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/>
  <calcPr fullCalcOnLoad="1"/>
</workbook>
</file>

<file path=xl/sharedStrings.xml><?xml version="1.0" encoding="utf-8"?>
<sst xmlns="http://schemas.openxmlformats.org/spreadsheetml/2006/main" count="345" uniqueCount="208">
  <si>
    <t>　単位：ＭＷｈ</t>
  </si>
  <si>
    <t>区分</t>
  </si>
  <si>
    <t>総計</t>
  </si>
  <si>
    <t>関西電力</t>
  </si>
  <si>
    <t>中部電力</t>
  </si>
  <si>
    <t>北陸電力</t>
  </si>
  <si>
    <t>電源開発</t>
  </si>
  <si>
    <t>平成20年度</t>
  </si>
  <si>
    <t>FY 2008</t>
  </si>
  <si>
    <t>　　21</t>
  </si>
  <si>
    <t>　　22</t>
  </si>
  <si>
    <t>　　23</t>
  </si>
  <si>
    <t>　　24</t>
  </si>
  <si>
    <t>木曽川</t>
  </si>
  <si>
    <t>揖斐川</t>
  </si>
  <si>
    <t>長良川</t>
  </si>
  <si>
    <t>飛騨川</t>
  </si>
  <si>
    <t>阿木川</t>
  </si>
  <si>
    <t>神通川</t>
  </si>
  <si>
    <t>庄内川</t>
  </si>
  <si>
    <t>馬瀬川</t>
  </si>
  <si>
    <t>根尾川</t>
  </si>
  <si>
    <t>庄川</t>
  </si>
  <si>
    <t>矢作川</t>
  </si>
  <si>
    <t>　資料：各電力会社</t>
  </si>
  <si>
    <t>　　106 　水　系　別　発　電　量</t>
  </si>
  <si>
    <t>10 電気・ガス・水道</t>
  </si>
  <si>
    <t>　注：岐阜県内における関西電力の電力供給が判明したため、平成２５年版岐阜県統計書から関西電力を追加</t>
  </si>
  <si>
    <t>　単位：ＭＷｈ</t>
  </si>
  <si>
    <t>区分</t>
  </si>
  <si>
    <t>総計</t>
  </si>
  <si>
    <t>電灯</t>
  </si>
  <si>
    <t>電力</t>
  </si>
  <si>
    <t>平成20年度</t>
  </si>
  <si>
    <t>FY 2008</t>
  </si>
  <si>
    <t>　　21</t>
  </si>
  <si>
    <t>　　22</t>
  </si>
  <si>
    <t>　　23</t>
  </si>
  <si>
    <t>　　24</t>
  </si>
  <si>
    <t>関西電力</t>
  </si>
  <si>
    <t>中部電力</t>
  </si>
  <si>
    <t>北陸電力</t>
  </si>
  <si>
    <t>　資料：各電力会社</t>
  </si>
  <si>
    <t xml:space="preserve">     107 　用 途 別 消 費 電 力 量</t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</si>
  <si>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</si>
  <si>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r>
      <t>　単位：m</t>
    </r>
    <r>
      <rPr>
        <vertAlign val="superscript"/>
        <sz val="9"/>
        <rFont val="ＭＳ 明朝"/>
        <family val="1"/>
      </rPr>
      <t>3</t>
    </r>
  </si>
  <si>
    <t>工業用</t>
  </si>
  <si>
    <t>商業用</t>
  </si>
  <si>
    <t>家庭用</t>
  </si>
  <si>
    <t>その他</t>
  </si>
  <si>
    <t>平成20年度</t>
  </si>
  <si>
    <t>FY 2008</t>
  </si>
  <si>
    <t>　　21</t>
  </si>
  <si>
    <t>　　22</t>
  </si>
  <si>
    <t>　　23</t>
  </si>
  <si>
    <t>　　24</t>
  </si>
  <si>
    <t>東邦ガス</t>
  </si>
  <si>
    <t>岐阜市</t>
  </si>
  <si>
    <t>大垣市　　　　　　　　　　　（墨俣町）</t>
  </si>
  <si>
    <t>X</t>
  </si>
  <si>
    <t>多治見市</t>
  </si>
  <si>
    <t>羽島市</t>
  </si>
  <si>
    <t>土岐市</t>
  </si>
  <si>
    <t>各務原市</t>
  </si>
  <si>
    <t>可児市</t>
  </si>
  <si>
    <t>山県市</t>
  </si>
  <si>
    <t>瑞穂市</t>
  </si>
  <si>
    <t>本巣市</t>
  </si>
  <si>
    <t>岐南町</t>
  </si>
  <si>
    <t>笠松町</t>
  </si>
  <si>
    <t>北方町</t>
  </si>
  <si>
    <t>X</t>
  </si>
  <si>
    <t>御嵩町</t>
  </si>
  <si>
    <t>大垣ガス</t>
  </si>
  <si>
    <t>大垣市</t>
  </si>
  <si>
    <t>　資料：各ガス会社</t>
  </si>
  <si>
    <t xml:space="preserve"> 108　地域別、用途別都市ガス消費量</t>
  </si>
  <si>
    <t>　注：平成14年以前の東邦ガス分には、岐阜ガス分を含む。</t>
  </si>
  <si>
    <t>　単位：戸</t>
  </si>
  <si>
    <t>平成11年</t>
  </si>
  <si>
    <t>　　12</t>
  </si>
  <si>
    <t>　　13</t>
  </si>
  <si>
    <t>　　14</t>
  </si>
  <si>
    <t>　　15</t>
  </si>
  <si>
    <t xml:space="preserve">16 </t>
  </si>
  <si>
    <t xml:space="preserve">17 </t>
  </si>
  <si>
    <t xml:space="preserve">18 </t>
  </si>
  <si>
    <t xml:space="preserve">19 </t>
  </si>
  <si>
    <t>　　20</t>
  </si>
  <si>
    <t>　　21</t>
  </si>
  <si>
    <t xml:space="preserve">    22</t>
  </si>
  <si>
    <t xml:space="preserve">    23</t>
  </si>
  <si>
    <t xml:space="preserve">    24</t>
  </si>
  <si>
    <t>資料：各ガス会社</t>
  </si>
  <si>
    <t>第一種製造業</t>
  </si>
  <si>
    <t>第二種    製造者冷凍</t>
  </si>
  <si>
    <t>販売業者</t>
  </si>
  <si>
    <t>貯蔵所</t>
  </si>
  <si>
    <t>特定高圧   ガス消費者</t>
  </si>
  <si>
    <t>容器検査所</t>
  </si>
  <si>
    <t>計</t>
  </si>
  <si>
    <t>一般ガス</t>
  </si>
  <si>
    <t>ＬＰガス</t>
  </si>
  <si>
    <t>兼業</t>
  </si>
  <si>
    <t>冷凍</t>
  </si>
  <si>
    <t>　　22</t>
  </si>
  <si>
    <t>　　23</t>
  </si>
  <si>
    <t>　　24</t>
  </si>
  <si>
    <t>　　25</t>
  </si>
  <si>
    <t>　資料：県消防課</t>
  </si>
  <si>
    <t>110　高圧ガス保安法等適用対象事業所数</t>
  </si>
  <si>
    <t>　注：高圧ガス保安法第63条の規定により事故届けのあったもの。</t>
  </si>
  <si>
    <t>ＬＰ</t>
  </si>
  <si>
    <t>ガス</t>
  </si>
  <si>
    <t>事務所</t>
  </si>
  <si>
    <t>消費先</t>
  </si>
  <si>
    <t>移動中</t>
  </si>
  <si>
    <t>件数</t>
  </si>
  <si>
    <t>死者数</t>
  </si>
  <si>
    <t>負傷者数</t>
  </si>
  <si>
    <t>件</t>
  </si>
  <si>
    <t>人</t>
  </si>
  <si>
    <t>-</t>
  </si>
  <si>
    <t>　　21</t>
  </si>
  <si>
    <t>　　22</t>
  </si>
  <si>
    <t>　　23</t>
  </si>
  <si>
    <t>　　24</t>
  </si>
  <si>
    <t>111　高圧ガス災害事故発生状況</t>
  </si>
  <si>
    <t>　注：実質収支は、歳入歳出差引額から翌年度へ繰り越すべき財源を控除した決算額</t>
  </si>
  <si>
    <t>上水道</t>
  </si>
  <si>
    <t>簡易水道</t>
  </si>
  <si>
    <t>導送配水
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</si>
  <si>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</si>
  <si>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</si>
  <si>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</si>
  <si>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</si>
  <si>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</si>
  <si>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</si>
  <si>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</si>
  <si>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
延　　　長</t>
  </si>
  <si>
    <t>年間総配水量</t>
  </si>
  <si>
    <t>年　間　総
有収水量</t>
  </si>
  <si>
    <t>実質収支</t>
  </si>
  <si>
    <t>給水収益</t>
  </si>
  <si>
    <t>料金収入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</si>
  <si>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</si>
  <si>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</si>
  <si>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</si>
  <si>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</si>
  <si>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t>m</t>
  </si>
  <si>
    <r>
      <t>m</t>
    </r>
    <r>
      <rPr>
        <vertAlign val="superscript"/>
        <sz val="7"/>
        <rFont val="ＭＳ 明朝"/>
        <family val="1"/>
      </rPr>
      <t>3</t>
    </r>
  </si>
  <si>
    <t>平成20年度</t>
  </si>
  <si>
    <t>FY2008</t>
  </si>
  <si>
    <t>ok</t>
  </si>
  <si>
    <t>市計</t>
  </si>
  <si>
    <t>…</t>
  </si>
  <si>
    <t>郡計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</si>
  <si>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</si>
  <si>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</si>
  <si>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</si>
  <si>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</si>
  <si>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</si>
  <si>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</si>
  <si>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</si>
  <si>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</si>
  <si>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</si>
  <si>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</si>
  <si>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</si>
  <si>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</si>
  <si>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飛騨市</t>
  </si>
  <si>
    <t>郡上市</t>
  </si>
  <si>
    <t>下呂市</t>
  </si>
  <si>
    <t>海津市</t>
  </si>
  <si>
    <t>羽島郡</t>
  </si>
  <si>
    <t>笠松町</t>
  </si>
  <si>
    <t>養老郡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</si>
  <si>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</si>
  <si>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</si>
  <si>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</si>
  <si>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</si>
  <si>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</si>
  <si>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</si>
  <si>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</si>
  <si>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</si>
  <si>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</si>
  <si>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</si>
  <si>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</si>
  <si>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</si>
  <si>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</si>
  <si>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</si>
  <si>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</si>
  <si>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</si>
  <si>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</si>
  <si>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</si>
  <si>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</si>
  <si>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</si>
  <si>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</si>
  <si>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</si>
  <si>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</si>
  <si>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</si>
  <si>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</si>
  <si>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</si>
  <si>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瑞穂市神戸町水道組合</t>
  </si>
  <si>
    <t>　資料：県市町村課</t>
  </si>
  <si>
    <r>
      <t xml:space="preserve">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</si>
  <si>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t xml:space="preserve">  109　都市ガス需要家数（取付メーター）</t>
  </si>
  <si>
    <t>平成21年</t>
  </si>
  <si>
    <t>平成20年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</si>
</sst>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\-###\ ###\ ###;&quot;-&quot;"/>
    <numFmt numFmtId="178" formatCode="0.00_);[Red]\(0.00\)"/>
    <numFmt numFmtId="179" formatCode="#\ ##0.00;&quot;△ &quot;#\ ##0.00;\-"/>
    <numFmt numFmtId="180" formatCode="#\ ###\ ##0;&quot;△ &quot;#\ ###\ ##0"/>
    <numFmt numFmtId="181" formatCode="###\ ###\ ###.00"/>
    <numFmt numFmtId="182" formatCode="###\ ###\ ###;&quot;△&quot;###\ ###\ ###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8.5"/>
      <name val="ＭＳ 明朝"/>
      <family val="1"/>
    </font>
    <font>
      <sz val="6.5"/>
      <name val="ＭＳ Ｐゴシック"/>
      <family val="3"/>
    </font>
    <font>
      <sz val="7"/>
      <name val="ＭＳ 明朝"/>
      <family val="1"/>
    </font>
    <font>
      <vertAlign val="superscript"/>
      <sz val="7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3" fillId="0" borderId="14" xfId="0" applyFont="1" applyBorder="1" applyAlignment="1">
      <alignment horizontal="distributed"/>
    </xf>
    <xf numFmtId="177" fontId="7" fillId="0" borderId="0" xfId="0" applyNumberFormat="1" applyFont="1" applyAlignment="1">
      <alignment horizontal="right"/>
    </xf>
    <xf numFmtId="0" fontId="3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15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6" fillId="0" borderId="0" xfId="0" applyNumberFormat="1" applyFont="1" applyAlignment="1">
      <alignment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10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9" fillId="0" borderId="15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7" fontId="7" fillId="0" borderId="13" xfId="0" applyNumberFormat="1" applyFont="1" applyBorder="1" applyAlignment="1">
      <alignment horizontal="right"/>
    </xf>
    <xf numFmtId="176" fontId="3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0" xfId="0" applyNumberFormat="1" applyFont="1" applyFill="1" applyBorder="1" applyAlignment="1">
      <alignment horizontal="distributed" vertical="center"/>
    </xf>
    <xf numFmtId="176" fontId="18" fillId="0" borderId="0" xfId="0" applyNumberFormat="1" applyFont="1" applyFill="1" applyAlignment="1">
      <alignment/>
    </xf>
    <xf numFmtId="178" fontId="19" fillId="0" borderId="12" xfId="60" applyNumberFormat="1" applyFont="1" applyFill="1" applyBorder="1" applyAlignment="1">
      <alignment horizontal="right"/>
      <protection/>
    </xf>
    <xf numFmtId="176" fontId="19" fillId="0" borderId="0" xfId="60" applyNumberFormat="1" applyFont="1" applyFill="1" applyAlignment="1">
      <alignment horizontal="right"/>
      <protection/>
    </xf>
    <xf numFmtId="176" fontId="19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right"/>
    </xf>
    <xf numFmtId="179" fontId="19" fillId="0" borderId="13" xfId="0" applyNumberFormat="1" applyFont="1" applyFill="1" applyBorder="1" applyAlignment="1">
      <alignment horizontal="right"/>
    </xf>
    <xf numFmtId="0" fontId="21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9" fontId="19" fillId="0" borderId="13" xfId="0" applyNumberFormat="1" applyFont="1" applyFill="1" applyBorder="1" applyAlignment="1">
      <alignment/>
    </xf>
    <xf numFmtId="176" fontId="1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79" fontId="23" fillId="0" borderId="13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80" fontId="23" fillId="0" borderId="0" xfId="0" applyNumberFormat="1" applyFont="1" applyFill="1" applyAlignment="1">
      <alignment/>
    </xf>
    <xf numFmtId="176" fontId="3" fillId="0" borderId="14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6" fontId="15" fillId="0" borderId="0" xfId="0" applyNumberFormat="1" applyFont="1" applyFill="1" applyAlignment="1">
      <alignment/>
    </xf>
    <xf numFmtId="176" fontId="9" fillId="0" borderId="14" xfId="0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81" fontId="23" fillId="0" borderId="0" xfId="0" applyNumberFormat="1" applyFont="1" applyFill="1" applyAlignment="1">
      <alignment horizontal="right"/>
    </xf>
    <xf numFmtId="176" fontId="19" fillId="0" borderId="0" xfId="0" applyNumberFormat="1" applyFont="1" applyFill="1" applyAlignment="1">
      <alignment horizontal="distributed"/>
    </xf>
    <xf numFmtId="179" fontId="19" fillId="0" borderId="0" xfId="0" applyNumberFormat="1" applyFont="1" applyFill="1" applyAlignment="1">
      <alignment horizontal="right"/>
    </xf>
    <xf numFmtId="182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Alignment="1">
      <alignment horizontal="right"/>
    </xf>
    <xf numFmtId="179" fontId="23" fillId="0" borderId="0" xfId="0" applyNumberFormat="1" applyFont="1" applyFill="1" applyAlignment="1">
      <alignment horizontal="right"/>
    </xf>
    <xf numFmtId="177" fontId="23" fillId="0" borderId="0" xfId="0" applyNumberFormat="1" applyFont="1" applyFill="1" applyAlignment="1">
      <alignment horizontal="right"/>
    </xf>
    <xf numFmtId="182" fontId="23" fillId="0" borderId="0" xfId="0" applyNumberFormat="1" applyFont="1" applyFill="1" applyAlignment="1">
      <alignment horizontal="right"/>
    </xf>
    <xf numFmtId="178" fontId="3" fillId="0" borderId="17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10" fillId="0" borderId="0" xfId="0" applyFont="1" applyAlignment="1">
      <alignment horizontal="distributed"/>
    </xf>
    <xf numFmtId="0" fontId="6" fillId="0" borderId="0" xfId="0" applyFont="1" applyAlignment="1">
      <alignment horizontal="distributed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6" fontId="23" fillId="0" borderId="0" xfId="0" applyNumberFormat="1" applyFont="1" applyFill="1" applyAlignment="1">
      <alignment horizontal="distributed"/>
    </xf>
    <xf numFmtId="176" fontId="19" fillId="0" borderId="0" xfId="0" applyNumberFormat="1" applyFont="1" applyFill="1" applyAlignment="1">
      <alignment horizontal="distributed"/>
    </xf>
    <xf numFmtId="176" fontId="23" fillId="0" borderId="0" xfId="0" applyNumberFormat="1" applyFont="1" applyFill="1" applyAlignment="1">
      <alignment shrinkToFit="1"/>
    </xf>
    <xf numFmtId="0" fontId="21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19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24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 wrapText="1"/>
    </xf>
    <xf numFmtId="176" fontId="17" fillId="0" borderId="18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6" xfId="0" applyNumberFormat="1" applyFont="1" applyFill="1" applyBorder="1" applyAlignment="1">
      <alignment horizontal="distributed" vertic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28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0電気・ガス・水道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0.9921875" style="1" customWidth="1"/>
    <col min="2" max="2" width="8.7109375" style="1" customWidth="1"/>
    <col min="3" max="3" width="7.421875" style="1" customWidth="1"/>
    <col min="4" max="4" width="0.9921875" style="1" customWidth="1"/>
    <col min="5" max="9" width="13.421875" style="1" customWidth="1"/>
    <col min="10" max="16384" width="9.00390625" style="1" customWidth="1"/>
  </cols>
  <sheetData>
    <row r="1" spans="5:8" ht="27" customHeight="1">
      <c r="E1" s="106" t="s">
        <v>26</v>
      </c>
      <c r="F1" s="106"/>
      <c r="G1" s="106"/>
      <c r="H1" s="106"/>
    </row>
    <row r="2" ht="20.25" customHeight="1">
      <c r="E2" s="2" t="s">
        <v>25</v>
      </c>
    </row>
    <row r="3" ht="18" customHeight="1">
      <c r="A3" s="3"/>
    </row>
    <row r="4" ht="14.25" thickBot="1">
      <c r="A4" s="3" t="s">
        <v>0</v>
      </c>
    </row>
    <row r="5" spans="1:9" ht="23.25" customHeight="1" thickTop="1">
      <c r="A5" s="105" t="s">
        <v>1</v>
      </c>
      <c r="B5" s="105"/>
      <c r="C5" s="105"/>
      <c r="D5" s="105"/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</row>
    <row r="6" ht="6.75" customHeight="1">
      <c r="E6" s="6"/>
    </row>
    <row r="7" spans="2:9" ht="22.5" customHeight="1">
      <c r="B7" s="3" t="s">
        <v>7</v>
      </c>
      <c r="C7" s="7" t="s">
        <v>8</v>
      </c>
      <c r="E7" s="8">
        <v>7335474</v>
      </c>
      <c r="F7" s="9">
        <v>2832570</v>
      </c>
      <c r="G7" s="9">
        <v>3196120</v>
      </c>
      <c r="H7" s="9">
        <v>689326</v>
      </c>
      <c r="I7" s="9">
        <v>617458</v>
      </c>
    </row>
    <row r="8" spans="2:9" ht="22.5" customHeight="1">
      <c r="B8" s="10" t="s">
        <v>9</v>
      </c>
      <c r="C8" s="7">
        <v>2009</v>
      </c>
      <c r="E8" s="8">
        <v>8362163</v>
      </c>
      <c r="F8" s="9">
        <v>3426554</v>
      </c>
      <c r="G8" s="9">
        <v>3482925</v>
      </c>
      <c r="H8" s="9">
        <v>664120</v>
      </c>
      <c r="I8" s="9">
        <v>788564</v>
      </c>
    </row>
    <row r="9" spans="2:9" ht="22.5" customHeight="1">
      <c r="B9" s="10" t="s">
        <v>10</v>
      </c>
      <c r="C9" s="7">
        <v>2010</v>
      </c>
      <c r="E9" s="8">
        <v>8674110</v>
      </c>
      <c r="F9" s="9">
        <v>3587430</v>
      </c>
      <c r="G9" s="9">
        <v>3483315</v>
      </c>
      <c r="H9" s="9">
        <v>710891</v>
      </c>
      <c r="I9" s="9">
        <v>892474</v>
      </c>
    </row>
    <row r="10" spans="2:9" s="11" customFormat="1" ht="22.5" customHeight="1">
      <c r="B10" s="10" t="s">
        <v>11</v>
      </c>
      <c r="C10" s="7">
        <v>2011</v>
      </c>
      <c r="E10" s="8">
        <v>9066687</v>
      </c>
      <c r="F10" s="9">
        <v>3628973</v>
      </c>
      <c r="G10" s="9">
        <v>3818906</v>
      </c>
      <c r="H10" s="9">
        <v>770652</v>
      </c>
      <c r="I10" s="9">
        <v>848156</v>
      </c>
    </row>
    <row r="11" spans="2:9" s="12" customFormat="1" ht="22.5" customHeight="1">
      <c r="B11" s="13" t="s">
        <v>12</v>
      </c>
      <c r="C11" s="14">
        <v>2012</v>
      </c>
      <c r="D11" s="15"/>
      <c r="E11" s="16">
        <v>7593221</v>
      </c>
      <c r="F11" s="16">
        <v>3143182</v>
      </c>
      <c r="G11" s="16">
        <v>3210510</v>
      </c>
      <c r="H11" s="16">
        <v>600698</v>
      </c>
      <c r="I11" s="16">
        <v>638831</v>
      </c>
    </row>
    <row r="12" spans="4:9" ht="22.5" customHeight="1">
      <c r="D12" s="17"/>
      <c r="E12" s="18"/>
      <c r="F12" s="9"/>
      <c r="G12" s="9"/>
      <c r="H12" s="9"/>
      <c r="I12" s="9"/>
    </row>
    <row r="13" spans="2:9" ht="22.5" customHeight="1">
      <c r="B13" s="104" t="s">
        <v>13</v>
      </c>
      <c r="C13" s="104"/>
      <c r="D13" s="20"/>
      <c r="E13" s="21">
        <v>2007748</v>
      </c>
      <c r="F13" s="21">
        <v>2007748</v>
      </c>
      <c r="G13" s="21">
        <v>0</v>
      </c>
      <c r="H13" s="21">
        <v>0</v>
      </c>
      <c r="I13" s="21">
        <v>0</v>
      </c>
    </row>
    <row r="14" spans="2:9" ht="22.5" customHeight="1">
      <c r="B14" s="104" t="s">
        <v>14</v>
      </c>
      <c r="C14" s="104"/>
      <c r="D14" s="20"/>
      <c r="E14" s="21">
        <v>294949</v>
      </c>
      <c r="F14" s="21">
        <v>0</v>
      </c>
      <c r="G14" s="21">
        <v>294949</v>
      </c>
      <c r="H14" s="21">
        <v>0</v>
      </c>
      <c r="I14" s="21">
        <v>0</v>
      </c>
    </row>
    <row r="15" spans="2:9" ht="22.5" customHeight="1">
      <c r="B15" s="104" t="s">
        <v>15</v>
      </c>
      <c r="C15" s="104"/>
      <c r="D15" s="20"/>
      <c r="E15" s="21">
        <v>73268</v>
      </c>
      <c r="F15" s="21">
        <v>0</v>
      </c>
      <c r="G15" s="21">
        <v>73268</v>
      </c>
      <c r="H15" s="21">
        <v>0</v>
      </c>
      <c r="I15" s="21">
        <v>0</v>
      </c>
    </row>
    <row r="16" spans="2:9" ht="22.5" customHeight="1">
      <c r="B16" s="104" t="s">
        <v>16</v>
      </c>
      <c r="C16" s="104"/>
      <c r="D16" s="20"/>
      <c r="E16" s="21">
        <v>1650049</v>
      </c>
      <c r="F16" s="21">
        <v>0</v>
      </c>
      <c r="G16" s="21">
        <v>1650049</v>
      </c>
      <c r="H16" s="21">
        <v>0</v>
      </c>
      <c r="I16" s="21">
        <v>0</v>
      </c>
    </row>
    <row r="17" spans="2:9" ht="22.5" customHeight="1">
      <c r="B17" s="104" t="s">
        <v>17</v>
      </c>
      <c r="C17" s="104"/>
      <c r="D17" s="20"/>
      <c r="E17" s="21">
        <v>2237</v>
      </c>
      <c r="F17" s="21">
        <v>0</v>
      </c>
      <c r="G17" s="21">
        <v>2237</v>
      </c>
      <c r="H17" s="21">
        <v>0</v>
      </c>
      <c r="I17" s="21">
        <v>0</v>
      </c>
    </row>
    <row r="18" spans="2:9" ht="22.5" customHeight="1">
      <c r="B18" s="104" t="s">
        <v>18</v>
      </c>
      <c r="C18" s="104"/>
      <c r="D18" s="20"/>
      <c r="E18" s="21">
        <v>1235817</v>
      </c>
      <c r="F18" s="21">
        <v>540338</v>
      </c>
      <c r="G18" s="21">
        <v>94781</v>
      </c>
      <c r="H18" s="21">
        <v>600698</v>
      </c>
      <c r="I18" s="21">
        <v>0</v>
      </c>
    </row>
    <row r="19" spans="2:9" ht="22.5" customHeight="1">
      <c r="B19" s="104" t="s">
        <v>19</v>
      </c>
      <c r="C19" s="104"/>
      <c r="D19" s="20"/>
      <c r="E19" s="21">
        <v>7072</v>
      </c>
      <c r="F19" s="21">
        <v>0</v>
      </c>
      <c r="G19" s="21">
        <v>7072</v>
      </c>
      <c r="H19" s="21">
        <v>0</v>
      </c>
      <c r="I19" s="21">
        <v>0</v>
      </c>
    </row>
    <row r="20" spans="2:9" ht="22.5" customHeight="1">
      <c r="B20" s="104" t="s">
        <v>20</v>
      </c>
      <c r="C20" s="104"/>
      <c r="D20" s="20"/>
      <c r="E20" s="21">
        <v>377115</v>
      </c>
      <c r="F20" s="21">
        <v>0</v>
      </c>
      <c r="G20" s="21">
        <v>377115</v>
      </c>
      <c r="H20" s="21">
        <v>0</v>
      </c>
      <c r="I20" s="21">
        <v>0</v>
      </c>
    </row>
    <row r="21" spans="2:9" ht="22.5" customHeight="1">
      <c r="B21" s="104" t="s">
        <v>21</v>
      </c>
      <c r="C21" s="104"/>
      <c r="D21" s="20"/>
      <c r="E21" s="21">
        <v>489298</v>
      </c>
      <c r="F21" s="21">
        <v>0</v>
      </c>
      <c r="G21" s="21">
        <v>489298</v>
      </c>
      <c r="H21" s="21">
        <v>0</v>
      </c>
      <c r="I21" s="21">
        <v>0</v>
      </c>
    </row>
    <row r="22" spans="2:10" ht="22.5" customHeight="1">
      <c r="B22" s="104" t="s">
        <v>22</v>
      </c>
      <c r="C22" s="104"/>
      <c r="D22" s="20"/>
      <c r="E22" s="21">
        <v>1233927</v>
      </c>
      <c r="F22" s="21">
        <v>595096</v>
      </c>
      <c r="G22" s="21">
        <v>0</v>
      </c>
      <c r="H22" s="21">
        <v>0</v>
      </c>
      <c r="I22" s="21">
        <v>638831</v>
      </c>
      <c r="J22" s="9"/>
    </row>
    <row r="23" spans="2:9" ht="22.5" customHeight="1">
      <c r="B23" s="104" t="s">
        <v>23</v>
      </c>
      <c r="C23" s="104"/>
      <c r="D23" s="20"/>
      <c r="E23" s="21">
        <v>221741</v>
      </c>
      <c r="F23" s="21">
        <v>0</v>
      </c>
      <c r="G23" s="21">
        <v>221741</v>
      </c>
      <c r="H23" s="21">
        <v>0</v>
      </c>
      <c r="I23" s="21">
        <v>0</v>
      </c>
    </row>
    <row r="24" ht="6" customHeight="1" thickBot="1">
      <c r="E24" s="22"/>
    </row>
    <row r="25" spans="1:9" ht="13.5">
      <c r="A25" s="23" t="s">
        <v>24</v>
      </c>
      <c r="B25" s="24"/>
      <c r="C25" s="24"/>
      <c r="D25" s="24"/>
      <c r="E25" s="24"/>
      <c r="F25" s="24"/>
      <c r="G25" s="24"/>
      <c r="H25" s="24"/>
      <c r="I25" s="24"/>
    </row>
    <row r="27" ht="10.5" customHeight="1"/>
    <row r="49" ht="12" customHeight="1"/>
  </sheetData>
  <sheetProtection/>
  <mergeCells count="13">
    <mergeCell ref="E1:H1"/>
    <mergeCell ref="B18:C18"/>
    <mergeCell ref="B19:C19"/>
    <mergeCell ref="B20:C20"/>
    <mergeCell ref="B21:C21"/>
    <mergeCell ref="B22:C22"/>
    <mergeCell ref="B23:C23"/>
    <mergeCell ref="A5:D5"/>
    <mergeCell ref="B13:C13"/>
    <mergeCell ref="B14:C14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0.9921875" style="1" customWidth="1"/>
    <col min="2" max="2" width="8.57421875" style="1" customWidth="1"/>
    <col min="3" max="3" width="7.28125" style="1" customWidth="1"/>
    <col min="4" max="4" width="0.9921875" style="1" customWidth="1"/>
    <col min="5" max="7" width="22.421875" style="1" customWidth="1"/>
    <col min="8" max="16384" width="9.00390625" style="1" customWidth="1"/>
  </cols>
  <sheetData>
    <row r="1" ht="23.25" customHeight="1">
      <c r="E1" s="2" t="s">
        <v>43</v>
      </c>
    </row>
    <row r="2" ht="13.5">
      <c r="A2" s="3"/>
    </row>
    <row r="3" ht="14.25" customHeight="1">
      <c r="A3" s="3" t="s">
        <v>27</v>
      </c>
    </row>
    <row r="4" ht="14.25" thickBot="1">
      <c r="A4" s="3" t="s">
        <v>28</v>
      </c>
    </row>
    <row r="5" spans="1:7" ht="21" customHeight="1" thickTop="1">
      <c r="A5" s="105" t="s">
        <v>29</v>
      </c>
      <c r="B5" s="105"/>
      <c r="C5" s="105"/>
      <c r="D5" s="105"/>
      <c r="E5" s="5" t="s">
        <v>30</v>
      </c>
      <c r="F5" s="25" t="s">
        <v>31</v>
      </c>
      <c r="G5" s="4" t="s">
        <v>32</v>
      </c>
    </row>
    <row r="6" ht="6.75" customHeight="1">
      <c r="E6" s="6"/>
    </row>
    <row r="7" spans="2:7" ht="22.5" customHeight="1">
      <c r="B7" s="3" t="s">
        <v>33</v>
      </c>
      <c r="C7" s="7" t="s">
        <v>34</v>
      </c>
      <c r="E7" s="8">
        <v>15482760</v>
      </c>
      <c r="F7" s="9">
        <v>4633210</v>
      </c>
      <c r="G7" s="9">
        <v>10849550</v>
      </c>
    </row>
    <row r="8" spans="2:7" ht="22.5" customHeight="1">
      <c r="B8" s="10" t="s">
        <v>35</v>
      </c>
      <c r="C8" s="7">
        <v>2009</v>
      </c>
      <c r="E8" s="8">
        <v>14725490</v>
      </c>
      <c r="F8" s="9">
        <v>4601063</v>
      </c>
      <c r="G8" s="9">
        <v>10124428</v>
      </c>
    </row>
    <row r="9" spans="2:7" ht="22.5" customHeight="1">
      <c r="B9" s="10" t="s">
        <v>36</v>
      </c>
      <c r="C9" s="7">
        <v>2010</v>
      </c>
      <c r="E9" s="8">
        <v>15589567</v>
      </c>
      <c r="F9" s="9">
        <v>4899220</v>
      </c>
      <c r="G9" s="9">
        <v>10690347</v>
      </c>
    </row>
    <row r="10" spans="2:7" s="11" customFormat="1" ht="22.5" customHeight="1">
      <c r="B10" s="10" t="s">
        <v>37</v>
      </c>
      <c r="C10" s="7">
        <v>2011</v>
      </c>
      <c r="E10" s="8">
        <v>15237663</v>
      </c>
      <c r="F10" s="26">
        <v>4732662</v>
      </c>
      <c r="G10" s="26">
        <v>10505001</v>
      </c>
    </row>
    <row r="11" spans="2:7" s="12" customFormat="1" ht="22.5" customHeight="1">
      <c r="B11" s="13" t="s">
        <v>38</v>
      </c>
      <c r="C11" s="14">
        <v>2012</v>
      </c>
      <c r="D11" s="15"/>
      <c r="E11" s="27">
        <v>14933960</v>
      </c>
      <c r="F11" s="18">
        <v>4681149</v>
      </c>
      <c r="G11" s="18">
        <v>10252811</v>
      </c>
    </row>
    <row r="12" spans="2:7" ht="22.5" customHeight="1">
      <c r="B12" s="28"/>
      <c r="C12" s="28"/>
      <c r="E12" s="8"/>
      <c r="F12" s="9"/>
      <c r="G12" s="9"/>
    </row>
    <row r="13" spans="2:7" ht="22.5" customHeight="1">
      <c r="B13" s="104" t="s">
        <v>39</v>
      </c>
      <c r="C13" s="104"/>
      <c r="D13" s="29"/>
      <c r="E13" s="8">
        <v>17245</v>
      </c>
      <c r="F13" s="9">
        <v>2502</v>
      </c>
      <c r="G13" s="9">
        <v>14743</v>
      </c>
    </row>
    <row r="14" spans="2:7" ht="22.5" customHeight="1">
      <c r="B14" s="104" t="s">
        <v>40</v>
      </c>
      <c r="C14" s="107"/>
      <c r="D14" s="29"/>
      <c r="E14" s="8">
        <v>14671388</v>
      </c>
      <c r="F14" s="9">
        <v>4648625</v>
      </c>
      <c r="G14" s="9">
        <v>10022763</v>
      </c>
    </row>
    <row r="15" spans="2:7" ht="22.5" customHeight="1">
      <c r="B15" s="104" t="s">
        <v>41</v>
      </c>
      <c r="C15" s="104"/>
      <c r="D15" s="29"/>
      <c r="E15" s="8">
        <v>245327</v>
      </c>
      <c r="F15" s="9">
        <v>30022</v>
      </c>
      <c r="G15" s="9">
        <v>215305</v>
      </c>
    </row>
    <row r="16" ht="7.5" customHeight="1" thickBot="1">
      <c r="E16" s="22"/>
    </row>
    <row r="17" spans="1:7" ht="13.5">
      <c r="A17" s="23" t="s">
        <v>42</v>
      </c>
      <c r="B17" s="24"/>
      <c r="C17" s="24"/>
      <c r="D17" s="24"/>
      <c r="E17" s="24"/>
      <c r="F17" s="24"/>
      <c r="G17" s="24"/>
    </row>
    <row r="18" ht="6.75" customHeight="1"/>
    <row r="19" ht="6" customHeight="1"/>
  </sheetData>
  <sheetProtection/>
  <mergeCells count="4">
    <mergeCell ref="A5:D5"/>
    <mergeCell ref="B13:C13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0.9921875" style="1" customWidth="1"/>
    <col min="2" max="2" width="3.00390625" style="1" customWidth="1"/>
    <col min="3" max="3" width="6.421875" style="1" customWidth="1"/>
    <col min="4" max="4" width="6.7109375" style="1" customWidth="1"/>
    <col min="5" max="5" width="0.9921875" style="1" customWidth="1"/>
    <col min="6" max="9" width="13.28125" style="1" customWidth="1"/>
    <col min="10" max="10" width="13.57421875" style="1" customWidth="1"/>
    <col min="11" max="16384" width="9.00390625" style="1" customWidth="1"/>
  </cols>
  <sheetData>
    <row r="2" ht="21" customHeight="1">
      <c r="F2" s="2" t="s">
        <v>76</v>
      </c>
    </row>
    <row r="3" ht="18" customHeight="1">
      <c r="F3" s="2"/>
    </row>
    <row r="4" ht="18" customHeight="1">
      <c r="A4" s="3" t="s">
        <v>44</v>
      </c>
    </row>
    <row r="5" ht="18" customHeight="1" thickBot="1">
      <c r="A5" s="3" t="s">
        <v>45</v>
      </c>
    </row>
    <row r="6" spans="1:10" ht="27.75" customHeight="1" thickTop="1">
      <c r="A6" s="105" t="s">
        <v>29</v>
      </c>
      <c r="B6" s="105"/>
      <c r="C6" s="105"/>
      <c r="D6" s="105"/>
      <c r="E6" s="105"/>
      <c r="F6" s="5" t="s">
        <v>30</v>
      </c>
      <c r="G6" s="5" t="s">
        <v>46</v>
      </c>
      <c r="H6" s="5" t="s">
        <v>47</v>
      </c>
      <c r="I6" s="5" t="s">
        <v>48</v>
      </c>
      <c r="J6" s="5" t="s">
        <v>49</v>
      </c>
    </row>
    <row r="7" ht="3" customHeight="1">
      <c r="F7" s="6"/>
    </row>
    <row r="8" spans="2:10" ht="27" customHeight="1">
      <c r="B8" s="10" t="s">
        <v>50</v>
      </c>
      <c r="C8" s="10"/>
      <c r="D8" s="7" t="s">
        <v>51</v>
      </c>
      <c r="F8" s="8">
        <v>219734932</v>
      </c>
      <c r="G8" s="9">
        <v>119640031</v>
      </c>
      <c r="H8" s="9">
        <v>25814055</v>
      </c>
      <c r="I8" s="9">
        <v>45887471</v>
      </c>
      <c r="J8" s="9">
        <v>28393375</v>
      </c>
    </row>
    <row r="9" spans="2:10" ht="27" customHeight="1">
      <c r="B9" s="10" t="s">
        <v>52</v>
      </c>
      <c r="C9" s="10"/>
      <c r="D9" s="7">
        <v>2009</v>
      </c>
      <c r="F9" s="8">
        <v>229796002</v>
      </c>
      <c r="G9" s="26">
        <v>125967609</v>
      </c>
      <c r="H9" s="26">
        <v>27572362</v>
      </c>
      <c r="I9" s="26">
        <v>46279331</v>
      </c>
      <c r="J9" s="26">
        <v>29976700</v>
      </c>
    </row>
    <row r="10" spans="2:10" s="11" customFormat="1" ht="27" customHeight="1">
      <c r="B10" s="10" t="s">
        <v>53</v>
      </c>
      <c r="C10" s="10"/>
      <c r="D10" s="7">
        <v>2010</v>
      </c>
      <c r="F10" s="8">
        <v>256253194</v>
      </c>
      <c r="G10" s="26">
        <v>147442942</v>
      </c>
      <c r="H10" s="26">
        <v>29285252</v>
      </c>
      <c r="I10" s="26">
        <v>47237776</v>
      </c>
      <c r="J10" s="26">
        <v>32287224</v>
      </c>
    </row>
    <row r="11" spans="2:10" s="11" customFormat="1" ht="27" customHeight="1">
      <c r="B11" s="10" t="s">
        <v>54</v>
      </c>
      <c r="C11" s="10"/>
      <c r="D11" s="7">
        <v>2011</v>
      </c>
      <c r="F11" s="8">
        <v>264608678</v>
      </c>
      <c r="G11" s="26">
        <v>158614989</v>
      </c>
      <c r="H11" s="26">
        <v>27767844</v>
      </c>
      <c r="I11" s="26">
        <v>47283256</v>
      </c>
      <c r="J11" s="26">
        <v>30942589</v>
      </c>
    </row>
    <row r="12" spans="2:10" s="12" customFormat="1" ht="27" customHeight="1">
      <c r="B12" s="13" t="s">
        <v>55</v>
      </c>
      <c r="C12" s="13"/>
      <c r="D12" s="14">
        <v>2012</v>
      </c>
      <c r="F12" s="27">
        <v>263617855</v>
      </c>
      <c r="G12" s="18">
        <v>156547598</v>
      </c>
      <c r="H12" s="18">
        <v>27344791</v>
      </c>
      <c r="I12" s="18">
        <v>47403967</v>
      </c>
      <c r="J12" s="18">
        <v>32321499</v>
      </c>
    </row>
    <row r="13" spans="2:10" ht="27" customHeight="1">
      <c r="B13" s="30"/>
      <c r="C13" s="30"/>
      <c r="D13" s="30"/>
      <c r="E13" s="17"/>
      <c r="F13" s="26"/>
      <c r="G13" s="9"/>
      <c r="H13" s="9"/>
      <c r="I13" s="9"/>
      <c r="J13" s="9"/>
    </row>
    <row r="14" spans="2:10" s="12" customFormat="1" ht="27" customHeight="1">
      <c r="B14" s="108" t="s">
        <v>56</v>
      </c>
      <c r="C14" s="108"/>
      <c r="D14" s="108"/>
      <c r="E14" s="15"/>
      <c r="F14" s="18">
        <v>196911107</v>
      </c>
      <c r="G14" s="18">
        <v>101188545</v>
      </c>
      <c r="H14" s="18">
        <v>23810230</v>
      </c>
      <c r="I14" s="18">
        <v>42402523</v>
      </c>
      <c r="J14" s="18">
        <v>29509809</v>
      </c>
    </row>
    <row r="15" spans="2:10" ht="27" customHeight="1">
      <c r="B15" s="19"/>
      <c r="C15" s="104" t="s">
        <v>57</v>
      </c>
      <c r="D15" s="104"/>
      <c r="E15" s="17"/>
      <c r="F15" s="21">
        <v>71781138</v>
      </c>
      <c r="G15" s="21">
        <v>14274003</v>
      </c>
      <c r="H15" s="21">
        <v>15001088</v>
      </c>
      <c r="I15" s="21">
        <v>26202154</v>
      </c>
      <c r="J15" s="21">
        <v>16303893</v>
      </c>
    </row>
    <row r="16" spans="2:10" ht="27" customHeight="1">
      <c r="B16" s="19"/>
      <c r="C16" s="109" t="s">
        <v>58</v>
      </c>
      <c r="D16" s="109"/>
      <c r="E16" s="17"/>
      <c r="F16" s="21" t="s">
        <v>59</v>
      </c>
      <c r="G16" s="21">
        <v>0</v>
      </c>
      <c r="H16" s="21">
        <v>0</v>
      </c>
      <c r="I16" s="21" t="s">
        <v>59</v>
      </c>
      <c r="J16" s="21">
        <v>0</v>
      </c>
    </row>
    <row r="17" spans="2:10" ht="27" customHeight="1">
      <c r="B17" s="19"/>
      <c r="C17" s="104" t="s">
        <v>60</v>
      </c>
      <c r="D17" s="104"/>
      <c r="E17" s="17"/>
      <c r="F17" s="21">
        <v>8694148</v>
      </c>
      <c r="G17" s="21">
        <v>4377318</v>
      </c>
      <c r="H17" s="21">
        <v>166710</v>
      </c>
      <c r="I17" s="21">
        <v>2151025</v>
      </c>
      <c r="J17" s="21">
        <v>1999095</v>
      </c>
    </row>
    <row r="18" spans="2:10" ht="27" customHeight="1">
      <c r="B18" s="19"/>
      <c r="C18" s="104" t="s">
        <v>61</v>
      </c>
      <c r="D18" s="104"/>
      <c r="E18" s="17"/>
      <c r="F18" s="21">
        <v>7986016</v>
      </c>
      <c r="G18" s="21">
        <v>2190948</v>
      </c>
      <c r="H18" s="21">
        <v>3715425</v>
      </c>
      <c r="I18" s="21">
        <v>1095254</v>
      </c>
      <c r="J18" s="21">
        <v>984389</v>
      </c>
    </row>
    <row r="19" spans="2:10" ht="27" customHeight="1">
      <c r="B19" s="19"/>
      <c r="C19" s="104" t="s">
        <v>62</v>
      </c>
      <c r="D19" s="104"/>
      <c r="E19" s="17"/>
      <c r="F19" s="21">
        <v>11295804</v>
      </c>
      <c r="G19" s="21">
        <v>4431046</v>
      </c>
      <c r="H19" s="21">
        <v>1093244</v>
      </c>
      <c r="I19" s="21">
        <v>42911</v>
      </c>
      <c r="J19" s="21">
        <v>5728603</v>
      </c>
    </row>
    <row r="20" spans="2:10" ht="27" customHeight="1">
      <c r="B20" s="19"/>
      <c r="C20" s="104" t="s">
        <v>63</v>
      </c>
      <c r="D20" s="104"/>
      <c r="E20" s="17"/>
      <c r="F20" s="21">
        <v>42918016</v>
      </c>
      <c r="G20" s="21">
        <v>31427125</v>
      </c>
      <c r="H20" s="21">
        <v>1550998</v>
      </c>
      <c r="I20" s="21">
        <v>7819629</v>
      </c>
      <c r="J20" s="21">
        <v>2120264</v>
      </c>
    </row>
    <row r="21" spans="2:10" ht="27" customHeight="1">
      <c r="B21" s="19"/>
      <c r="C21" s="104" t="s">
        <v>64</v>
      </c>
      <c r="D21" s="104"/>
      <c r="E21" s="17"/>
      <c r="F21" s="21">
        <v>30943230</v>
      </c>
      <c r="G21" s="21">
        <v>28412239</v>
      </c>
      <c r="H21" s="21">
        <v>535834</v>
      </c>
      <c r="I21" s="21">
        <v>1857810</v>
      </c>
      <c r="J21" s="21">
        <v>137347</v>
      </c>
    </row>
    <row r="22" spans="2:10" ht="27" customHeight="1">
      <c r="B22" s="19"/>
      <c r="C22" s="104" t="s">
        <v>65</v>
      </c>
      <c r="D22" s="104"/>
      <c r="E22" s="17"/>
      <c r="F22" s="21">
        <v>619436</v>
      </c>
      <c r="G22" s="21" t="s">
        <v>59</v>
      </c>
      <c r="H22" s="21" t="s">
        <v>59</v>
      </c>
      <c r="I22" s="21" t="s">
        <v>59</v>
      </c>
      <c r="J22" s="21">
        <v>338407</v>
      </c>
    </row>
    <row r="23" spans="2:10" ht="27" customHeight="1">
      <c r="B23" s="19"/>
      <c r="C23" s="104" t="s">
        <v>66</v>
      </c>
      <c r="D23" s="104"/>
      <c r="E23" s="17"/>
      <c r="F23" s="21">
        <v>11756700</v>
      </c>
      <c r="G23" s="21">
        <v>10821351</v>
      </c>
      <c r="H23" s="21">
        <v>109035</v>
      </c>
      <c r="I23" s="21">
        <v>599030</v>
      </c>
      <c r="J23" s="21">
        <v>227284</v>
      </c>
    </row>
    <row r="24" spans="2:10" ht="27" customHeight="1">
      <c r="B24" s="19"/>
      <c r="C24" s="104" t="s">
        <v>67</v>
      </c>
      <c r="D24" s="104"/>
      <c r="E24" s="17"/>
      <c r="F24" s="21">
        <v>1333040</v>
      </c>
      <c r="G24" s="21">
        <v>189638</v>
      </c>
      <c r="H24" s="21">
        <v>559584</v>
      </c>
      <c r="I24" s="21">
        <v>214968</v>
      </c>
      <c r="J24" s="21">
        <v>368850</v>
      </c>
    </row>
    <row r="25" spans="2:10" ht="27" customHeight="1">
      <c r="B25" s="19"/>
      <c r="C25" s="104" t="s">
        <v>68</v>
      </c>
      <c r="D25" s="104"/>
      <c r="E25" s="17"/>
      <c r="F25" s="21">
        <v>1444536</v>
      </c>
      <c r="G25" s="21">
        <v>109074</v>
      </c>
      <c r="H25" s="21">
        <v>578847</v>
      </c>
      <c r="I25" s="21">
        <v>549748</v>
      </c>
      <c r="J25" s="21">
        <v>206867</v>
      </c>
    </row>
    <row r="26" spans="2:10" ht="27" customHeight="1">
      <c r="B26" s="19"/>
      <c r="C26" s="104" t="s">
        <v>69</v>
      </c>
      <c r="D26" s="104"/>
      <c r="E26" s="17"/>
      <c r="F26" s="21">
        <v>5393156</v>
      </c>
      <c r="G26" s="21">
        <v>3675188</v>
      </c>
      <c r="H26" s="21">
        <v>28586</v>
      </c>
      <c r="I26" s="21">
        <v>777517</v>
      </c>
      <c r="J26" s="21">
        <v>911865</v>
      </c>
    </row>
    <row r="27" spans="2:10" ht="27" customHeight="1">
      <c r="B27" s="19"/>
      <c r="C27" s="104" t="s">
        <v>70</v>
      </c>
      <c r="D27" s="104"/>
      <c r="E27" s="17"/>
      <c r="F27" s="21">
        <v>1385256</v>
      </c>
      <c r="G27" s="21" t="s">
        <v>71</v>
      </c>
      <c r="H27" s="21">
        <v>168172</v>
      </c>
      <c r="I27" s="21">
        <v>1033887</v>
      </c>
      <c r="J27" s="21">
        <v>182945</v>
      </c>
    </row>
    <row r="28" spans="2:10" ht="27" customHeight="1">
      <c r="B28" s="19"/>
      <c r="C28" s="104" t="s">
        <v>72</v>
      </c>
      <c r="D28" s="104"/>
      <c r="E28" s="17"/>
      <c r="F28" s="21" t="s">
        <v>59</v>
      </c>
      <c r="G28" s="21" t="s">
        <v>71</v>
      </c>
      <c r="H28" s="21" t="s">
        <v>59</v>
      </c>
      <c r="I28" s="21" t="s">
        <v>59</v>
      </c>
      <c r="J28" s="21">
        <v>0</v>
      </c>
    </row>
    <row r="29" spans="2:10" ht="27" customHeight="1">
      <c r="B29" s="31"/>
      <c r="C29" s="31"/>
      <c r="D29" s="31"/>
      <c r="E29" s="17"/>
      <c r="F29" s="26"/>
      <c r="G29" s="9"/>
      <c r="H29" s="9"/>
      <c r="I29" s="9"/>
      <c r="J29" s="9"/>
    </row>
    <row r="30" spans="2:10" s="12" customFormat="1" ht="27" customHeight="1">
      <c r="B30" s="108" t="s">
        <v>73</v>
      </c>
      <c r="C30" s="108"/>
      <c r="D30" s="108"/>
      <c r="F30" s="27">
        <v>66706748</v>
      </c>
      <c r="G30" s="18">
        <v>55359053</v>
      </c>
      <c r="H30" s="18">
        <v>3534561</v>
      </c>
      <c r="I30" s="18">
        <v>5001444</v>
      </c>
      <c r="J30" s="18">
        <v>2811690</v>
      </c>
    </row>
    <row r="31" spans="2:10" ht="27" customHeight="1">
      <c r="B31" s="19"/>
      <c r="C31" s="104" t="s">
        <v>74</v>
      </c>
      <c r="D31" s="104"/>
      <c r="E31" s="17"/>
      <c r="F31" s="21">
        <v>66706748</v>
      </c>
      <c r="G31" s="21">
        <v>55359053</v>
      </c>
      <c r="H31" s="21">
        <v>3534561</v>
      </c>
      <c r="I31" s="21">
        <v>5001444</v>
      </c>
      <c r="J31" s="21">
        <v>2811690</v>
      </c>
    </row>
    <row r="32" ht="3.75" customHeight="1" thickBot="1">
      <c r="F32" s="32"/>
    </row>
    <row r="33" spans="1:10" ht="15" customHeight="1">
      <c r="A33" s="23" t="s">
        <v>75</v>
      </c>
      <c r="B33" s="24"/>
      <c r="C33" s="24"/>
      <c r="D33" s="24"/>
      <c r="E33" s="24"/>
      <c r="F33" s="24"/>
      <c r="G33" s="24"/>
      <c r="H33" s="24"/>
      <c r="I33" s="24"/>
      <c r="J33" s="24"/>
    </row>
    <row r="35" ht="0.75" customHeight="1"/>
  </sheetData>
  <sheetProtection/>
  <mergeCells count="18">
    <mergeCell ref="A6:E6"/>
    <mergeCell ref="B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0:D30"/>
    <mergeCell ref="C31:D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SheetLayoutView="100" zoomScalePageLayoutView="0" workbookViewId="0" topLeftCell="A1">
      <selection activeCell="H3" sqref="H3"/>
    </sheetView>
  </sheetViews>
  <sheetFormatPr defaultColWidth="9.140625" defaultRowHeight="15"/>
  <cols>
    <col min="1" max="1" width="0.9921875" style="1" customWidth="1"/>
    <col min="2" max="2" width="3.00390625" style="1" customWidth="1"/>
    <col min="3" max="3" width="6.00390625" style="1" customWidth="1"/>
    <col min="4" max="4" width="6.57421875" style="1" customWidth="1"/>
    <col min="5" max="5" width="0.9921875" style="1" customWidth="1"/>
    <col min="6" max="9" width="16.8515625" style="1" customWidth="1"/>
    <col min="10" max="16384" width="9.00390625" style="1" customWidth="1"/>
  </cols>
  <sheetData>
    <row r="1" spans="1:8" ht="17.25">
      <c r="A1" s="3"/>
      <c r="F1" s="2" t="s">
        <v>205</v>
      </c>
      <c r="G1" s="2"/>
      <c r="H1" s="2"/>
    </row>
    <row r="2" spans="1:8" ht="9" customHeight="1">
      <c r="A2" s="3"/>
      <c r="F2" s="2"/>
      <c r="G2" s="2"/>
      <c r="H2" s="2"/>
    </row>
    <row r="3" spans="1:9" ht="17.25">
      <c r="A3" s="3" t="s">
        <v>77</v>
      </c>
      <c r="F3" s="33"/>
      <c r="G3" s="33"/>
      <c r="H3" s="34"/>
      <c r="I3" s="33"/>
    </row>
    <row r="4" spans="1:9" ht="15.75" customHeight="1" thickBot="1">
      <c r="A4" s="3" t="s">
        <v>78</v>
      </c>
      <c r="G4" s="35"/>
      <c r="I4" s="35">
        <v>36525</v>
      </c>
    </row>
    <row r="5" spans="1:9" ht="18" customHeight="1" thickTop="1">
      <c r="A5" s="113" t="s">
        <v>29</v>
      </c>
      <c r="B5" s="113"/>
      <c r="C5" s="113"/>
      <c r="D5" s="113"/>
      <c r="E5" s="113"/>
      <c r="F5" s="115" t="s">
        <v>56</v>
      </c>
      <c r="G5" s="36"/>
      <c r="H5" s="115" t="s">
        <v>73</v>
      </c>
      <c r="I5" s="36"/>
    </row>
    <row r="6" spans="1:10" ht="18" customHeight="1">
      <c r="A6" s="114"/>
      <c r="B6" s="114"/>
      <c r="C6" s="114"/>
      <c r="D6" s="114"/>
      <c r="E6" s="114"/>
      <c r="F6" s="116"/>
      <c r="G6" s="38" t="s">
        <v>48</v>
      </c>
      <c r="H6" s="116"/>
      <c r="I6" s="39" t="s">
        <v>48</v>
      </c>
      <c r="J6" s="40"/>
    </row>
    <row r="7" spans="6:8" ht="6.75" customHeight="1">
      <c r="F7" s="6"/>
      <c r="H7" s="41"/>
    </row>
    <row r="8" spans="2:9" s="11" customFormat="1" ht="18" customHeight="1">
      <c r="B8" s="117" t="s">
        <v>79</v>
      </c>
      <c r="C8" s="117"/>
      <c r="D8" s="42">
        <v>1999</v>
      </c>
      <c r="F8" s="43">
        <v>127065</v>
      </c>
      <c r="G8" s="44">
        <v>119623</v>
      </c>
      <c r="H8" s="45">
        <v>16290</v>
      </c>
      <c r="I8" s="44">
        <v>15040</v>
      </c>
    </row>
    <row r="9" spans="2:9" s="11" customFormat="1" ht="18" customHeight="1">
      <c r="B9" s="10" t="s">
        <v>80</v>
      </c>
      <c r="C9" s="10"/>
      <c r="D9" s="42">
        <v>2000</v>
      </c>
      <c r="F9" s="43">
        <v>129627</v>
      </c>
      <c r="G9" s="44">
        <v>122038</v>
      </c>
      <c r="H9" s="45">
        <v>16350</v>
      </c>
      <c r="I9" s="44">
        <v>15112</v>
      </c>
    </row>
    <row r="10" spans="2:9" s="11" customFormat="1" ht="18" customHeight="1">
      <c r="B10" s="110" t="s">
        <v>81</v>
      </c>
      <c r="C10" s="110"/>
      <c r="D10" s="42">
        <v>2001</v>
      </c>
      <c r="F10" s="43">
        <v>131834</v>
      </c>
      <c r="G10" s="44">
        <v>124230</v>
      </c>
      <c r="H10" s="45">
        <v>16229</v>
      </c>
      <c r="I10" s="44">
        <v>15015</v>
      </c>
    </row>
    <row r="11" spans="2:9" s="11" customFormat="1" ht="18" customHeight="1">
      <c r="B11" s="110" t="s">
        <v>82</v>
      </c>
      <c r="C11" s="110"/>
      <c r="D11" s="42">
        <v>2002</v>
      </c>
      <c r="F11" s="43">
        <v>133190</v>
      </c>
      <c r="G11" s="44">
        <v>125575</v>
      </c>
      <c r="H11" s="45">
        <v>16559</v>
      </c>
      <c r="I11" s="44">
        <v>15351</v>
      </c>
    </row>
    <row r="12" spans="2:9" s="11" customFormat="1" ht="18" customHeight="1">
      <c r="B12" s="110" t="s">
        <v>83</v>
      </c>
      <c r="C12" s="110"/>
      <c r="D12" s="42">
        <v>2003</v>
      </c>
      <c r="F12" s="43">
        <v>134437</v>
      </c>
      <c r="G12" s="44">
        <v>126767</v>
      </c>
      <c r="H12" s="45">
        <v>16529</v>
      </c>
      <c r="I12" s="44">
        <v>15336</v>
      </c>
    </row>
    <row r="13" spans="2:9" s="11" customFormat="1" ht="18" customHeight="1">
      <c r="B13" s="112" t="s">
        <v>84</v>
      </c>
      <c r="C13" s="112"/>
      <c r="D13" s="42">
        <v>2004</v>
      </c>
      <c r="F13" s="43">
        <v>135485</v>
      </c>
      <c r="G13" s="44">
        <v>127794</v>
      </c>
      <c r="H13" s="45">
        <v>16746</v>
      </c>
      <c r="I13" s="44">
        <v>15566</v>
      </c>
    </row>
    <row r="14" spans="2:9" s="11" customFormat="1" ht="18" customHeight="1">
      <c r="B14" s="112" t="s">
        <v>85</v>
      </c>
      <c r="C14" s="112"/>
      <c r="D14" s="42">
        <v>2005</v>
      </c>
      <c r="F14" s="43">
        <v>135771</v>
      </c>
      <c r="G14" s="44">
        <v>128132</v>
      </c>
      <c r="H14" s="45">
        <v>16901</v>
      </c>
      <c r="I14" s="44">
        <v>15712</v>
      </c>
    </row>
    <row r="15" spans="2:9" s="11" customFormat="1" ht="18" customHeight="1">
      <c r="B15" s="112" t="s">
        <v>86</v>
      </c>
      <c r="C15" s="112"/>
      <c r="D15" s="42">
        <v>2006</v>
      </c>
      <c r="F15" s="43">
        <v>136870</v>
      </c>
      <c r="G15" s="44">
        <v>129155</v>
      </c>
      <c r="H15" s="45">
        <v>16985</v>
      </c>
      <c r="I15" s="44">
        <v>15810</v>
      </c>
    </row>
    <row r="16" spans="2:9" s="11" customFormat="1" ht="18" customHeight="1">
      <c r="B16" s="112" t="s">
        <v>87</v>
      </c>
      <c r="C16" s="112"/>
      <c r="D16" s="42">
        <v>2007</v>
      </c>
      <c r="F16" s="43">
        <v>137866</v>
      </c>
      <c r="G16" s="44">
        <v>130133</v>
      </c>
      <c r="H16" s="45">
        <v>17232</v>
      </c>
      <c r="I16" s="44">
        <v>15994</v>
      </c>
    </row>
    <row r="17" spans="2:9" s="11" customFormat="1" ht="18" customHeight="1">
      <c r="B17" s="110" t="s">
        <v>88</v>
      </c>
      <c r="C17" s="110"/>
      <c r="D17" s="42">
        <v>2008</v>
      </c>
      <c r="E17" s="46"/>
      <c r="F17" s="45">
        <v>138827</v>
      </c>
      <c r="G17" s="45">
        <v>131095</v>
      </c>
      <c r="H17" s="45">
        <v>17352</v>
      </c>
      <c r="I17" s="45">
        <v>16132</v>
      </c>
    </row>
    <row r="18" spans="2:9" s="12" customFormat="1" ht="18" customHeight="1">
      <c r="B18" s="110" t="s">
        <v>89</v>
      </c>
      <c r="C18" s="110"/>
      <c r="D18" s="42">
        <v>2009</v>
      </c>
      <c r="E18" s="46"/>
      <c r="F18" s="45">
        <v>139087</v>
      </c>
      <c r="G18" s="45">
        <v>131393</v>
      </c>
      <c r="H18" s="45">
        <v>17589</v>
      </c>
      <c r="I18" s="45">
        <v>16385</v>
      </c>
    </row>
    <row r="19" spans="2:9" s="12" customFormat="1" ht="18" customHeight="1">
      <c r="B19" s="111" t="s">
        <v>90</v>
      </c>
      <c r="C19" s="111"/>
      <c r="D19" s="42">
        <v>2010</v>
      </c>
      <c r="E19" s="46"/>
      <c r="F19" s="47">
        <v>138955</v>
      </c>
      <c r="G19" s="47">
        <v>131323</v>
      </c>
      <c r="H19" s="47">
        <v>17553</v>
      </c>
      <c r="I19" s="47">
        <v>16352</v>
      </c>
    </row>
    <row r="20" spans="2:9" s="12" customFormat="1" ht="18" customHeight="1">
      <c r="B20" s="111" t="s">
        <v>91</v>
      </c>
      <c r="C20" s="111"/>
      <c r="D20" s="42">
        <v>2011</v>
      </c>
      <c r="E20" s="46"/>
      <c r="F20" s="47">
        <v>139052</v>
      </c>
      <c r="G20" s="47">
        <v>131487</v>
      </c>
      <c r="H20" s="47">
        <v>17340</v>
      </c>
      <c r="I20" s="47">
        <v>16148</v>
      </c>
    </row>
    <row r="21" spans="2:9" s="12" customFormat="1" ht="18" customHeight="1">
      <c r="B21" s="111" t="s">
        <v>92</v>
      </c>
      <c r="C21" s="111"/>
      <c r="D21" s="42">
        <v>2012</v>
      </c>
      <c r="E21" s="46"/>
      <c r="F21" s="47">
        <v>139541</v>
      </c>
      <c r="G21" s="47">
        <v>132024</v>
      </c>
      <c r="H21" s="47">
        <v>17376</v>
      </c>
      <c r="I21" s="47">
        <v>16182</v>
      </c>
    </row>
    <row r="22" spans="6:8" ht="6.75" customHeight="1" thickBot="1">
      <c r="F22" s="32"/>
      <c r="H22" s="48"/>
    </row>
    <row r="23" spans="1:9" ht="13.5">
      <c r="A23" s="23" t="s">
        <v>93</v>
      </c>
      <c r="B23" s="49"/>
      <c r="C23" s="50"/>
      <c r="D23" s="51"/>
      <c r="E23" s="52"/>
      <c r="F23" s="24"/>
      <c r="G23" s="24"/>
      <c r="H23" s="24"/>
      <c r="I23" s="24"/>
    </row>
    <row r="24" spans="1:4" ht="13.5">
      <c r="A24" s="40"/>
      <c r="B24" s="53"/>
      <c r="C24" s="53"/>
      <c r="D24" s="53"/>
    </row>
    <row r="25" spans="1:4" ht="13.5">
      <c r="A25" s="40"/>
      <c r="B25" s="53"/>
      <c r="C25" s="53"/>
      <c r="D25" s="53"/>
    </row>
    <row r="26" spans="1:4" ht="13.5">
      <c r="A26" s="40"/>
      <c r="B26" s="53"/>
      <c r="C26" s="53"/>
      <c r="D26" s="53"/>
    </row>
    <row r="27" spans="1:4" ht="13.5">
      <c r="A27" s="40"/>
      <c r="B27" s="53"/>
      <c r="C27" s="53"/>
      <c r="D27" s="53"/>
    </row>
    <row r="28" spans="1:4" ht="13.5">
      <c r="A28" s="40"/>
      <c r="B28" s="53"/>
      <c r="C28" s="53"/>
      <c r="D28" s="53"/>
    </row>
    <row r="29" spans="1:4" ht="13.5">
      <c r="A29" s="40"/>
      <c r="B29" s="53"/>
      <c r="C29" s="53"/>
      <c r="D29" s="53"/>
    </row>
    <row r="30" spans="1:4" ht="13.5">
      <c r="A30" s="40"/>
      <c r="B30" s="53"/>
      <c r="C30" s="53"/>
      <c r="D30" s="53"/>
    </row>
    <row r="31" spans="1:4" ht="13.5">
      <c r="A31" s="40"/>
      <c r="B31" s="53"/>
      <c r="C31" s="53"/>
      <c r="D31" s="53"/>
    </row>
    <row r="32" spans="1:4" ht="13.5">
      <c r="A32" s="40"/>
      <c r="B32" s="53"/>
      <c r="C32" s="53"/>
      <c r="D32" s="53"/>
    </row>
    <row r="33" spans="1:4" ht="13.5">
      <c r="A33" s="40"/>
      <c r="B33" s="53"/>
      <c r="C33" s="53"/>
      <c r="D33" s="53"/>
    </row>
    <row r="34" spans="1:4" ht="13.5">
      <c r="A34" s="40"/>
      <c r="B34" s="53"/>
      <c r="C34" s="53"/>
      <c r="D34" s="53"/>
    </row>
    <row r="35" spans="1:5" ht="13.5">
      <c r="A35" s="54"/>
      <c r="B35" s="55"/>
      <c r="C35" s="55"/>
      <c r="D35" s="55"/>
      <c r="E35" s="12"/>
    </row>
    <row r="36" spans="1:4" ht="13.5">
      <c r="A36" s="40"/>
      <c r="B36" s="53"/>
      <c r="C36" s="53"/>
      <c r="D36" s="53"/>
    </row>
    <row r="37" spans="1:4" ht="13.5">
      <c r="A37" s="40"/>
      <c r="B37" s="53"/>
      <c r="C37" s="53"/>
      <c r="D37" s="53"/>
    </row>
    <row r="38" spans="1:5" ht="13.5">
      <c r="A38" s="54"/>
      <c r="B38" s="55"/>
      <c r="C38" s="55"/>
      <c r="D38" s="55"/>
      <c r="E38" s="12"/>
    </row>
    <row r="39" spans="1:4" ht="13.5">
      <c r="A39" s="40"/>
      <c r="B39" s="53"/>
      <c r="C39" s="53"/>
      <c r="D39" s="53"/>
    </row>
    <row r="40" spans="1:4" ht="13.5">
      <c r="A40" s="40"/>
      <c r="B40" s="53"/>
      <c r="C40" s="53"/>
      <c r="D40" s="53"/>
    </row>
    <row r="41" spans="1:4" ht="13.5">
      <c r="A41" s="40"/>
      <c r="B41" s="53"/>
      <c r="C41" s="53"/>
      <c r="D41" s="53"/>
    </row>
    <row r="42" spans="1:4" ht="13.5">
      <c r="A42" s="40"/>
      <c r="B42" s="53"/>
      <c r="C42" s="53"/>
      <c r="D42" s="53"/>
    </row>
    <row r="43" spans="1:5" ht="13.5">
      <c r="A43" s="40"/>
      <c r="B43" s="40"/>
      <c r="C43" s="40"/>
      <c r="D43" s="40"/>
      <c r="E43" s="40"/>
    </row>
    <row r="44" spans="1:5" ht="13.5">
      <c r="A44" s="56"/>
      <c r="B44" s="40"/>
      <c r="C44" s="40"/>
      <c r="D44" s="40"/>
      <c r="E44" s="40"/>
    </row>
  </sheetData>
  <sheetProtection/>
  <mergeCells count="16">
    <mergeCell ref="A5:E6"/>
    <mergeCell ref="F5:F6"/>
    <mergeCell ref="H5:H6"/>
    <mergeCell ref="B8:C8"/>
    <mergeCell ref="B10:C10"/>
    <mergeCell ref="B11:C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0.9921875" style="1" customWidth="1"/>
    <col min="2" max="2" width="7.421875" style="1" customWidth="1"/>
    <col min="3" max="3" width="5.421875" style="1" customWidth="1"/>
    <col min="4" max="4" width="0.9921875" style="1" customWidth="1"/>
    <col min="5" max="9" width="7.421875" style="1" customWidth="1"/>
    <col min="10" max="10" width="8.421875" style="1" customWidth="1"/>
    <col min="11" max="15" width="7.421875" style="1" customWidth="1"/>
    <col min="16" max="17" width="8.140625" style="1" customWidth="1"/>
    <col min="18" max="20" width="7.421875" style="1" customWidth="1"/>
    <col min="21" max="16384" width="9.00390625" style="1" customWidth="1"/>
  </cols>
  <sheetData>
    <row r="1" spans="2:8" ht="29.25" customHeight="1">
      <c r="B1" s="2" t="s">
        <v>110</v>
      </c>
      <c r="H1" s="2"/>
    </row>
    <row r="2" ht="16.5" customHeight="1" thickBot="1">
      <c r="T2" s="35">
        <v>38442</v>
      </c>
    </row>
    <row r="3" spans="1:20" ht="22.5" customHeight="1" thickTop="1">
      <c r="A3" s="113" t="s">
        <v>29</v>
      </c>
      <c r="B3" s="113"/>
      <c r="C3" s="113"/>
      <c r="D3" s="113"/>
      <c r="E3" s="118" t="s">
        <v>94</v>
      </c>
      <c r="F3" s="105"/>
      <c r="G3" s="105"/>
      <c r="H3" s="105"/>
      <c r="I3" s="119"/>
      <c r="J3" s="120" t="s">
        <v>95</v>
      </c>
      <c r="K3" s="105" t="s">
        <v>96</v>
      </c>
      <c r="L3" s="105"/>
      <c r="M3" s="105"/>
      <c r="N3" s="105"/>
      <c r="O3" s="119"/>
      <c r="P3" s="115" t="s">
        <v>97</v>
      </c>
      <c r="Q3" s="115" t="s">
        <v>98</v>
      </c>
      <c r="R3" s="118" t="s">
        <v>99</v>
      </c>
      <c r="S3" s="105"/>
      <c r="T3" s="105"/>
    </row>
    <row r="4" spans="1:20" ht="20.25" customHeight="1">
      <c r="A4" s="114"/>
      <c r="B4" s="114"/>
      <c r="C4" s="114"/>
      <c r="D4" s="114"/>
      <c r="E4" s="37" t="s">
        <v>100</v>
      </c>
      <c r="F4" s="37" t="s">
        <v>101</v>
      </c>
      <c r="G4" s="37" t="s">
        <v>102</v>
      </c>
      <c r="H4" s="37" t="s">
        <v>103</v>
      </c>
      <c r="I4" s="37" t="s">
        <v>104</v>
      </c>
      <c r="J4" s="121"/>
      <c r="K4" s="58" t="s">
        <v>100</v>
      </c>
      <c r="L4" s="37" t="s">
        <v>101</v>
      </c>
      <c r="M4" s="37" t="s">
        <v>102</v>
      </c>
      <c r="N4" s="37" t="s">
        <v>103</v>
      </c>
      <c r="O4" s="57" t="s">
        <v>104</v>
      </c>
      <c r="P4" s="116"/>
      <c r="Q4" s="116"/>
      <c r="R4" s="37" t="s">
        <v>100</v>
      </c>
      <c r="S4" s="37" t="s">
        <v>101</v>
      </c>
      <c r="T4" s="37" t="s">
        <v>102</v>
      </c>
    </row>
    <row r="5" spans="1:20" ht="6.75" customHeight="1">
      <c r="A5" s="59"/>
      <c r="B5" s="59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2:20" s="11" customFormat="1" ht="27" customHeight="1">
      <c r="B6" s="10" t="s">
        <v>206</v>
      </c>
      <c r="C6" s="42">
        <v>2009</v>
      </c>
      <c r="E6" s="43">
        <v>266</v>
      </c>
      <c r="F6" s="45">
        <v>77</v>
      </c>
      <c r="G6" s="45">
        <v>103</v>
      </c>
      <c r="H6" s="45">
        <v>7</v>
      </c>
      <c r="I6" s="45">
        <v>79</v>
      </c>
      <c r="J6" s="45">
        <v>646</v>
      </c>
      <c r="K6" s="45">
        <v>1013</v>
      </c>
      <c r="L6" s="45">
        <v>489</v>
      </c>
      <c r="M6" s="45">
        <v>414</v>
      </c>
      <c r="N6" s="45">
        <v>43</v>
      </c>
      <c r="O6" s="45">
        <v>67</v>
      </c>
      <c r="P6" s="45">
        <v>256</v>
      </c>
      <c r="Q6" s="45">
        <v>136</v>
      </c>
      <c r="R6" s="45">
        <v>19</v>
      </c>
      <c r="S6" s="45">
        <v>15</v>
      </c>
      <c r="T6" s="45">
        <v>4</v>
      </c>
    </row>
    <row r="7" spans="2:20" s="12" customFormat="1" ht="27" customHeight="1">
      <c r="B7" s="10" t="s">
        <v>105</v>
      </c>
      <c r="C7" s="42">
        <v>2010</v>
      </c>
      <c r="D7" s="11"/>
      <c r="E7" s="43">
        <v>269</v>
      </c>
      <c r="F7" s="45">
        <v>78</v>
      </c>
      <c r="G7" s="45">
        <v>108</v>
      </c>
      <c r="H7" s="45">
        <v>8</v>
      </c>
      <c r="I7" s="45">
        <v>75</v>
      </c>
      <c r="J7" s="45">
        <v>605</v>
      </c>
      <c r="K7" s="45">
        <v>989</v>
      </c>
      <c r="L7" s="45">
        <v>461</v>
      </c>
      <c r="M7" s="45">
        <v>427</v>
      </c>
      <c r="N7" s="45">
        <v>47</v>
      </c>
      <c r="O7" s="45">
        <v>54</v>
      </c>
      <c r="P7" s="45">
        <v>215</v>
      </c>
      <c r="Q7" s="45">
        <v>139</v>
      </c>
      <c r="R7" s="45">
        <v>19</v>
      </c>
      <c r="S7" s="45">
        <v>15</v>
      </c>
      <c r="T7" s="45">
        <v>4</v>
      </c>
    </row>
    <row r="8" spans="2:20" s="12" customFormat="1" ht="27" customHeight="1">
      <c r="B8" s="10" t="s">
        <v>106</v>
      </c>
      <c r="C8" s="42">
        <v>2011</v>
      </c>
      <c r="D8" s="11"/>
      <c r="E8" s="43">
        <v>275</v>
      </c>
      <c r="F8" s="44">
        <v>76</v>
      </c>
      <c r="G8" s="44">
        <v>109</v>
      </c>
      <c r="H8" s="44">
        <v>8</v>
      </c>
      <c r="I8" s="44">
        <v>82</v>
      </c>
      <c r="J8" s="44">
        <v>610</v>
      </c>
      <c r="K8" s="44">
        <v>996</v>
      </c>
      <c r="L8" s="44">
        <v>469</v>
      </c>
      <c r="M8" s="44">
        <v>426</v>
      </c>
      <c r="N8" s="44">
        <v>48</v>
      </c>
      <c r="O8" s="44">
        <v>53</v>
      </c>
      <c r="P8" s="44">
        <v>222</v>
      </c>
      <c r="Q8" s="44">
        <v>145</v>
      </c>
      <c r="R8" s="44">
        <v>19</v>
      </c>
      <c r="S8" s="44">
        <v>15</v>
      </c>
      <c r="T8" s="44">
        <v>4</v>
      </c>
    </row>
    <row r="9" spans="2:20" s="11" customFormat="1" ht="27" customHeight="1">
      <c r="B9" s="10" t="s">
        <v>107</v>
      </c>
      <c r="C9" s="42">
        <v>2012</v>
      </c>
      <c r="E9" s="43">
        <v>262</v>
      </c>
      <c r="F9" s="45">
        <v>72</v>
      </c>
      <c r="G9" s="45">
        <v>108</v>
      </c>
      <c r="H9" s="45">
        <v>8</v>
      </c>
      <c r="I9" s="45">
        <v>74</v>
      </c>
      <c r="J9" s="45">
        <v>603</v>
      </c>
      <c r="K9" s="45">
        <v>1041</v>
      </c>
      <c r="L9" s="45">
        <v>493</v>
      </c>
      <c r="M9" s="45">
        <v>417</v>
      </c>
      <c r="N9" s="45">
        <v>46</v>
      </c>
      <c r="O9" s="45">
        <v>85</v>
      </c>
      <c r="P9" s="45">
        <v>266</v>
      </c>
      <c r="Q9" s="45">
        <v>142</v>
      </c>
      <c r="R9" s="45">
        <v>19</v>
      </c>
      <c r="S9" s="45">
        <v>15</v>
      </c>
      <c r="T9" s="45">
        <v>4</v>
      </c>
    </row>
    <row r="10" spans="2:20" s="11" customFormat="1" ht="27" customHeight="1">
      <c r="B10" s="10" t="s">
        <v>108</v>
      </c>
      <c r="C10" s="42">
        <v>2013</v>
      </c>
      <c r="E10" s="43">
        <v>271</v>
      </c>
      <c r="F10" s="45">
        <v>68</v>
      </c>
      <c r="G10" s="45">
        <v>105</v>
      </c>
      <c r="H10" s="45">
        <v>8</v>
      </c>
      <c r="I10" s="45">
        <v>90</v>
      </c>
      <c r="J10" s="45">
        <v>618</v>
      </c>
      <c r="K10" s="45">
        <v>1026</v>
      </c>
      <c r="L10" s="45">
        <v>498</v>
      </c>
      <c r="M10" s="45">
        <v>430</v>
      </c>
      <c r="N10" s="45">
        <v>46</v>
      </c>
      <c r="O10" s="45">
        <v>52</v>
      </c>
      <c r="P10" s="45">
        <v>241</v>
      </c>
      <c r="Q10" s="45">
        <v>137</v>
      </c>
      <c r="R10" s="45">
        <v>18</v>
      </c>
      <c r="S10" s="45">
        <v>14</v>
      </c>
      <c r="T10" s="45">
        <v>4</v>
      </c>
    </row>
    <row r="11" ht="6.75" customHeight="1" thickBot="1">
      <c r="E11" s="32"/>
    </row>
    <row r="12" spans="1:20" ht="13.5">
      <c r="A12" s="23" t="s">
        <v>109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</sheetData>
  <sheetProtection/>
  <mergeCells count="7">
    <mergeCell ref="R3:T3"/>
    <mergeCell ref="A3:D4"/>
    <mergeCell ref="E3:I3"/>
    <mergeCell ref="J3:J4"/>
    <mergeCell ref="K3:O3"/>
    <mergeCell ref="P3:P4"/>
    <mergeCell ref="Q3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5"/>
  <cols>
    <col min="1" max="1" width="0.9921875" style="1" customWidth="1"/>
    <col min="2" max="2" width="6.140625" style="1" customWidth="1"/>
    <col min="3" max="3" width="4.421875" style="1" customWidth="1"/>
    <col min="4" max="4" width="0.9921875" style="1" customWidth="1"/>
    <col min="5" max="5" width="5.7109375" style="1" customWidth="1"/>
    <col min="6" max="6" width="6.00390625" style="1" bestFit="1" customWidth="1"/>
    <col min="7" max="7" width="7.421875" style="1" bestFit="1" customWidth="1"/>
    <col min="8" max="8" width="5.7109375" style="1" customWidth="1"/>
    <col min="9" max="9" width="6.00390625" style="1" bestFit="1" customWidth="1"/>
    <col min="10" max="10" width="7.421875" style="1" bestFit="1" customWidth="1"/>
    <col min="11" max="11" width="5.7109375" style="1" customWidth="1"/>
    <col min="12" max="12" width="6.00390625" style="1" bestFit="1" customWidth="1"/>
    <col min="13" max="13" width="7.421875" style="1" bestFit="1" customWidth="1"/>
    <col min="14" max="14" width="5.7109375" style="1" customWidth="1"/>
    <col min="15" max="15" width="6.00390625" style="1" bestFit="1" customWidth="1"/>
    <col min="16" max="16" width="7.421875" style="1" bestFit="1" customWidth="1"/>
    <col min="17" max="17" width="5.7109375" style="1" customWidth="1"/>
    <col min="18" max="18" width="6.00390625" style="1" bestFit="1" customWidth="1"/>
    <col min="19" max="19" width="7.421875" style="1" bestFit="1" customWidth="1"/>
    <col min="20" max="20" width="5.7109375" style="1" customWidth="1"/>
    <col min="21" max="21" width="6.00390625" style="1" bestFit="1" customWidth="1"/>
    <col min="22" max="22" width="7.421875" style="1" bestFit="1" customWidth="1"/>
    <col min="23" max="23" width="5.7109375" style="1" customWidth="1"/>
    <col min="24" max="24" width="6.00390625" style="1" bestFit="1" customWidth="1"/>
    <col min="25" max="25" width="7.421875" style="1" bestFit="1" customWidth="1"/>
    <col min="26" max="16384" width="9.00390625" style="1" customWidth="1"/>
  </cols>
  <sheetData>
    <row r="1" spans="2:7" ht="17.25">
      <c r="B1" s="2" t="s">
        <v>127</v>
      </c>
      <c r="C1" s="2"/>
      <c r="D1" s="2"/>
      <c r="E1" s="2"/>
      <c r="F1" s="2"/>
      <c r="G1" s="2"/>
    </row>
    <row r="2" spans="2:7" ht="17.25">
      <c r="B2" s="2"/>
      <c r="C2" s="2"/>
      <c r="D2" s="2"/>
      <c r="E2" s="2"/>
      <c r="F2" s="2"/>
      <c r="G2" s="2"/>
    </row>
    <row r="3" ht="14.25" thickBot="1">
      <c r="A3" s="3" t="s">
        <v>111</v>
      </c>
    </row>
    <row r="4" spans="1:25" ht="16.5" customHeight="1" thickTop="1">
      <c r="A4" s="113" t="s">
        <v>29</v>
      </c>
      <c r="B4" s="125"/>
      <c r="C4" s="125"/>
      <c r="D4" s="125"/>
      <c r="E4" s="115" t="s">
        <v>30</v>
      </c>
      <c r="F4" s="113"/>
      <c r="G4" s="128"/>
      <c r="H4" s="118" t="s">
        <v>112</v>
      </c>
      <c r="I4" s="130"/>
      <c r="J4" s="130"/>
      <c r="K4" s="130"/>
      <c r="L4" s="130"/>
      <c r="M4" s="130"/>
      <c r="N4" s="105" t="s">
        <v>113</v>
      </c>
      <c r="O4" s="130"/>
      <c r="P4" s="130"/>
      <c r="Q4" s="130"/>
      <c r="R4" s="130"/>
      <c r="S4" s="131"/>
      <c r="T4" s="115" t="s">
        <v>101</v>
      </c>
      <c r="U4" s="113"/>
      <c r="V4" s="128"/>
      <c r="W4" s="115" t="s">
        <v>104</v>
      </c>
      <c r="X4" s="113"/>
      <c r="Y4" s="113"/>
    </row>
    <row r="5" spans="1:25" ht="16.5" customHeight="1">
      <c r="A5" s="126"/>
      <c r="B5" s="126"/>
      <c r="C5" s="126"/>
      <c r="D5" s="126"/>
      <c r="E5" s="116"/>
      <c r="F5" s="114"/>
      <c r="G5" s="129"/>
      <c r="H5" s="122" t="s">
        <v>100</v>
      </c>
      <c r="I5" s="123"/>
      <c r="J5" s="124"/>
      <c r="K5" s="122" t="s">
        <v>114</v>
      </c>
      <c r="L5" s="123"/>
      <c r="M5" s="124"/>
      <c r="N5" s="123" t="s">
        <v>115</v>
      </c>
      <c r="O5" s="123"/>
      <c r="P5" s="124"/>
      <c r="Q5" s="122" t="s">
        <v>116</v>
      </c>
      <c r="R5" s="123"/>
      <c r="S5" s="124"/>
      <c r="T5" s="116"/>
      <c r="U5" s="114"/>
      <c r="V5" s="129"/>
      <c r="W5" s="116"/>
      <c r="X5" s="114"/>
      <c r="Y5" s="114"/>
    </row>
    <row r="6" spans="1:25" ht="16.5" customHeight="1">
      <c r="A6" s="127"/>
      <c r="B6" s="127"/>
      <c r="C6" s="127"/>
      <c r="D6" s="127"/>
      <c r="E6" s="37" t="s">
        <v>117</v>
      </c>
      <c r="F6" s="37" t="s">
        <v>118</v>
      </c>
      <c r="G6" s="37" t="s">
        <v>119</v>
      </c>
      <c r="H6" s="37" t="s">
        <v>117</v>
      </c>
      <c r="I6" s="37" t="s">
        <v>118</v>
      </c>
      <c r="J6" s="37" t="s">
        <v>119</v>
      </c>
      <c r="K6" s="37" t="s">
        <v>117</v>
      </c>
      <c r="L6" s="37" t="s">
        <v>118</v>
      </c>
      <c r="M6" s="38" t="s">
        <v>119</v>
      </c>
      <c r="N6" s="38" t="s">
        <v>117</v>
      </c>
      <c r="O6" s="37" t="s">
        <v>118</v>
      </c>
      <c r="P6" s="37" t="s">
        <v>119</v>
      </c>
      <c r="Q6" s="37" t="s">
        <v>117</v>
      </c>
      <c r="R6" s="37" t="s">
        <v>118</v>
      </c>
      <c r="S6" s="37" t="s">
        <v>119</v>
      </c>
      <c r="T6" s="37" t="s">
        <v>117</v>
      </c>
      <c r="U6" s="37" t="s">
        <v>118</v>
      </c>
      <c r="V6" s="37" t="s">
        <v>119</v>
      </c>
      <c r="W6" s="37" t="s">
        <v>117</v>
      </c>
      <c r="X6" s="37" t="s">
        <v>118</v>
      </c>
      <c r="Y6" s="37" t="s">
        <v>119</v>
      </c>
    </row>
    <row r="7" spans="5:25" ht="13.5">
      <c r="E7" s="61" t="s">
        <v>120</v>
      </c>
      <c r="F7" s="62" t="s">
        <v>121</v>
      </c>
      <c r="G7" s="62" t="s">
        <v>121</v>
      </c>
      <c r="H7" s="62" t="s">
        <v>120</v>
      </c>
      <c r="I7" s="62" t="s">
        <v>121</v>
      </c>
      <c r="J7" s="62" t="s">
        <v>121</v>
      </c>
      <c r="K7" s="62" t="s">
        <v>120</v>
      </c>
      <c r="L7" s="62" t="s">
        <v>121</v>
      </c>
      <c r="M7" s="62" t="s">
        <v>121</v>
      </c>
      <c r="N7" s="62" t="s">
        <v>120</v>
      </c>
      <c r="O7" s="62" t="s">
        <v>121</v>
      </c>
      <c r="P7" s="62" t="s">
        <v>121</v>
      </c>
      <c r="Q7" s="62" t="s">
        <v>120</v>
      </c>
      <c r="R7" s="62" t="s">
        <v>121</v>
      </c>
      <c r="S7" s="62" t="s">
        <v>121</v>
      </c>
      <c r="T7" s="62" t="s">
        <v>120</v>
      </c>
      <c r="U7" s="62" t="s">
        <v>121</v>
      </c>
      <c r="V7" s="62" t="s">
        <v>121</v>
      </c>
      <c r="W7" s="62" t="s">
        <v>120</v>
      </c>
      <c r="X7" s="62" t="s">
        <v>121</v>
      </c>
      <c r="Y7" s="62" t="s">
        <v>121</v>
      </c>
    </row>
    <row r="8" spans="2:25" s="11" customFormat="1" ht="27" customHeight="1">
      <c r="B8" s="10" t="s">
        <v>207</v>
      </c>
      <c r="C8" s="42">
        <v>2008</v>
      </c>
      <c r="E8" s="43">
        <v>16</v>
      </c>
      <c r="F8" s="44" t="s">
        <v>122</v>
      </c>
      <c r="G8" s="45">
        <v>6</v>
      </c>
      <c r="H8" s="45">
        <v>11</v>
      </c>
      <c r="I8" s="44" t="s">
        <v>122</v>
      </c>
      <c r="J8" s="45">
        <v>6</v>
      </c>
      <c r="K8" s="44" t="s">
        <v>122</v>
      </c>
      <c r="L8" s="44" t="s">
        <v>122</v>
      </c>
      <c r="M8" s="44" t="s">
        <v>122</v>
      </c>
      <c r="N8" s="45">
        <v>10</v>
      </c>
      <c r="O8" s="44" t="s">
        <v>122</v>
      </c>
      <c r="P8" s="45">
        <v>5</v>
      </c>
      <c r="Q8" s="45">
        <v>1</v>
      </c>
      <c r="R8" s="44" t="s">
        <v>122</v>
      </c>
      <c r="S8" s="45">
        <v>1</v>
      </c>
      <c r="T8" s="44">
        <v>3</v>
      </c>
      <c r="U8" s="44" t="s">
        <v>122</v>
      </c>
      <c r="V8" s="44" t="s">
        <v>122</v>
      </c>
      <c r="W8" s="44">
        <v>2</v>
      </c>
      <c r="X8" s="44" t="s">
        <v>122</v>
      </c>
      <c r="Y8" s="44" t="s">
        <v>122</v>
      </c>
    </row>
    <row r="9" spans="2:25" s="12" customFormat="1" ht="27" customHeight="1">
      <c r="B9" s="10" t="s">
        <v>123</v>
      </c>
      <c r="C9" s="42">
        <v>2009</v>
      </c>
      <c r="D9" s="11"/>
      <c r="E9" s="43">
        <v>8</v>
      </c>
      <c r="F9" s="44" t="s">
        <v>122</v>
      </c>
      <c r="G9" s="44" t="s">
        <v>122</v>
      </c>
      <c r="H9" s="45">
        <v>4</v>
      </c>
      <c r="I9" s="44" t="s">
        <v>122</v>
      </c>
      <c r="J9" s="44" t="s">
        <v>122</v>
      </c>
      <c r="K9" s="45">
        <v>1</v>
      </c>
      <c r="L9" s="44" t="s">
        <v>122</v>
      </c>
      <c r="M9" s="44" t="s">
        <v>122</v>
      </c>
      <c r="N9" s="45">
        <v>3</v>
      </c>
      <c r="O9" s="44" t="s">
        <v>122</v>
      </c>
      <c r="P9" s="44" t="s">
        <v>122</v>
      </c>
      <c r="Q9" s="44" t="s">
        <v>122</v>
      </c>
      <c r="R9" s="44" t="s">
        <v>122</v>
      </c>
      <c r="S9" s="44" t="s">
        <v>122</v>
      </c>
      <c r="T9" s="44">
        <v>3</v>
      </c>
      <c r="U9" s="44" t="s">
        <v>122</v>
      </c>
      <c r="V9" s="44" t="s">
        <v>122</v>
      </c>
      <c r="W9" s="44">
        <v>1</v>
      </c>
      <c r="X9" s="44" t="s">
        <v>122</v>
      </c>
      <c r="Y9" s="44" t="s">
        <v>122</v>
      </c>
    </row>
    <row r="10" spans="2:25" s="12" customFormat="1" ht="27" customHeight="1">
      <c r="B10" s="10" t="s">
        <v>124</v>
      </c>
      <c r="C10" s="42">
        <v>2010</v>
      </c>
      <c r="D10" s="11"/>
      <c r="E10" s="63">
        <v>7</v>
      </c>
      <c r="F10" s="21">
        <v>0</v>
      </c>
      <c r="G10" s="21">
        <v>2</v>
      </c>
      <c r="H10" s="21">
        <v>3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2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4</v>
      </c>
      <c r="U10" s="21">
        <v>0</v>
      </c>
      <c r="V10" s="21">
        <v>2</v>
      </c>
      <c r="W10" s="21">
        <v>0</v>
      </c>
      <c r="X10" s="21">
        <v>0</v>
      </c>
      <c r="Y10" s="21">
        <v>0</v>
      </c>
    </row>
    <row r="11" spans="2:25" s="12" customFormat="1" ht="27" customHeight="1">
      <c r="B11" s="10" t="s">
        <v>125</v>
      </c>
      <c r="C11" s="42">
        <v>2011</v>
      </c>
      <c r="D11" s="11"/>
      <c r="E11" s="63">
        <v>15</v>
      </c>
      <c r="F11" s="21">
        <v>0</v>
      </c>
      <c r="G11" s="21">
        <v>0</v>
      </c>
      <c r="H11" s="21">
        <v>6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44">
        <v>6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2</v>
      </c>
      <c r="U11" s="21">
        <v>0</v>
      </c>
      <c r="V11" s="21">
        <v>0</v>
      </c>
      <c r="W11" s="21">
        <v>7</v>
      </c>
      <c r="X11" s="21">
        <v>0</v>
      </c>
      <c r="Y11" s="21">
        <v>0</v>
      </c>
    </row>
    <row r="12" spans="2:25" s="12" customFormat="1" ht="27" customHeight="1">
      <c r="B12" s="10" t="s">
        <v>126</v>
      </c>
      <c r="C12" s="42">
        <v>2012</v>
      </c>
      <c r="D12" s="11"/>
      <c r="E12" s="63">
        <v>19</v>
      </c>
      <c r="F12" s="21">
        <v>0</v>
      </c>
      <c r="G12" s="21">
        <v>0</v>
      </c>
      <c r="H12" s="21">
        <v>9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44">
        <v>9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7</v>
      </c>
      <c r="X12" s="21">
        <v>0</v>
      </c>
      <c r="Y12" s="21">
        <v>0</v>
      </c>
    </row>
    <row r="13" ht="6.75" customHeight="1" thickBot="1">
      <c r="E13" s="22"/>
    </row>
    <row r="14" spans="1:25" ht="13.5">
      <c r="A14" s="23" t="s">
        <v>109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</sheetData>
  <sheetProtection/>
  <mergeCells count="10">
    <mergeCell ref="W4:Y5"/>
    <mergeCell ref="H5:J5"/>
    <mergeCell ref="K5:M5"/>
    <mergeCell ref="N5:P5"/>
    <mergeCell ref="Q5:S5"/>
    <mergeCell ref="A4:D6"/>
    <mergeCell ref="E4:G5"/>
    <mergeCell ref="H4:M4"/>
    <mergeCell ref="N4:S4"/>
    <mergeCell ref="T4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88"/>
  <sheetViews>
    <sheetView view="pageBreakPreview" zoomScaleSheetLayoutView="100" zoomScalePageLayoutView="0" workbookViewId="0" topLeftCell="A1">
      <selection activeCell="N2" sqref="N2"/>
    </sheetView>
  </sheetViews>
  <sheetFormatPr defaultColWidth="9.140625" defaultRowHeight="15"/>
  <cols>
    <col min="1" max="1" width="0.42578125" style="64" customWidth="1"/>
    <col min="2" max="2" width="1.421875" style="64" customWidth="1"/>
    <col min="3" max="3" width="5.28125" style="64" customWidth="1"/>
    <col min="4" max="4" width="4.00390625" style="64" customWidth="1"/>
    <col min="5" max="5" width="0.42578125" style="64" customWidth="1"/>
    <col min="6" max="8" width="7.57421875" style="64" customWidth="1"/>
    <col min="9" max="9" width="6.57421875" style="64" customWidth="1"/>
    <col min="10" max="15" width="7.57421875" style="64" customWidth="1"/>
    <col min="16" max="23" width="10.8515625" style="64" customWidth="1"/>
    <col min="24" max="16384" width="9.00390625" style="64" customWidth="1"/>
  </cols>
  <sheetData>
    <row r="2" ht="17.25">
      <c r="B2" s="65" t="s">
        <v>204</v>
      </c>
    </row>
    <row r="3" ht="8.25" customHeight="1">
      <c r="K3" s="65"/>
    </row>
    <row r="4" s="67" customFormat="1" ht="13.5" customHeight="1" thickBot="1">
      <c r="A4" s="66" t="s">
        <v>128</v>
      </c>
    </row>
    <row r="5" spans="1:23" ht="12" customHeight="1" thickTop="1">
      <c r="A5" s="144" t="s">
        <v>29</v>
      </c>
      <c r="B5" s="144"/>
      <c r="C5" s="144"/>
      <c r="D5" s="144"/>
      <c r="E5" s="144"/>
      <c r="F5" s="147" t="s">
        <v>129</v>
      </c>
      <c r="G5" s="148"/>
      <c r="H5" s="148"/>
      <c r="I5" s="148"/>
      <c r="J5" s="148"/>
      <c r="K5" s="148"/>
      <c r="L5" s="148"/>
      <c r="M5" s="148"/>
      <c r="N5" s="148"/>
      <c r="O5" s="149"/>
      <c r="P5" s="147" t="s">
        <v>130</v>
      </c>
      <c r="Q5" s="148"/>
      <c r="R5" s="148"/>
      <c r="S5" s="148"/>
      <c r="T5" s="148"/>
      <c r="U5" s="148"/>
      <c r="V5" s="148"/>
      <c r="W5" s="148"/>
    </row>
    <row r="6" spans="1:23" ht="11.25" customHeight="1">
      <c r="A6" s="145"/>
      <c r="B6" s="145"/>
      <c r="C6" s="145"/>
      <c r="D6" s="145"/>
      <c r="E6" s="145"/>
      <c r="F6" s="143" t="s">
        <v>131</v>
      </c>
      <c r="G6" s="137" t="s">
        <v>132</v>
      </c>
      <c r="H6" s="137" t="s">
        <v>133</v>
      </c>
      <c r="I6" s="137" t="s">
        <v>134</v>
      </c>
      <c r="J6" s="137" t="s">
        <v>135</v>
      </c>
      <c r="K6" s="68"/>
      <c r="L6" s="137" t="s">
        <v>136</v>
      </c>
      <c r="M6" s="68"/>
      <c r="N6" s="137" t="s">
        <v>137</v>
      </c>
      <c r="O6" s="141" t="s">
        <v>138</v>
      </c>
      <c r="P6" s="143" t="s">
        <v>139</v>
      </c>
      <c r="Q6" s="137" t="s">
        <v>132</v>
      </c>
      <c r="R6" s="137" t="s">
        <v>140</v>
      </c>
      <c r="S6" s="143" t="s">
        <v>141</v>
      </c>
      <c r="T6" s="137" t="s">
        <v>136</v>
      </c>
      <c r="U6" s="68"/>
      <c r="V6" s="137" t="s">
        <v>137</v>
      </c>
      <c r="W6" s="137" t="s">
        <v>142</v>
      </c>
    </row>
    <row r="7" spans="1:23" ht="11.25" customHeight="1">
      <c r="A7" s="146"/>
      <c r="B7" s="146"/>
      <c r="C7" s="146"/>
      <c r="D7" s="146"/>
      <c r="E7" s="146"/>
      <c r="F7" s="138"/>
      <c r="G7" s="138"/>
      <c r="H7" s="138"/>
      <c r="I7" s="138"/>
      <c r="J7" s="138"/>
      <c r="K7" s="69" t="s">
        <v>48</v>
      </c>
      <c r="L7" s="138"/>
      <c r="M7" s="69" t="s">
        <v>143</v>
      </c>
      <c r="N7" s="138"/>
      <c r="O7" s="142"/>
      <c r="P7" s="138"/>
      <c r="Q7" s="138"/>
      <c r="R7" s="138"/>
      <c r="S7" s="138"/>
      <c r="T7" s="138"/>
      <c r="U7" s="69" t="s">
        <v>144</v>
      </c>
      <c r="V7" s="138"/>
      <c r="W7" s="138"/>
    </row>
    <row r="8" spans="2:23" ht="11.25" customHeight="1">
      <c r="B8" s="139"/>
      <c r="C8" s="139"/>
      <c r="D8" s="70"/>
      <c r="F8" s="71" t="s">
        <v>145</v>
      </c>
      <c r="G8" s="72" t="s">
        <v>146</v>
      </c>
      <c r="H8" s="72" t="s">
        <v>147</v>
      </c>
      <c r="I8" s="72" t="s">
        <v>146</v>
      </c>
      <c r="J8" s="72" t="s">
        <v>146</v>
      </c>
      <c r="K8" s="72" t="s">
        <v>146</v>
      </c>
      <c r="L8" s="72" t="s">
        <v>148</v>
      </c>
      <c r="M8" s="73" t="s">
        <v>148</v>
      </c>
      <c r="N8" s="73" t="s">
        <v>148</v>
      </c>
      <c r="O8" s="73" t="s">
        <v>148</v>
      </c>
      <c r="P8" s="73" t="s">
        <v>149</v>
      </c>
      <c r="Q8" s="73" t="s">
        <v>146</v>
      </c>
      <c r="R8" s="73" t="s">
        <v>150</v>
      </c>
      <c r="S8" s="73" t="s">
        <v>150</v>
      </c>
      <c r="T8" s="73" t="s">
        <v>148</v>
      </c>
      <c r="U8" s="73" t="s">
        <v>148</v>
      </c>
      <c r="V8" s="73" t="s">
        <v>148</v>
      </c>
      <c r="W8" s="73" t="s">
        <v>148</v>
      </c>
    </row>
    <row r="9" spans="2:23" ht="11.25" customHeight="1">
      <c r="B9" s="140" t="s">
        <v>151</v>
      </c>
      <c r="C9" s="140"/>
      <c r="D9" s="74" t="s">
        <v>152</v>
      </c>
      <c r="F9" s="75">
        <v>13060.45</v>
      </c>
      <c r="G9" s="73">
        <v>1165036</v>
      </c>
      <c r="H9" s="73">
        <v>640780</v>
      </c>
      <c r="I9" s="73">
        <v>670716</v>
      </c>
      <c r="J9" s="73">
        <v>549462</v>
      </c>
      <c r="K9" s="73">
        <v>430944</v>
      </c>
      <c r="L9" s="73">
        <v>29856315</v>
      </c>
      <c r="M9" s="73">
        <v>27824401</v>
      </c>
      <c r="N9" s="73">
        <v>27532453</v>
      </c>
      <c r="O9" s="73">
        <v>2323862</v>
      </c>
      <c r="P9" s="73">
        <v>4385377</v>
      </c>
      <c r="Q9" s="73">
        <v>123121</v>
      </c>
      <c r="R9" s="73">
        <v>28886645</v>
      </c>
      <c r="S9" s="73">
        <v>22542449</v>
      </c>
      <c r="T9" s="73">
        <v>4365118</v>
      </c>
      <c r="U9" s="73">
        <v>3115652</v>
      </c>
      <c r="V9" s="73">
        <v>3351679</v>
      </c>
      <c r="W9" s="73">
        <v>365184</v>
      </c>
    </row>
    <row r="10" spans="2:23" ht="11.25" customHeight="1">
      <c r="B10" s="135">
        <v>21</v>
      </c>
      <c r="C10" s="135"/>
      <c r="D10" s="76">
        <v>2009</v>
      </c>
      <c r="F10" s="75">
        <v>13128.109999999997</v>
      </c>
      <c r="G10" s="73">
        <v>1170366</v>
      </c>
      <c r="H10" s="73">
        <v>644804</v>
      </c>
      <c r="I10" s="73">
        <v>664371</v>
      </c>
      <c r="J10" s="73">
        <v>543192</v>
      </c>
      <c r="K10" s="73">
        <v>427805</v>
      </c>
      <c r="L10" s="73">
        <v>29509099</v>
      </c>
      <c r="M10" s="73">
        <v>27507070</v>
      </c>
      <c r="N10" s="73">
        <v>26854210</v>
      </c>
      <c r="O10" s="73">
        <v>2654889</v>
      </c>
      <c r="P10" s="73">
        <v>4411903</v>
      </c>
      <c r="Q10" s="73">
        <v>123447</v>
      </c>
      <c r="R10" s="73">
        <v>28608845</v>
      </c>
      <c r="S10" s="73">
        <v>22287454</v>
      </c>
      <c r="T10" s="73">
        <v>4231172</v>
      </c>
      <c r="U10" s="73">
        <v>3141227</v>
      </c>
      <c r="V10" s="73">
        <v>3146780</v>
      </c>
      <c r="W10" s="73">
        <v>364375</v>
      </c>
    </row>
    <row r="11" spans="2:23" ht="11.25" customHeight="1">
      <c r="B11" s="135">
        <v>22</v>
      </c>
      <c r="C11" s="135"/>
      <c r="D11" s="76">
        <v>2010</v>
      </c>
      <c r="F11" s="75">
        <v>13455.07</v>
      </c>
      <c r="G11" s="73">
        <v>1155834</v>
      </c>
      <c r="H11" s="73">
        <v>647900</v>
      </c>
      <c r="I11" s="73">
        <v>669697</v>
      </c>
      <c r="J11" s="73">
        <v>546646</v>
      </c>
      <c r="K11" s="73">
        <v>430298</v>
      </c>
      <c r="L11" s="73">
        <v>29829029</v>
      </c>
      <c r="M11" s="73">
        <v>27831010</v>
      </c>
      <c r="N11" s="73">
        <v>26692111</v>
      </c>
      <c r="O11" s="73">
        <v>3136918</v>
      </c>
      <c r="P11" s="73">
        <v>4483356</v>
      </c>
      <c r="Q11" s="73">
        <v>123397</v>
      </c>
      <c r="R11" s="73">
        <v>29357869</v>
      </c>
      <c r="S11" s="73">
        <v>22387840</v>
      </c>
      <c r="T11" s="73">
        <v>4171155</v>
      </c>
      <c r="U11" s="73">
        <v>3222956</v>
      </c>
      <c r="V11" s="73">
        <v>2953481</v>
      </c>
      <c r="W11" s="73">
        <v>366010</v>
      </c>
    </row>
    <row r="12" spans="2:23" s="77" customFormat="1" ht="11.25" customHeight="1">
      <c r="B12" s="135">
        <v>23</v>
      </c>
      <c r="C12" s="135"/>
      <c r="D12" s="76">
        <v>2011</v>
      </c>
      <c r="F12" s="78">
        <v>13787.39</v>
      </c>
      <c r="G12" s="79">
        <v>1157550</v>
      </c>
      <c r="H12" s="79">
        <v>655150</v>
      </c>
      <c r="I12" s="79">
        <v>668909</v>
      </c>
      <c r="J12" s="79">
        <v>540412</v>
      </c>
      <c r="K12" s="79">
        <v>426092</v>
      </c>
      <c r="L12" s="79">
        <v>29790529</v>
      </c>
      <c r="M12" s="79">
        <v>27723886</v>
      </c>
      <c r="N12" s="79">
        <v>26728653</v>
      </c>
      <c r="O12" s="79">
        <v>3061876</v>
      </c>
      <c r="P12" s="79">
        <v>4365475</v>
      </c>
      <c r="Q12" s="79">
        <v>121084</v>
      </c>
      <c r="R12" s="79">
        <v>29858426</v>
      </c>
      <c r="S12" s="79">
        <v>21454248</v>
      </c>
      <c r="T12" s="79">
        <v>4109311</v>
      </c>
      <c r="U12" s="79">
        <v>3167436</v>
      </c>
      <c r="V12" s="79">
        <v>2929155</v>
      </c>
      <c r="W12" s="79">
        <v>299219</v>
      </c>
    </row>
    <row r="13" spans="2:23" s="80" customFormat="1" ht="11.25" customHeight="1">
      <c r="B13" s="136">
        <v>24</v>
      </c>
      <c r="C13" s="136"/>
      <c r="D13" s="81">
        <v>2012</v>
      </c>
      <c r="E13" s="82"/>
      <c r="F13" s="83">
        <v>13985.289999999997</v>
      </c>
      <c r="G13" s="84">
        <v>1159630</v>
      </c>
      <c r="H13" s="84">
        <v>662672</v>
      </c>
      <c r="I13" s="84">
        <v>666549</v>
      </c>
      <c r="J13" s="84">
        <v>540610</v>
      </c>
      <c r="K13" s="84">
        <v>427327</v>
      </c>
      <c r="L13" s="84">
        <v>29730014</v>
      </c>
      <c r="M13" s="84">
        <v>27718399</v>
      </c>
      <c r="N13" s="84">
        <v>26620866</v>
      </c>
      <c r="O13" s="84">
        <v>3109148</v>
      </c>
      <c r="P13" s="85">
        <v>4310538</v>
      </c>
      <c r="Q13" s="85">
        <v>116250</v>
      </c>
      <c r="R13" s="85">
        <v>29304799</v>
      </c>
      <c r="S13" s="85">
        <v>20404365</v>
      </c>
      <c r="T13" s="85">
        <v>4035536</v>
      </c>
      <c r="U13" s="85">
        <v>3129286</v>
      </c>
      <c r="V13" s="85">
        <v>2806861</v>
      </c>
      <c r="W13" s="85">
        <v>311123</v>
      </c>
    </row>
    <row r="14" spans="5:23" ht="7.5" customHeight="1">
      <c r="E14" s="86"/>
      <c r="F14" s="87"/>
      <c r="G14" s="88"/>
      <c r="H14" s="88"/>
      <c r="I14" s="88"/>
      <c r="J14" s="88"/>
      <c r="K14" s="88"/>
      <c r="L14" s="88"/>
      <c r="M14" s="88"/>
      <c r="N14" s="88"/>
      <c r="O14" s="88"/>
      <c r="P14" s="89" t="s">
        <v>153</v>
      </c>
      <c r="Q14" s="89" t="s">
        <v>153</v>
      </c>
      <c r="R14" s="89" t="s">
        <v>153</v>
      </c>
      <c r="S14" s="89" t="s">
        <v>153</v>
      </c>
      <c r="T14" s="89" t="s">
        <v>153</v>
      </c>
      <c r="U14" s="89" t="s">
        <v>153</v>
      </c>
      <c r="V14" s="89" t="s">
        <v>153</v>
      </c>
      <c r="W14" s="89" t="s">
        <v>153</v>
      </c>
    </row>
    <row r="15" spans="2:23" s="80" customFormat="1" ht="11.25" customHeight="1">
      <c r="B15" s="132" t="s">
        <v>154</v>
      </c>
      <c r="C15" s="132"/>
      <c r="D15" s="132"/>
      <c r="E15" s="90"/>
      <c r="F15" s="91">
        <v>11640.449999999997</v>
      </c>
      <c r="G15" s="84">
        <v>970666</v>
      </c>
      <c r="H15" s="84">
        <v>569651</v>
      </c>
      <c r="I15" s="84">
        <v>567353</v>
      </c>
      <c r="J15" s="84">
        <v>464408</v>
      </c>
      <c r="K15" s="84">
        <v>363499</v>
      </c>
      <c r="L15" s="84">
        <v>25958404</v>
      </c>
      <c r="M15" s="84">
        <v>24239553</v>
      </c>
      <c r="N15" s="84">
        <v>23164335</v>
      </c>
      <c r="O15" s="84">
        <v>2794069</v>
      </c>
      <c r="P15" s="92" t="s">
        <v>155</v>
      </c>
      <c r="Q15" s="92" t="s">
        <v>155</v>
      </c>
      <c r="R15" s="92" t="s">
        <v>155</v>
      </c>
      <c r="S15" s="92" t="s">
        <v>155</v>
      </c>
      <c r="T15" s="92" t="s">
        <v>155</v>
      </c>
      <c r="U15" s="92" t="s">
        <v>155</v>
      </c>
      <c r="V15" s="92" t="s">
        <v>155</v>
      </c>
      <c r="W15" s="92" t="s">
        <v>155</v>
      </c>
    </row>
    <row r="16" spans="2:23" ht="7.5" customHeight="1">
      <c r="B16" s="93"/>
      <c r="C16" s="93"/>
      <c r="D16" s="93"/>
      <c r="E16" s="86"/>
      <c r="F16" s="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2:23" s="80" customFormat="1" ht="11.25" customHeight="1">
      <c r="B17" s="132" t="s">
        <v>156</v>
      </c>
      <c r="C17" s="132"/>
      <c r="D17" s="132"/>
      <c r="E17" s="90"/>
      <c r="F17" s="91">
        <v>2344.84</v>
      </c>
      <c r="G17" s="84">
        <v>188964</v>
      </c>
      <c r="H17" s="84">
        <v>93021</v>
      </c>
      <c r="I17" s="84">
        <v>99196</v>
      </c>
      <c r="J17" s="84">
        <v>76202</v>
      </c>
      <c r="K17" s="84">
        <v>63828</v>
      </c>
      <c r="L17" s="84">
        <v>3771610</v>
      </c>
      <c r="M17" s="84">
        <v>3478846</v>
      </c>
      <c r="N17" s="84">
        <v>3456531</v>
      </c>
      <c r="O17" s="84">
        <v>315079</v>
      </c>
      <c r="P17" s="92" t="s">
        <v>155</v>
      </c>
      <c r="Q17" s="92" t="s">
        <v>155</v>
      </c>
      <c r="R17" s="92" t="s">
        <v>155</v>
      </c>
      <c r="S17" s="92" t="s">
        <v>155</v>
      </c>
      <c r="T17" s="92" t="s">
        <v>155</v>
      </c>
      <c r="U17" s="92" t="s">
        <v>155</v>
      </c>
      <c r="V17" s="92" t="s">
        <v>155</v>
      </c>
      <c r="W17" s="92" t="s">
        <v>155</v>
      </c>
    </row>
    <row r="18" spans="2:23" ht="7.5" customHeight="1">
      <c r="B18" s="93"/>
      <c r="C18" s="133"/>
      <c r="D18" s="133"/>
      <c r="E18" s="86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2:23" ht="10.5" customHeight="1">
      <c r="B19" s="93"/>
      <c r="C19" s="133" t="s">
        <v>57</v>
      </c>
      <c r="D19" s="133"/>
      <c r="E19" s="86"/>
      <c r="F19" s="94">
        <v>2337.43</v>
      </c>
      <c r="G19" s="95">
        <v>286488</v>
      </c>
      <c r="H19" s="95">
        <v>144532</v>
      </c>
      <c r="I19" s="95">
        <v>145414</v>
      </c>
      <c r="J19" s="95">
        <v>110480</v>
      </c>
      <c r="K19" s="95">
        <v>84807</v>
      </c>
      <c r="L19" s="95">
        <v>5010999</v>
      </c>
      <c r="M19" s="95">
        <v>4951880</v>
      </c>
      <c r="N19" s="95">
        <v>4426214</v>
      </c>
      <c r="O19" s="95">
        <v>584785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</row>
    <row r="20" spans="2:23" ht="10.5" customHeight="1">
      <c r="B20" s="93"/>
      <c r="C20" s="133" t="s">
        <v>74</v>
      </c>
      <c r="D20" s="133"/>
      <c r="E20" s="86"/>
      <c r="F20" s="94">
        <v>820.46</v>
      </c>
      <c r="G20" s="95">
        <v>101343</v>
      </c>
      <c r="H20" s="95">
        <v>57616</v>
      </c>
      <c r="I20" s="95">
        <v>56953</v>
      </c>
      <c r="J20" s="95">
        <v>43167</v>
      </c>
      <c r="K20" s="95">
        <v>35414</v>
      </c>
      <c r="L20" s="95">
        <v>1919117</v>
      </c>
      <c r="M20" s="95">
        <v>1731953</v>
      </c>
      <c r="N20" s="95">
        <v>1615173</v>
      </c>
      <c r="O20" s="95">
        <v>303944</v>
      </c>
      <c r="P20" s="96">
        <v>61434</v>
      </c>
      <c r="Q20" s="96">
        <v>3888</v>
      </c>
      <c r="R20" s="96">
        <v>770655</v>
      </c>
      <c r="S20" s="96">
        <v>613669</v>
      </c>
      <c r="T20" s="96">
        <v>82077</v>
      </c>
      <c r="U20" s="96">
        <v>81071</v>
      </c>
      <c r="V20" s="96">
        <v>48780</v>
      </c>
      <c r="W20" s="96">
        <v>1738</v>
      </c>
    </row>
    <row r="21" spans="2:23" ht="10.5" customHeight="1">
      <c r="B21" s="93"/>
      <c r="C21" s="133" t="s">
        <v>157</v>
      </c>
      <c r="D21" s="133"/>
      <c r="E21" s="86"/>
      <c r="F21" s="94">
        <v>735.92</v>
      </c>
      <c r="G21" s="95">
        <v>34950</v>
      </c>
      <c r="H21" s="95">
        <v>27351</v>
      </c>
      <c r="I21" s="95">
        <v>27612</v>
      </c>
      <c r="J21" s="95">
        <v>24813</v>
      </c>
      <c r="K21" s="95">
        <v>16324</v>
      </c>
      <c r="L21" s="95">
        <v>1464562</v>
      </c>
      <c r="M21" s="95">
        <v>1413729</v>
      </c>
      <c r="N21" s="95">
        <v>1105884</v>
      </c>
      <c r="O21" s="95">
        <v>358678</v>
      </c>
      <c r="P21" s="96">
        <v>390124</v>
      </c>
      <c r="Q21" s="96">
        <v>14698</v>
      </c>
      <c r="R21" s="96">
        <v>3997269</v>
      </c>
      <c r="S21" s="96">
        <v>1812040</v>
      </c>
      <c r="T21" s="96">
        <v>361522</v>
      </c>
      <c r="U21" s="96">
        <v>286152</v>
      </c>
      <c r="V21" s="96">
        <v>236250</v>
      </c>
      <c r="W21" s="96">
        <v>56752</v>
      </c>
    </row>
    <row r="22" spans="2:23" ht="10.5" customHeight="1">
      <c r="B22" s="93"/>
      <c r="C22" s="133" t="s">
        <v>158</v>
      </c>
      <c r="D22" s="133"/>
      <c r="E22" s="86"/>
      <c r="F22" s="94">
        <v>724.4</v>
      </c>
      <c r="G22" s="95">
        <v>57850</v>
      </c>
      <c r="H22" s="95">
        <v>44402</v>
      </c>
      <c r="I22" s="95">
        <v>35253</v>
      </c>
      <c r="J22" s="95">
        <v>32847</v>
      </c>
      <c r="K22" s="95">
        <v>26019</v>
      </c>
      <c r="L22" s="95">
        <v>2253612</v>
      </c>
      <c r="M22" s="95">
        <v>2153496</v>
      </c>
      <c r="N22" s="95">
        <v>2218867</v>
      </c>
      <c r="O22" s="95">
        <v>34745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</row>
    <row r="23" spans="2:23" ht="10.5" customHeight="1">
      <c r="B23" s="93"/>
      <c r="C23" s="133" t="s">
        <v>159</v>
      </c>
      <c r="D23" s="133"/>
      <c r="E23" s="86"/>
      <c r="F23" s="94">
        <v>602.51</v>
      </c>
      <c r="G23" s="95">
        <v>52230</v>
      </c>
      <c r="H23" s="95">
        <v>28935</v>
      </c>
      <c r="I23" s="95">
        <v>41148</v>
      </c>
      <c r="J23" s="95">
        <v>29032</v>
      </c>
      <c r="K23" s="95">
        <v>21504</v>
      </c>
      <c r="L23" s="95">
        <v>1157935</v>
      </c>
      <c r="M23" s="95">
        <v>1097134</v>
      </c>
      <c r="N23" s="95">
        <v>1062640</v>
      </c>
      <c r="O23" s="95">
        <v>95295</v>
      </c>
      <c r="P23" s="96">
        <v>235994</v>
      </c>
      <c r="Q23" s="96">
        <v>5424</v>
      </c>
      <c r="R23" s="96">
        <v>1411487</v>
      </c>
      <c r="S23" s="96">
        <v>1022868</v>
      </c>
      <c r="T23" s="96">
        <v>161622</v>
      </c>
      <c r="U23" s="96">
        <v>109427</v>
      </c>
      <c r="V23" s="96">
        <v>159311</v>
      </c>
      <c r="W23" s="96">
        <v>304</v>
      </c>
    </row>
    <row r="24" spans="2:23" ht="10.5" customHeight="1">
      <c r="B24" s="93"/>
      <c r="C24" s="133" t="s">
        <v>160</v>
      </c>
      <c r="D24" s="133"/>
      <c r="E24" s="86"/>
      <c r="F24" s="94">
        <v>617.36</v>
      </c>
      <c r="G24" s="95">
        <v>32300</v>
      </c>
      <c r="H24" s="95">
        <v>21047</v>
      </c>
      <c r="I24" s="95">
        <v>21202</v>
      </c>
      <c r="J24" s="95">
        <v>17770</v>
      </c>
      <c r="K24" s="95">
        <v>11912</v>
      </c>
      <c r="L24" s="95">
        <v>1253190</v>
      </c>
      <c r="M24" s="95">
        <v>1251059</v>
      </c>
      <c r="N24" s="95">
        <v>1161522</v>
      </c>
      <c r="O24" s="95">
        <v>91668</v>
      </c>
      <c r="P24" s="96">
        <v>488087</v>
      </c>
      <c r="Q24" s="96">
        <v>13322</v>
      </c>
      <c r="R24" s="96">
        <v>3646014</v>
      </c>
      <c r="S24" s="96">
        <v>2540419</v>
      </c>
      <c r="T24" s="96">
        <v>528858</v>
      </c>
      <c r="U24" s="96">
        <v>471133</v>
      </c>
      <c r="V24" s="96">
        <v>281901</v>
      </c>
      <c r="W24" s="96">
        <v>61091</v>
      </c>
    </row>
    <row r="25" spans="2:23" ht="10.5" customHeight="1">
      <c r="B25" s="93"/>
      <c r="C25" s="133" t="s">
        <v>161</v>
      </c>
      <c r="D25" s="133"/>
      <c r="E25" s="86"/>
      <c r="F25" s="94">
        <v>152.92</v>
      </c>
      <c r="G25" s="95">
        <v>14000</v>
      </c>
      <c r="H25" s="95">
        <v>6185</v>
      </c>
      <c r="I25" s="95">
        <v>6476</v>
      </c>
      <c r="J25" s="95">
        <v>5528</v>
      </c>
      <c r="K25" s="95">
        <v>4456</v>
      </c>
      <c r="L25" s="95">
        <v>307760</v>
      </c>
      <c r="M25" s="95">
        <v>281614</v>
      </c>
      <c r="N25" s="95">
        <v>222758</v>
      </c>
      <c r="O25" s="95">
        <v>85002</v>
      </c>
      <c r="P25" s="96">
        <v>70428</v>
      </c>
      <c r="Q25" s="96">
        <v>2304</v>
      </c>
      <c r="R25" s="96">
        <v>633594</v>
      </c>
      <c r="S25" s="96">
        <v>472521</v>
      </c>
      <c r="T25" s="96">
        <v>75873</v>
      </c>
      <c r="U25" s="96">
        <v>67938</v>
      </c>
      <c r="V25" s="96">
        <v>57735</v>
      </c>
      <c r="W25" s="96">
        <v>47</v>
      </c>
    </row>
    <row r="26" spans="2:23" ht="10.5" customHeight="1">
      <c r="B26" s="93"/>
      <c r="C26" s="133" t="s">
        <v>162</v>
      </c>
      <c r="D26" s="133"/>
      <c r="E26" s="86"/>
      <c r="F26" s="94">
        <v>443.19</v>
      </c>
      <c r="G26" s="95">
        <v>22540</v>
      </c>
      <c r="H26" s="95">
        <v>14104</v>
      </c>
      <c r="I26" s="95">
        <v>11750</v>
      </c>
      <c r="J26" s="95">
        <v>10509</v>
      </c>
      <c r="K26" s="95">
        <v>8582</v>
      </c>
      <c r="L26" s="95">
        <v>952839</v>
      </c>
      <c r="M26" s="95">
        <v>837653</v>
      </c>
      <c r="N26" s="95">
        <v>951964</v>
      </c>
      <c r="O26" s="95">
        <v>875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</row>
    <row r="27" spans="2:23" ht="10.5" customHeight="1">
      <c r="B27" s="93"/>
      <c r="C27" s="133" t="s">
        <v>163</v>
      </c>
      <c r="D27" s="133"/>
      <c r="E27" s="86"/>
      <c r="F27" s="94">
        <v>568.84</v>
      </c>
      <c r="G27" s="95">
        <v>31950</v>
      </c>
      <c r="H27" s="95">
        <v>22025</v>
      </c>
      <c r="I27" s="95">
        <v>24161</v>
      </c>
      <c r="J27" s="95">
        <v>20065</v>
      </c>
      <c r="K27" s="95">
        <v>17753</v>
      </c>
      <c r="L27" s="95">
        <v>629279</v>
      </c>
      <c r="M27" s="95">
        <v>575570</v>
      </c>
      <c r="N27" s="95">
        <v>445189</v>
      </c>
      <c r="O27" s="95">
        <v>184090</v>
      </c>
      <c r="P27" s="96">
        <v>4112</v>
      </c>
      <c r="Q27" s="96">
        <v>1836</v>
      </c>
      <c r="R27" s="96">
        <v>28406</v>
      </c>
      <c r="S27" s="96">
        <v>28137</v>
      </c>
      <c r="T27" s="96">
        <v>3472</v>
      </c>
      <c r="U27" s="96">
        <v>2331</v>
      </c>
      <c r="V27" s="96">
        <v>2854</v>
      </c>
      <c r="W27" s="96">
        <v>1587</v>
      </c>
    </row>
    <row r="28" spans="2:23" ht="10.5" customHeight="1">
      <c r="B28" s="93"/>
      <c r="C28" s="133" t="s">
        <v>164</v>
      </c>
      <c r="D28" s="133"/>
      <c r="E28" s="86"/>
      <c r="F28" s="94">
        <v>352.42</v>
      </c>
      <c r="G28" s="95">
        <v>14500</v>
      </c>
      <c r="H28" s="95">
        <v>11318</v>
      </c>
      <c r="I28" s="95">
        <v>11988</v>
      </c>
      <c r="J28" s="95">
        <v>10279</v>
      </c>
      <c r="K28" s="95">
        <v>5756</v>
      </c>
      <c r="L28" s="95">
        <v>833280</v>
      </c>
      <c r="M28" s="95">
        <v>787019</v>
      </c>
      <c r="N28" s="95">
        <v>793377</v>
      </c>
      <c r="O28" s="95">
        <v>39903</v>
      </c>
      <c r="P28" s="96">
        <v>532564</v>
      </c>
      <c r="Q28" s="96">
        <v>10580</v>
      </c>
      <c r="R28" s="96">
        <v>2548614</v>
      </c>
      <c r="S28" s="96">
        <v>2103561</v>
      </c>
      <c r="T28" s="96">
        <v>577281</v>
      </c>
      <c r="U28" s="96">
        <v>439477</v>
      </c>
      <c r="V28" s="96">
        <v>407093</v>
      </c>
      <c r="W28" s="96">
        <v>535</v>
      </c>
    </row>
    <row r="29" spans="2:23" ht="10.5" customHeight="1">
      <c r="B29" s="93"/>
      <c r="C29" s="133" t="s">
        <v>165</v>
      </c>
      <c r="D29" s="133"/>
      <c r="E29" s="86"/>
      <c r="F29" s="94">
        <v>566.56</v>
      </c>
      <c r="G29" s="95">
        <v>24200</v>
      </c>
      <c r="H29" s="95">
        <v>16135</v>
      </c>
      <c r="I29" s="95">
        <v>17261</v>
      </c>
      <c r="J29" s="95">
        <v>15678</v>
      </c>
      <c r="K29" s="95">
        <v>11986</v>
      </c>
      <c r="L29" s="95">
        <v>1161289</v>
      </c>
      <c r="M29" s="95">
        <v>1138268</v>
      </c>
      <c r="N29" s="95">
        <v>1072943</v>
      </c>
      <c r="O29" s="95">
        <v>88346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</row>
    <row r="30" spans="2:23" ht="10.5" customHeight="1">
      <c r="B30" s="93"/>
      <c r="C30" s="133" t="s">
        <v>166</v>
      </c>
      <c r="D30" s="133"/>
      <c r="E30" s="86"/>
      <c r="F30" s="94">
        <v>557.47</v>
      </c>
      <c r="G30" s="95">
        <v>39400</v>
      </c>
      <c r="H30" s="95">
        <v>23607</v>
      </c>
      <c r="I30" s="95">
        <v>18250</v>
      </c>
      <c r="J30" s="95">
        <v>16695</v>
      </c>
      <c r="K30" s="95">
        <v>13051</v>
      </c>
      <c r="L30" s="95">
        <v>1574251</v>
      </c>
      <c r="M30" s="95">
        <v>1453902</v>
      </c>
      <c r="N30" s="95">
        <v>1520530</v>
      </c>
      <c r="O30" s="95">
        <v>53721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</row>
    <row r="31" spans="2:23" ht="10.5" customHeight="1">
      <c r="B31" s="93"/>
      <c r="C31" s="133" t="s">
        <v>167</v>
      </c>
      <c r="D31" s="133"/>
      <c r="E31" s="86"/>
      <c r="F31" s="94">
        <v>800.56</v>
      </c>
      <c r="G31" s="95">
        <v>83200</v>
      </c>
      <c r="H31" s="95">
        <v>57635</v>
      </c>
      <c r="I31" s="95">
        <v>48442</v>
      </c>
      <c r="J31" s="95">
        <v>43764</v>
      </c>
      <c r="K31" s="95">
        <v>35799</v>
      </c>
      <c r="L31" s="95">
        <v>2488229</v>
      </c>
      <c r="M31" s="95">
        <v>2177754</v>
      </c>
      <c r="N31" s="95">
        <v>1922782</v>
      </c>
      <c r="O31" s="95">
        <v>565447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</row>
    <row r="32" spans="2:23" ht="10.5" customHeight="1">
      <c r="B32" s="93"/>
      <c r="C32" s="133" t="s">
        <v>168</v>
      </c>
      <c r="D32" s="133"/>
      <c r="E32" s="86"/>
      <c r="F32" s="94">
        <v>628.54</v>
      </c>
      <c r="G32" s="95">
        <v>57975</v>
      </c>
      <c r="H32" s="95">
        <v>32751</v>
      </c>
      <c r="I32" s="95">
        <v>30351</v>
      </c>
      <c r="J32" s="95">
        <v>28292</v>
      </c>
      <c r="K32" s="95">
        <v>22114</v>
      </c>
      <c r="L32" s="95">
        <v>2203182</v>
      </c>
      <c r="M32" s="95">
        <v>1911117</v>
      </c>
      <c r="N32" s="95">
        <v>2124685</v>
      </c>
      <c r="O32" s="95">
        <v>78497</v>
      </c>
      <c r="P32" s="96">
        <v>4758</v>
      </c>
      <c r="Q32" s="96">
        <v>51</v>
      </c>
      <c r="R32" s="96">
        <v>12322</v>
      </c>
      <c r="S32" s="96">
        <v>10884</v>
      </c>
      <c r="T32" s="96">
        <v>55433</v>
      </c>
      <c r="U32" s="96">
        <v>1793</v>
      </c>
      <c r="V32" s="96">
        <v>10235</v>
      </c>
      <c r="W32" s="96">
        <v>40623</v>
      </c>
    </row>
    <row r="33" spans="2:23" ht="10.5" customHeight="1">
      <c r="B33" s="93"/>
      <c r="C33" s="133" t="s">
        <v>65</v>
      </c>
      <c r="D33" s="133"/>
      <c r="E33" s="86"/>
      <c r="F33" s="94">
        <v>319.12</v>
      </c>
      <c r="G33" s="95">
        <v>14210</v>
      </c>
      <c r="H33" s="95">
        <v>8608</v>
      </c>
      <c r="I33" s="95">
        <v>11019</v>
      </c>
      <c r="J33" s="95">
        <v>8066</v>
      </c>
      <c r="K33" s="95">
        <v>7127</v>
      </c>
      <c r="L33" s="95">
        <v>397294</v>
      </c>
      <c r="M33" s="95">
        <v>360223</v>
      </c>
      <c r="N33" s="95">
        <v>387741</v>
      </c>
      <c r="O33" s="95">
        <v>9553</v>
      </c>
      <c r="P33" s="96">
        <v>71863</v>
      </c>
      <c r="Q33" s="96">
        <v>2312</v>
      </c>
      <c r="R33" s="96">
        <v>528265</v>
      </c>
      <c r="S33" s="96">
        <v>467672</v>
      </c>
      <c r="T33" s="96">
        <v>73852</v>
      </c>
      <c r="U33" s="96">
        <v>60518</v>
      </c>
      <c r="V33" s="96">
        <v>51144</v>
      </c>
      <c r="W33" s="96">
        <v>15034</v>
      </c>
    </row>
    <row r="34" spans="2:23" ht="10.5" customHeight="1">
      <c r="B34" s="93"/>
      <c r="C34" s="133" t="s">
        <v>66</v>
      </c>
      <c r="D34" s="133"/>
      <c r="E34" s="86"/>
      <c r="F34" s="94">
        <v>312.61</v>
      </c>
      <c r="G34" s="95">
        <v>24300</v>
      </c>
      <c r="H34" s="95">
        <v>15380</v>
      </c>
      <c r="I34" s="95">
        <v>15229</v>
      </c>
      <c r="J34" s="95">
        <v>12293</v>
      </c>
      <c r="K34" s="95">
        <v>12293</v>
      </c>
      <c r="L34" s="95">
        <v>442594</v>
      </c>
      <c r="M34" s="95">
        <v>436905</v>
      </c>
      <c r="N34" s="95">
        <v>378743</v>
      </c>
      <c r="O34" s="95">
        <v>63851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</row>
    <row r="35" spans="2:23" ht="10.5" customHeight="1">
      <c r="B35" s="93"/>
      <c r="C35" s="133" t="s">
        <v>169</v>
      </c>
      <c r="D35" s="133"/>
      <c r="E35" s="86"/>
      <c r="F35" s="94">
        <v>165.01</v>
      </c>
      <c r="G35" s="95">
        <v>13200</v>
      </c>
      <c r="H35" s="95">
        <v>6345</v>
      </c>
      <c r="I35" s="95">
        <v>7425</v>
      </c>
      <c r="J35" s="95">
        <v>5592</v>
      </c>
      <c r="K35" s="95">
        <v>4621</v>
      </c>
      <c r="L35" s="95">
        <v>296385</v>
      </c>
      <c r="M35" s="95">
        <v>287203</v>
      </c>
      <c r="N35" s="95">
        <v>190051</v>
      </c>
      <c r="O35" s="95">
        <v>106334</v>
      </c>
      <c r="P35" s="96">
        <v>199582</v>
      </c>
      <c r="Q35" s="96">
        <v>4763</v>
      </c>
      <c r="R35" s="96">
        <v>1059839</v>
      </c>
      <c r="S35" s="96">
        <v>792299</v>
      </c>
      <c r="T35" s="96">
        <v>117989</v>
      </c>
      <c r="U35" s="96">
        <v>101863</v>
      </c>
      <c r="V35" s="96">
        <v>100287</v>
      </c>
      <c r="W35" s="96">
        <v>2604</v>
      </c>
    </row>
    <row r="36" spans="2:23" ht="10.5" customHeight="1">
      <c r="B36" s="93"/>
      <c r="C36" s="133" t="s">
        <v>67</v>
      </c>
      <c r="D36" s="133"/>
      <c r="E36" s="86"/>
      <c r="F36" s="94">
        <v>298.3</v>
      </c>
      <c r="G36" s="95">
        <v>20100</v>
      </c>
      <c r="H36" s="95">
        <v>8998</v>
      </c>
      <c r="I36" s="95">
        <v>10889</v>
      </c>
      <c r="J36" s="95">
        <v>8620</v>
      </c>
      <c r="K36" s="95">
        <v>8620</v>
      </c>
      <c r="L36" s="95">
        <v>390548</v>
      </c>
      <c r="M36" s="95">
        <v>318236</v>
      </c>
      <c r="N36" s="95">
        <v>381503</v>
      </c>
      <c r="O36" s="95">
        <v>9045</v>
      </c>
      <c r="P36" s="96">
        <v>98947</v>
      </c>
      <c r="Q36" s="96">
        <v>1967</v>
      </c>
      <c r="R36" s="96">
        <v>381853</v>
      </c>
      <c r="S36" s="96">
        <v>282112</v>
      </c>
      <c r="T36" s="96">
        <v>128740</v>
      </c>
      <c r="U36" s="96">
        <v>34719</v>
      </c>
      <c r="V36" s="96">
        <v>128740</v>
      </c>
      <c r="W36" s="96">
        <v>18320</v>
      </c>
    </row>
    <row r="37" spans="2:23" ht="10.5" customHeight="1">
      <c r="B37" s="93"/>
      <c r="C37" s="133" t="s">
        <v>170</v>
      </c>
      <c r="D37" s="133"/>
      <c r="E37" s="86"/>
      <c r="F37" s="94">
        <v>162.07</v>
      </c>
      <c r="G37" s="95">
        <v>8863</v>
      </c>
      <c r="H37" s="95">
        <v>6091</v>
      </c>
      <c r="I37" s="95">
        <v>5718</v>
      </c>
      <c r="J37" s="95">
        <v>4540</v>
      </c>
      <c r="K37" s="95">
        <v>4530</v>
      </c>
      <c r="L37" s="95">
        <v>282981</v>
      </c>
      <c r="M37" s="95">
        <v>219889</v>
      </c>
      <c r="N37" s="95">
        <v>257093</v>
      </c>
      <c r="O37" s="95">
        <v>25888</v>
      </c>
      <c r="P37" s="96">
        <v>712524</v>
      </c>
      <c r="Q37" s="96">
        <v>13868</v>
      </c>
      <c r="R37" s="96">
        <v>3229989</v>
      </c>
      <c r="S37" s="96">
        <v>2635010</v>
      </c>
      <c r="T37" s="96">
        <v>439813</v>
      </c>
      <c r="U37" s="96">
        <v>362731</v>
      </c>
      <c r="V37" s="96">
        <v>332794</v>
      </c>
      <c r="W37" s="96">
        <v>20256</v>
      </c>
    </row>
    <row r="38" spans="2:23" ht="10.5" customHeight="1">
      <c r="B38" s="93"/>
      <c r="C38" s="133" t="s">
        <v>171</v>
      </c>
      <c r="D38" s="133"/>
      <c r="E38" s="86"/>
      <c r="F38" s="94">
        <v>66.88</v>
      </c>
      <c r="G38" s="95">
        <v>9300</v>
      </c>
      <c r="H38" s="95">
        <v>3186</v>
      </c>
      <c r="I38" s="95">
        <v>6334</v>
      </c>
      <c r="J38" s="95">
        <v>4886</v>
      </c>
      <c r="K38" s="95">
        <v>1752</v>
      </c>
      <c r="L38" s="95">
        <v>237974</v>
      </c>
      <c r="M38" s="95">
        <v>236461</v>
      </c>
      <c r="N38" s="95">
        <v>244141</v>
      </c>
      <c r="O38" s="95">
        <v>-6167</v>
      </c>
      <c r="P38" s="96">
        <v>497876</v>
      </c>
      <c r="Q38" s="96">
        <v>17023</v>
      </c>
      <c r="R38" s="96">
        <v>4203680</v>
      </c>
      <c r="S38" s="96">
        <v>3033109</v>
      </c>
      <c r="T38" s="96">
        <v>512253</v>
      </c>
      <c r="U38" s="96">
        <v>454014</v>
      </c>
      <c r="V38" s="96">
        <v>357672</v>
      </c>
      <c r="W38" s="96">
        <v>19901</v>
      </c>
    </row>
    <row r="39" spans="2:23" ht="10.5" customHeight="1">
      <c r="B39" s="93"/>
      <c r="C39" s="133" t="s">
        <v>172</v>
      </c>
      <c r="D39" s="133"/>
      <c r="E39" s="86"/>
      <c r="F39" s="94">
        <v>407.88</v>
      </c>
      <c r="G39" s="95">
        <v>27767</v>
      </c>
      <c r="H39" s="95">
        <v>13400</v>
      </c>
      <c r="I39" s="95">
        <v>14478</v>
      </c>
      <c r="J39" s="95">
        <v>11492</v>
      </c>
      <c r="K39" s="95">
        <v>9079</v>
      </c>
      <c r="L39" s="95">
        <v>701104</v>
      </c>
      <c r="M39" s="95">
        <v>618488</v>
      </c>
      <c r="N39" s="95">
        <v>680535</v>
      </c>
      <c r="O39" s="95">
        <v>20569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</row>
    <row r="40" spans="2:23" s="80" customFormat="1" ht="18.75" customHeight="1">
      <c r="B40" s="132" t="s">
        <v>173</v>
      </c>
      <c r="C40" s="132"/>
      <c r="D40" s="132"/>
      <c r="E40" s="90"/>
      <c r="F40" s="97">
        <v>291.14</v>
      </c>
      <c r="G40" s="98">
        <v>45672</v>
      </c>
      <c r="H40" s="98">
        <v>17636</v>
      </c>
      <c r="I40" s="98">
        <v>17042</v>
      </c>
      <c r="J40" s="98">
        <v>14023</v>
      </c>
      <c r="K40" s="98">
        <v>11028</v>
      </c>
      <c r="L40" s="98">
        <v>467643</v>
      </c>
      <c r="M40" s="98">
        <v>429153</v>
      </c>
      <c r="N40" s="98">
        <v>394820</v>
      </c>
      <c r="O40" s="98">
        <v>72823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</row>
    <row r="41" spans="2:23" ht="10.5" customHeight="1">
      <c r="B41" s="93"/>
      <c r="C41" s="133" t="s">
        <v>68</v>
      </c>
      <c r="D41" s="133"/>
      <c r="E41" s="86"/>
      <c r="F41" s="94">
        <v>145.35</v>
      </c>
      <c r="G41" s="95">
        <v>15000</v>
      </c>
      <c r="H41" s="95">
        <v>9369</v>
      </c>
      <c r="I41" s="95">
        <v>9323</v>
      </c>
      <c r="J41" s="95">
        <v>7293</v>
      </c>
      <c r="K41" s="95">
        <v>5543</v>
      </c>
      <c r="L41" s="95">
        <v>242492</v>
      </c>
      <c r="M41" s="95">
        <v>230959</v>
      </c>
      <c r="N41" s="95">
        <v>189279</v>
      </c>
      <c r="O41" s="95">
        <v>53213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</row>
    <row r="42" spans="2:23" ht="10.5" customHeight="1">
      <c r="B42" s="93"/>
      <c r="C42" s="133" t="s">
        <v>174</v>
      </c>
      <c r="D42" s="133"/>
      <c r="E42" s="86"/>
      <c r="F42" s="94">
        <v>145.79</v>
      </c>
      <c r="G42" s="95">
        <v>30672</v>
      </c>
      <c r="H42" s="95">
        <v>8267</v>
      </c>
      <c r="I42" s="95">
        <v>7719</v>
      </c>
      <c r="J42" s="95">
        <v>6730</v>
      </c>
      <c r="K42" s="95">
        <v>5485</v>
      </c>
      <c r="L42" s="95">
        <v>225151</v>
      </c>
      <c r="M42" s="95">
        <v>198194</v>
      </c>
      <c r="N42" s="95">
        <v>205541</v>
      </c>
      <c r="O42" s="95">
        <v>19610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</row>
    <row r="43" spans="2:23" s="80" customFormat="1" ht="18.75" customHeight="1">
      <c r="B43" s="132" t="s">
        <v>175</v>
      </c>
      <c r="C43" s="132"/>
      <c r="D43" s="132"/>
      <c r="E43" s="90"/>
      <c r="F43" s="97">
        <v>268.56</v>
      </c>
      <c r="G43" s="99">
        <v>13734</v>
      </c>
      <c r="H43" s="99">
        <v>8643</v>
      </c>
      <c r="I43" s="99">
        <v>9918</v>
      </c>
      <c r="J43" s="99">
        <v>6626</v>
      </c>
      <c r="K43" s="99">
        <v>5460</v>
      </c>
      <c r="L43" s="99">
        <v>404161</v>
      </c>
      <c r="M43" s="99">
        <v>386967</v>
      </c>
      <c r="N43" s="99">
        <v>360731</v>
      </c>
      <c r="O43" s="99">
        <v>43430</v>
      </c>
      <c r="P43" s="98">
        <v>19698</v>
      </c>
      <c r="Q43" s="98">
        <v>1416</v>
      </c>
      <c r="R43" s="98">
        <v>797104</v>
      </c>
      <c r="S43" s="98">
        <v>220915</v>
      </c>
      <c r="T43" s="98">
        <v>13303</v>
      </c>
      <c r="U43" s="98">
        <v>12122</v>
      </c>
      <c r="V43" s="98">
        <v>10532</v>
      </c>
      <c r="W43" s="98">
        <v>3756</v>
      </c>
    </row>
    <row r="44" spans="2:23" ht="10.5" customHeight="1">
      <c r="B44" s="93"/>
      <c r="C44" s="133" t="s">
        <v>176</v>
      </c>
      <c r="D44" s="133"/>
      <c r="E44" s="86"/>
      <c r="F44" s="94">
        <v>268.56</v>
      </c>
      <c r="G44" s="95">
        <v>13734</v>
      </c>
      <c r="H44" s="95">
        <v>8643</v>
      </c>
      <c r="I44" s="95">
        <v>9918</v>
      </c>
      <c r="J44" s="95">
        <v>6626</v>
      </c>
      <c r="K44" s="95">
        <v>5460</v>
      </c>
      <c r="L44" s="95">
        <v>404161</v>
      </c>
      <c r="M44" s="95">
        <v>386967</v>
      </c>
      <c r="N44" s="95">
        <v>360731</v>
      </c>
      <c r="O44" s="95">
        <v>43430</v>
      </c>
      <c r="P44" s="96">
        <v>19698</v>
      </c>
      <c r="Q44" s="96">
        <v>1416</v>
      </c>
      <c r="R44" s="96">
        <v>797104</v>
      </c>
      <c r="S44" s="96">
        <v>220915</v>
      </c>
      <c r="T44" s="96">
        <v>13303</v>
      </c>
      <c r="U44" s="96">
        <v>12122</v>
      </c>
      <c r="V44" s="96">
        <v>10532</v>
      </c>
      <c r="W44" s="96">
        <v>3756</v>
      </c>
    </row>
    <row r="45" spans="2:23" s="80" customFormat="1" ht="18.75" customHeight="1">
      <c r="B45" s="132" t="s">
        <v>177</v>
      </c>
      <c r="C45" s="132"/>
      <c r="D45" s="132"/>
      <c r="E45" s="90"/>
      <c r="F45" s="97">
        <v>228.18</v>
      </c>
      <c r="G45" s="99">
        <v>21560</v>
      </c>
      <c r="H45" s="99">
        <v>11939</v>
      </c>
      <c r="I45" s="99">
        <v>13597</v>
      </c>
      <c r="J45" s="99">
        <v>11391</v>
      </c>
      <c r="K45" s="99">
        <v>8987</v>
      </c>
      <c r="L45" s="99">
        <v>477744</v>
      </c>
      <c r="M45" s="99">
        <v>455066</v>
      </c>
      <c r="N45" s="99">
        <v>509693</v>
      </c>
      <c r="O45" s="99">
        <v>-31949</v>
      </c>
      <c r="P45" s="98">
        <v>40679</v>
      </c>
      <c r="Q45" s="98">
        <v>1676</v>
      </c>
      <c r="R45" s="98">
        <v>432150</v>
      </c>
      <c r="S45" s="98">
        <v>406271</v>
      </c>
      <c r="T45" s="98">
        <v>39654</v>
      </c>
      <c r="U45" s="98">
        <v>37962</v>
      </c>
      <c r="V45" s="98">
        <v>24673</v>
      </c>
      <c r="W45" s="98">
        <v>9939</v>
      </c>
    </row>
    <row r="46" spans="2:23" ht="10.5" customHeight="1">
      <c r="B46" s="93"/>
      <c r="C46" s="133" t="s">
        <v>178</v>
      </c>
      <c r="D46" s="133"/>
      <c r="E46" s="86"/>
      <c r="F46" s="94">
        <v>134.13</v>
      </c>
      <c r="G46" s="95">
        <v>16760</v>
      </c>
      <c r="H46" s="95">
        <v>8831</v>
      </c>
      <c r="I46" s="95">
        <v>10233</v>
      </c>
      <c r="J46" s="95">
        <v>8810</v>
      </c>
      <c r="K46" s="95">
        <v>6968</v>
      </c>
      <c r="L46" s="95">
        <v>313948</v>
      </c>
      <c r="M46" s="95">
        <v>294862</v>
      </c>
      <c r="N46" s="95">
        <v>338094</v>
      </c>
      <c r="O46" s="95">
        <v>-24146</v>
      </c>
      <c r="P46" s="96">
        <v>40679</v>
      </c>
      <c r="Q46" s="96">
        <v>1676</v>
      </c>
      <c r="R46" s="96">
        <v>432150</v>
      </c>
      <c r="S46" s="96">
        <v>406271</v>
      </c>
      <c r="T46" s="96">
        <v>39654</v>
      </c>
      <c r="U46" s="96">
        <v>37962</v>
      </c>
      <c r="V46" s="96">
        <v>24673</v>
      </c>
      <c r="W46" s="96">
        <v>9939</v>
      </c>
    </row>
    <row r="47" spans="2:23" ht="10.5" customHeight="1">
      <c r="B47" s="93"/>
      <c r="C47" s="133" t="s">
        <v>179</v>
      </c>
      <c r="D47" s="133"/>
      <c r="E47" s="86"/>
      <c r="F47" s="94">
        <v>94.05</v>
      </c>
      <c r="G47" s="95">
        <v>4800</v>
      </c>
      <c r="H47" s="95">
        <v>3108</v>
      </c>
      <c r="I47" s="95">
        <v>3364</v>
      </c>
      <c r="J47" s="95">
        <v>2581</v>
      </c>
      <c r="K47" s="95">
        <v>2019</v>
      </c>
      <c r="L47" s="95">
        <v>163796</v>
      </c>
      <c r="M47" s="95">
        <v>160204</v>
      </c>
      <c r="N47" s="95">
        <v>171599</v>
      </c>
      <c r="O47" s="95">
        <v>-7803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</row>
    <row r="48" spans="2:23" s="80" customFormat="1" ht="18.75" customHeight="1">
      <c r="B48" s="132" t="s">
        <v>180</v>
      </c>
      <c r="C48" s="132"/>
      <c r="D48" s="132"/>
      <c r="E48" s="90"/>
      <c r="F48" s="97">
        <v>385.29999999999995</v>
      </c>
      <c r="G48" s="99">
        <v>43252</v>
      </c>
      <c r="H48" s="99">
        <v>14255</v>
      </c>
      <c r="I48" s="99">
        <v>17332</v>
      </c>
      <c r="J48" s="99">
        <v>13345</v>
      </c>
      <c r="K48" s="99">
        <v>12312</v>
      </c>
      <c r="L48" s="99">
        <v>454157</v>
      </c>
      <c r="M48" s="99">
        <v>440828</v>
      </c>
      <c r="N48" s="99">
        <v>389019</v>
      </c>
      <c r="O48" s="99">
        <v>65138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</row>
    <row r="49" spans="2:23" ht="10.5" customHeight="1">
      <c r="B49" s="93"/>
      <c r="C49" s="133" t="s">
        <v>181</v>
      </c>
      <c r="D49" s="133"/>
      <c r="E49" s="86"/>
      <c r="F49" s="94">
        <v>179.45</v>
      </c>
      <c r="G49" s="95">
        <v>13500</v>
      </c>
      <c r="H49" s="95">
        <v>6640</v>
      </c>
      <c r="I49" s="95">
        <v>8179</v>
      </c>
      <c r="J49" s="95">
        <v>6029</v>
      </c>
      <c r="K49" s="95">
        <v>5396</v>
      </c>
      <c r="L49" s="95">
        <v>184886</v>
      </c>
      <c r="M49" s="95">
        <v>180242</v>
      </c>
      <c r="N49" s="95">
        <v>146723</v>
      </c>
      <c r="O49" s="95">
        <v>38163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</row>
    <row r="50" spans="2:23" ht="10.5" customHeight="1">
      <c r="B50" s="93"/>
      <c r="C50" s="133" t="s">
        <v>182</v>
      </c>
      <c r="D50" s="133"/>
      <c r="E50" s="86"/>
      <c r="F50" s="94">
        <v>72.2</v>
      </c>
      <c r="G50" s="95">
        <v>22752</v>
      </c>
      <c r="H50" s="95">
        <v>2896</v>
      </c>
      <c r="I50" s="95">
        <v>3727</v>
      </c>
      <c r="J50" s="95">
        <v>3204</v>
      </c>
      <c r="K50" s="95">
        <v>3010</v>
      </c>
      <c r="L50" s="95">
        <v>104921</v>
      </c>
      <c r="M50" s="95">
        <v>102856</v>
      </c>
      <c r="N50" s="95">
        <v>98552</v>
      </c>
      <c r="O50" s="95">
        <v>6369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</row>
    <row r="51" spans="2:23" ht="10.5" customHeight="1">
      <c r="B51" s="93"/>
      <c r="C51" s="133" t="s">
        <v>183</v>
      </c>
      <c r="D51" s="133"/>
      <c r="E51" s="86"/>
      <c r="F51" s="94">
        <v>133.65</v>
      </c>
      <c r="G51" s="95">
        <v>7000</v>
      </c>
      <c r="H51" s="95">
        <v>4719</v>
      </c>
      <c r="I51" s="95">
        <v>5426</v>
      </c>
      <c r="J51" s="95">
        <v>4112</v>
      </c>
      <c r="K51" s="95">
        <v>3906</v>
      </c>
      <c r="L51" s="95">
        <v>164350</v>
      </c>
      <c r="M51" s="95">
        <v>157730</v>
      </c>
      <c r="N51" s="95">
        <v>143744</v>
      </c>
      <c r="O51" s="95">
        <v>20606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</row>
    <row r="52" spans="2:23" s="80" customFormat="1" ht="18.75" customHeight="1">
      <c r="B52" s="132" t="s">
        <v>184</v>
      </c>
      <c r="C52" s="132"/>
      <c r="D52" s="132"/>
      <c r="E52" s="90"/>
      <c r="F52" s="97">
        <v>402.91999999999996</v>
      </c>
      <c r="G52" s="99">
        <v>27784</v>
      </c>
      <c r="H52" s="99">
        <v>14949</v>
      </c>
      <c r="I52" s="99">
        <v>17913</v>
      </c>
      <c r="J52" s="99">
        <v>11236</v>
      </c>
      <c r="K52" s="99">
        <v>9886</v>
      </c>
      <c r="L52" s="99">
        <v>610233</v>
      </c>
      <c r="M52" s="99">
        <v>478590</v>
      </c>
      <c r="N52" s="99">
        <v>565366</v>
      </c>
      <c r="O52" s="99">
        <v>44867</v>
      </c>
      <c r="P52" s="98">
        <v>285736</v>
      </c>
      <c r="Q52" s="98">
        <v>10057</v>
      </c>
      <c r="R52" s="98">
        <v>2631863</v>
      </c>
      <c r="S52" s="98">
        <v>2022523</v>
      </c>
      <c r="T52" s="98">
        <v>307960</v>
      </c>
      <c r="U52" s="98">
        <v>241433</v>
      </c>
      <c r="V52" s="98">
        <v>215174</v>
      </c>
      <c r="W52" s="98">
        <v>36510</v>
      </c>
    </row>
    <row r="53" spans="2:23" ht="10.5" customHeight="1">
      <c r="B53" s="93"/>
      <c r="C53" s="133" t="s">
        <v>185</v>
      </c>
      <c r="D53" s="133"/>
      <c r="E53" s="86"/>
      <c r="F53" s="94">
        <v>122.78</v>
      </c>
      <c r="G53" s="95">
        <v>8624</v>
      </c>
      <c r="H53" s="95">
        <v>3987</v>
      </c>
      <c r="I53" s="95">
        <v>7061</v>
      </c>
      <c r="J53" s="95">
        <v>3600</v>
      </c>
      <c r="K53" s="95">
        <v>3409</v>
      </c>
      <c r="L53" s="95">
        <v>148235</v>
      </c>
      <c r="M53" s="95">
        <v>103501</v>
      </c>
      <c r="N53" s="95">
        <v>148038</v>
      </c>
      <c r="O53" s="95">
        <v>197</v>
      </c>
      <c r="P53" s="96">
        <v>189766</v>
      </c>
      <c r="Q53" s="96">
        <v>7356</v>
      </c>
      <c r="R53" s="96">
        <v>1607841</v>
      </c>
      <c r="S53" s="96">
        <v>1280858</v>
      </c>
      <c r="T53" s="96">
        <v>176725</v>
      </c>
      <c r="U53" s="96">
        <v>110298</v>
      </c>
      <c r="V53" s="96">
        <v>148197</v>
      </c>
      <c r="W53" s="96">
        <v>19917</v>
      </c>
    </row>
    <row r="54" spans="2:23" ht="10.5" customHeight="1">
      <c r="B54" s="93"/>
      <c r="C54" s="133" t="s">
        <v>186</v>
      </c>
      <c r="D54" s="133"/>
      <c r="E54" s="86"/>
      <c r="F54" s="94">
        <v>172.5</v>
      </c>
      <c r="G54" s="95">
        <v>14000</v>
      </c>
      <c r="H54" s="95">
        <v>7118</v>
      </c>
      <c r="I54" s="95">
        <v>8831</v>
      </c>
      <c r="J54" s="95">
        <v>5900</v>
      </c>
      <c r="K54" s="95">
        <v>4932</v>
      </c>
      <c r="L54" s="95">
        <v>244790</v>
      </c>
      <c r="M54" s="95">
        <v>239064</v>
      </c>
      <c r="N54" s="95">
        <v>228543</v>
      </c>
      <c r="O54" s="95">
        <v>16247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</row>
    <row r="55" spans="2:23" ht="10.5" customHeight="1">
      <c r="B55" s="93"/>
      <c r="C55" s="133" t="s">
        <v>187</v>
      </c>
      <c r="D55" s="133"/>
      <c r="E55" s="86"/>
      <c r="F55" s="94">
        <v>107.64</v>
      </c>
      <c r="G55" s="95">
        <v>5160</v>
      </c>
      <c r="H55" s="95">
        <v>3844</v>
      </c>
      <c r="I55" s="95">
        <v>2021</v>
      </c>
      <c r="J55" s="95">
        <v>1736</v>
      </c>
      <c r="K55" s="95">
        <v>1545</v>
      </c>
      <c r="L55" s="95">
        <v>217208</v>
      </c>
      <c r="M55" s="95">
        <v>136025</v>
      </c>
      <c r="N55" s="95">
        <v>188785</v>
      </c>
      <c r="O55" s="95">
        <v>28423</v>
      </c>
      <c r="P55" s="96">
        <v>95970</v>
      </c>
      <c r="Q55" s="96">
        <v>2701</v>
      </c>
      <c r="R55" s="96">
        <v>1024022</v>
      </c>
      <c r="S55" s="96">
        <v>741665</v>
      </c>
      <c r="T55" s="96">
        <v>131235</v>
      </c>
      <c r="U55" s="96">
        <v>131135</v>
      </c>
      <c r="V55" s="96">
        <v>66977</v>
      </c>
      <c r="W55" s="96">
        <v>16593</v>
      </c>
    </row>
    <row r="56" spans="2:23" s="80" customFormat="1" ht="18.75" customHeight="1">
      <c r="B56" s="132" t="s">
        <v>188</v>
      </c>
      <c r="C56" s="132"/>
      <c r="D56" s="132"/>
      <c r="E56" s="90"/>
      <c r="F56" s="97">
        <v>104.98</v>
      </c>
      <c r="G56" s="99">
        <v>10516</v>
      </c>
      <c r="H56" s="99">
        <v>6819</v>
      </c>
      <c r="I56" s="99">
        <v>7348</v>
      </c>
      <c r="J56" s="99">
        <v>4881</v>
      </c>
      <c r="K56" s="99">
        <v>4196</v>
      </c>
      <c r="L56" s="99">
        <v>150234</v>
      </c>
      <c r="M56" s="99">
        <v>143717</v>
      </c>
      <c r="N56" s="99">
        <v>130123</v>
      </c>
      <c r="O56" s="99">
        <v>20111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</row>
    <row r="57" spans="2:23" ht="10.5" customHeight="1">
      <c r="B57" s="93"/>
      <c r="C57" s="133" t="s">
        <v>189</v>
      </c>
      <c r="D57" s="133"/>
      <c r="E57" s="86"/>
      <c r="F57" s="94">
        <v>104.98</v>
      </c>
      <c r="G57" s="95">
        <v>10516</v>
      </c>
      <c r="H57" s="95">
        <v>6819</v>
      </c>
      <c r="I57" s="95">
        <v>7348</v>
      </c>
      <c r="J57" s="95">
        <v>4881</v>
      </c>
      <c r="K57" s="95">
        <v>4196</v>
      </c>
      <c r="L57" s="95">
        <v>150234</v>
      </c>
      <c r="M57" s="95">
        <v>143717</v>
      </c>
      <c r="N57" s="95">
        <v>130123</v>
      </c>
      <c r="O57" s="95">
        <v>20111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</row>
    <row r="58" spans="2:23" s="80" customFormat="1" ht="18.75" customHeight="1">
      <c r="B58" s="132" t="s">
        <v>190</v>
      </c>
      <c r="C58" s="132"/>
      <c r="D58" s="132"/>
      <c r="E58" s="90"/>
      <c r="F58" s="97">
        <v>335.61</v>
      </c>
      <c r="G58" s="99">
        <v>19466</v>
      </c>
      <c r="H58" s="99">
        <v>12495</v>
      </c>
      <c r="I58" s="99">
        <v>10389</v>
      </c>
      <c r="J58" s="99">
        <v>9474</v>
      </c>
      <c r="K58" s="99">
        <v>8242</v>
      </c>
      <c r="L58" s="99">
        <v>750999</v>
      </c>
      <c r="M58" s="99">
        <v>723677</v>
      </c>
      <c r="N58" s="99">
        <v>670498</v>
      </c>
      <c r="O58" s="99">
        <v>80501</v>
      </c>
      <c r="P58" s="98">
        <v>564353</v>
      </c>
      <c r="Q58" s="98">
        <v>9296</v>
      </c>
      <c r="R58" s="98">
        <v>2179817</v>
      </c>
      <c r="S58" s="98">
        <v>1580640</v>
      </c>
      <c r="T58" s="98">
        <v>522036</v>
      </c>
      <c r="U58" s="98">
        <v>336070</v>
      </c>
      <c r="V58" s="98">
        <v>347899</v>
      </c>
      <c r="W58" s="98">
        <v>21249</v>
      </c>
    </row>
    <row r="59" spans="2:23" ht="10.5" customHeight="1">
      <c r="B59" s="93"/>
      <c r="C59" s="133" t="s">
        <v>191</v>
      </c>
      <c r="D59" s="133"/>
      <c r="E59" s="86"/>
      <c r="F59" s="94">
        <v>66.6</v>
      </c>
      <c r="G59" s="95">
        <v>4500</v>
      </c>
      <c r="H59" s="95">
        <v>3957</v>
      </c>
      <c r="I59" s="95">
        <v>2628</v>
      </c>
      <c r="J59" s="95">
        <v>2448</v>
      </c>
      <c r="K59" s="95">
        <v>2064</v>
      </c>
      <c r="L59" s="95">
        <v>191038</v>
      </c>
      <c r="M59" s="95">
        <v>183883</v>
      </c>
      <c r="N59" s="95">
        <v>175570</v>
      </c>
      <c r="O59" s="95">
        <v>15468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</row>
    <row r="60" spans="2:23" ht="10.5" customHeight="1">
      <c r="B60" s="93"/>
      <c r="C60" s="133" t="s">
        <v>192</v>
      </c>
      <c r="D60" s="133"/>
      <c r="E60" s="86"/>
      <c r="F60" s="94">
        <v>54.91</v>
      </c>
      <c r="G60" s="95">
        <v>3960</v>
      </c>
      <c r="H60" s="95">
        <v>1789</v>
      </c>
      <c r="I60" s="95">
        <v>1793</v>
      </c>
      <c r="J60" s="95">
        <v>1660</v>
      </c>
      <c r="K60" s="95">
        <v>1254</v>
      </c>
      <c r="L60" s="95">
        <v>130238</v>
      </c>
      <c r="M60" s="95">
        <v>119712</v>
      </c>
      <c r="N60" s="95">
        <v>119130</v>
      </c>
      <c r="O60" s="95">
        <v>11108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</row>
    <row r="61" spans="2:23" ht="10.5" customHeight="1">
      <c r="B61" s="93"/>
      <c r="C61" s="133" t="s">
        <v>193</v>
      </c>
      <c r="D61" s="133"/>
      <c r="E61" s="86"/>
      <c r="F61" s="94">
        <v>119.12</v>
      </c>
      <c r="G61" s="95">
        <v>6030</v>
      </c>
      <c r="H61" s="95">
        <v>3468</v>
      </c>
      <c r="I61" s="95">
        <v>3030</v>
      </c>
      <c r="J61" s="95">
        <v>2677</v>
      </c>
      <c r="K61" s="95">
        <v>2499</v>
      </c>
      <c r="L61" s="95">
        <v>189102</v>
      </c>
      <c r="M61" s="95">
        <v>187982</v>
      </c>
      <c r="N61" s="95">
        <v>204609</v>
      </c>
      <c r="O61" s="95">
        <v>-15507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</row>
    <row r="62" spans="2:23" ht="10.5" customHeight="1">
      <c r="B62" s="93"/>
      <c r="C62" s="133" t="s">
        <v>194</v>
      </c>
      <c r="D62" s="133"/>
      <c r="E62" s="86"/>
      <c r="F62" s="94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6">
        <v>76836</v>
      </c>
      <c r="Q62" s="96">
        <v>2046</v>
      </c>
      <c r="R62" s="96">
        <v>532867</v>
      </c>
      <c r="S62" s="96">
        <v>393895</v>
      </c>
      <c r="T62" s="96">
        <v>85873</v>
      </c>
      <c r="U62" s="96">
        <v>79944</v>
      </c>
      <c r="V62" s="96">
        <v>72869</v>
      </c>
      <c r="W62" s="96">
        <v>9538</v>
      </c>
    </row>
    <row r="63" spans="2:23" ht="10.5" customHeight="1">
      <c r="B63" s="93"/>
      <c r="C63" s="133" t="s">
        <v>195</v>
      </c>
      <c r="D63" s="133"/>
      <c r="E63" s="86"/>
      <c r="F63" s="94">
        <v>94.98</v>
      </c>
      <c r="G63" s="95">
        <v>4976</v>
      </c>
      <c r="H63" s="95">
        <v>3281</v>
      </c>
      <c r="I63" s="95">
        <v>2938</v>
      </c>
      <c r="J63" s="95">
        <v>2689</v>
      </c>
      <c r="K63" s="95">
        <v>2425</v>
      </c>
      <c r="L63" s="95">
        <v>240621</v>
      </c>
      <c r="M63" s="95">
        <v>232100</v>
      </c>
      <c r="N63" s="95">
        <v>171189</v>
      </c>
      <c r="O63" s="95">
        <v>69432</v>
      </c>
      <c r="P63" s="96">
        <v>88903</v>
      </c>
      <c r="Q63" s="96">
        <v>1399</v>
      </c>
      <c r="R63" s="96">
        <v>248217</v>
      </c>
      <c r="S63" s="96">
        <v>194658</v>
      </c>
      <c r="T63" s="96">
        <v>67496</v>
      </c>
      <c r="U63" s="96">
        <v>52259</v>
      </c>
      <c r="V63" s="96">
        <v>43475</v>
      </c>
      <c r="W63" s="96">
        <v>520</v>
      </c>
    </row>
    <row r="64" spans="2:23" ht="10.5" customHeight="1">
      <c r="B64" s="93"/>
      <c r="C64" s="133" t="s">
        <v>196</v>
      </c>
      <c r="D64" s="133"/>
      <c r="E64" s="86"/>
      <c r="F64" s="94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6">
        <v>277946</v>
      </c>
      <c r="Q64" s="96">
        <v>4789</v>
      </c>
      <c r="R64" s="96">
        <v>1150359</v>
      </c>
      <c r="S64" s="96">
        <v>793034</v>
      </c>
      <c r="T64" s="96">
        <v>226800</v>
      </c>
      <c r="U64" s="96">
        <v>153218</v>
      </c>
      <c r="V64" s="96">
        <v>148305</v>
      </c>
      <c r="W64" s="96">
        <v>6017</v>
      </c>
    </row>
    <row r="65" spans="2:23" ht="10.5" customHeight="1">
      <c r="B65" s="93"/>
      <c r="C65" s="133" t="s">
        <v>197</v>
      </c>
      <c r="D65" s="133"/>
      <c r="E65" s="86"/>
      <c r="F65" s="94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6">
        <v>120668</v>
      </c>
      <c r="Q65" s="96">
        <v>1062</v>
      </c>
      <c r="R65" s="96">
        <v>248374</v>
      </c>
      <c r="S65" s="96">
        <v>199053</v>
      </c>
      <c r="T65" s="96">
        <v>141867</v>
      </c>
      <c r="U65" s="96">
        <v>50649</v>
      </c>
      <c r="V65" s="96">
        <v>83250</v>
      </c>
      <c r="W65" s="96">
        <v>5174</v>
      </c>
    </row>
    <row r="66" spans="2:23" s="80" customFormat="1" ht="18.75" customHeight="1">
      <c r="B66" s="132" t="s">
        <v>198</v>
      </c>
      <c r="C66" s="132"/>
      <c r="D66" s="132"/>
      <c r="E66" s="90"/>
      <c r="F66" s="97">
        <v>328.15</v>
      </c>
      <c r="G66" s="99">
        <v>6980</v>
      </c>
      <c r="H66" s="99">
        <v>6285</v>
      </c>
      <c r="I66" s="99">
        <v>5657</v>
      </c>
      <c r="J66" s="99">
        <v>5226</v>
      </c>
      <c r="K66" s="99">
        <v>3717</v>
      </c>
      <c r="L66" s="99">
        <v>456439</v>
      </c>
      <c r="M66" s="99">
        <v>420848</v>
      </c>
      <c r="N66" s="99">
        <v>436281</v>
      </c>
      <c r="O66" s="99">
        <v>20158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</row>
    <row r="67" spans="2:23" ht="10.5" customHeight="1">
      <c r="B67" s="93"/>
      <c r="C67" s="133" t="s">
        <v>199</v>
      </c>
      <c r="D67" s="133"/>
      <c r="E67" s="86"/>
      <c r="F67" s="94">
        <v>328.15</v>
      </c>
      <c r="G67" s="95">
        <v>6980</v>
      </c>
      <c r="H67" s="95">
        <v>6285</v>
      </c>
      <c r="I67" s="95">
        <v>5657</v>
      </c>
      <c r="J67" s="95">
        <v>5226</v>
      </c>
      <c r="K67" s="95">
        <v>3717</v>
      </c>
      <c r="L67" s="95">
        <v>456439</v>
      </c>
      <c r="M67" s="95">
        <v>420848</v>
      </c>
      <c r="N67" s="95">
        <v>436281</v>
      </c>
      <c r="O67" s="95">
        <v>20158</v>
      </c>
      <c r="P67" s="96">
        <v>0</v>
      </c>
      <c r="Q67" s="96">
        <v>0</v>
      </c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6">
        <v>0</v>
      </c>
    </row>
    <row r="68" spans="2:23" s="80" customFormat="1" ht="18.75" customHeight="1">
      <c r="B68" s="132" t="s">
        <v>200</v>
      </c>
      <c r="C68" s="132"/>
      <c r="D68" s="132"/>
      <c r="E68" s="90"/>
      <c r="F68" s="97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8">
        <v>27467</v>
      </c>
      <c r="Q68" s="98">
        <v>1389</v>
      </c>
      <c r="R68" s="98">
        <v>723511</v>
      </c>
      <c r="S68" s="98">
        <v>300916</v>
      </c>
      <c r="T68" s="98">
        <v>26520</v>
      </c>
      <c r="U68" s="98">
        <v>22600</v>
      </c>
      <c r="V68" s="98">
        <v>25832</v>
      </c>
      <c r="W68" s="98">
        <v>86</v>
      </c>
    </row>
    <row r="69" spans="2:23" ht="10.5" customHeight="1">
      <c r="B69" s="93"/>
      <c r="C69" s="133" t="s">
        <v>201</v>
      </c>
      <c r="D69" s="133"/>
      <c r="E69" s="86"/>
      <c r="F69" s="94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6">
        <v>27467</v>
      </c>
      <c r="Q69" s="96">
        <v>1389</v>
      </c>
      <c r="R69" s="96">
        <v>723511</v>
      </c>
      <c r="S69" s="96">
        <v>300916</v>
      </c>
      <c r="T69" s="96">
        <v>26520</v>
      </c>
      <c r="U69" s="96">
        <v>22600</v>
      </c>
      <c r="V69" s="96">
        <v>25832</v>
      </c>
      <c r="W69" s="96">
        <v>86</v>
      </c>
    </row>
    <row r="70" spans="2:23" s="80" customFormat="1" ht="21" customHeight="1">
      <c r="B70" s="134" t="s">
        <v>202</v>
      </c>
      <c r="C70" s="134"/>
      <c r="D70" s="134"/>
      <c r="E70" s="90"/>
      <c r="F70" s="97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  <c r="M70" s="99">
        <v>0</v>
      </c>
      <c r="N70" s="99">
        <v>0</v>
      </c>
      <c r="O70" s="99">
        <v>0</v>
      </c>
      <c r="P70" s="98">
        <v>4312</v>
      </c>
      <c r="Q70" s="98">
        <v>380</v>
      </c>
      <c r="R70" s="98">
        <v>88367</v>
      </c>
      <c r="S70" s="98">
        <v>58799</v>
      </c>
      <c r="T70" s="98">
        <v>7278</v>
      </c>
      <c r="U70" s="98">
        <v>5932</v>
      </c>
      <c r="V70" s="98">
        <v>7955</v>
      </c>
      <c r="W70" s="98">
        <v>791</v>
      </c>
    </row>
    <row r="71" ht="3.75" customHeight="1" thickBot="1">
      <c r="F71" s="100"/>
    </row>
    <row r="72" spans="1:23" ht="12" customHeight="1">
      <c r="A72" s="101" t="s">
        <v>203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</row>
    <row r="87" spans="3:4" ht="13.5">
      <c r="C87" s="103"/>
      <c r="D87" s="103"/>
    </row>
    <row r="88" spans="3:4" ht="13.5">
      <c r="C88" s="103"/>
      <c r="D88" s="103"/>
    </row>
  </sheetData>
  <sheetProtection/>
  <mergeCells count="79">
    <mergeCell ref="L6:L7"/>
    <mergeCell ref="N6:N7"/>
    <mergeCell ref="S6:S7"/>
    <mergeCell ref="T6:T7"/>
    <mergeCell ref="A5:E7"/>
    <mergeCell ref="F5:O5"/>
    <mergeCell ref="P5:W5"/>
    <mergeCell ref="F6:F7"/>
    <mergeCell ref="G6:G7"/>
    <mergeCell ref="H6:H7"/>
    <mergeCell ref="I6:I7"/>
    <mergeCell ref="J6:J7"/>
    <mergeCell ref="V6:V7"/>
    <mergeCell ref="W6:W7"/>
    <mergeCell ref="B8:C8"/>
    <mergeCell ref="B9:C9"/>
    <mergeCell ref="B10:C10"/>
    <mergeCell ref="B11:C11"/>
    <mergeCell ref="O6:O7"/>
    <mergeCell ref="P6:P7"/>
    <mergeCell ref="Q6:Q7"/>
    <mergeCell ref="R6:R7"/>
    <mergeCell ref="B12:C12"/>
    <mergeCell ref="B13:C13"/>
    <mergeCell ref="B15:D15"/>
    <mergeCell ref="B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B43:D43"/>
    <mergeCell ref="C44:D44"/>
    <mergeCell ref="B45:D45"/>
    <mergeCell ref="C46:D46"/>
    <mergeCell ref="C47:D47"/>
    <mergeCell ref="B48:D48"/>
    <mergeCell ref="C49:D49"/>
    <mergeCell ref="C50:D50"/>
    <mergeCell ref="C51:D51"/>
    <mergeCell ref="B52:D52"/>
    <mergeCell ref="C53:D53"/>
    <mergeCell ref="C54:D54"/>
    <mergeCell ref="C55:D55"/>
    <mergeCell ref="B56:D56"/>
    <mergeCell ref="C57:D57"/>
    <mergeCell ref="B58:D58"/>
    <mergeCell ref="C59:D59"/>
    <mergeCell ref="C60:D60"/>
    <mergeCell ref="C61:D61"/>
    <mergeCell ref="B68:D68"/>
    <mergeCell ref="C69:D69"/>
    <mergeCell ref="B70:D70"/>
    <mergeCell ref="C62:D62"/>
    <mergeCell ref="C63:D63"/>
    <mergeCell ref="C64:D64"/>
    <mergeCell ref="C65:D65"/>
    <mergeCell ref="B66:D66"/>
    <mergeCell ref="C67:D67"/>
  </mergeCells>
  <conditionalFormatting sqref="P14:W14">
    <cfRule type="cellIs" priority="1" dxfId="1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2015-05-22T02:53:50Z</cp:lastPrinted>
  <dcterms:created xsi:type="dcterms:W3CDTF">2015-05-18T00:44:34Z</dcterms:created>
  <dcterms:modified xsi:type="dcterms:W3CDTF">2015-05-22T02:54:22Z</dcterms:modified>
  <cp:category/>
  <cp:version/>
  <cp:contentType/>
  <cp:contentStatus/>
</cp:coreProperties>
</file>