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6015" activeTab="1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'印刷用'!$A$1:$L$48</definedName>
    <definedName name="_xlnm.Print_Area" localSheetId="0">'入力用'!$A$10:$L$12</definedName>
    <definedName name="_xlnm.Print_Area">'\\rentai.local\fsroot\石田\メール\年報\Ｈ１９\表ごと\１２章\[F12-1.XLS]Sheet1'!$A$2:$L$4</definedName>
    <definedName name="PRINT_AREA_MI" localSheetId="0">'入力用'!$A$10:$L$12</definedName>
    <definedName name="PRINT_AREA_MI">'[1]Sheet1'!$A$2:$L$4</definedName>
  </definedNames>
  <calcPr fullCalcOnLoad="1"/>
</workbook>
</file>

<file path=xl/sharedStrings.xml><?xml version="1.0" encoding="utf-8"?>
<sst xmlns="http://schemas.openxmlformats.org/spreadsheetml/2006/main" count="33" uniqueCount="20">
  <si>
    <t>区分／年度</t>
  </si>
  <si>
    <t>管　　　内</t>
  </si>
  <si>
    <t>県　＊</t>
  </si>
  <si>
    <t>＊県欄は岐阜市を除いたもの</t>
  </si>
  <si>
    <t>（３）　ねこ引取状況（Ｔ１２－９）</t>
  </si>
  <si>
    <t>年度</t>
  </si>
  <si>
    <t>登録頭数</t>
  </si>
  <si>
    <t>　　　　　　　　　　畜犬登録頭数の推移（Ｆ１２－１）</t>
  </si>
  <si>
    <t>犬の捕獲</t>
  </si>
  <si>
    <t>犬の引取</t>
  </si>
  <si>
    <t>ねこの引取</t>
  </si>
  <si>
    <t>　　　　　　　　　犬の捕獲引取、ねこ引取頭数の推移（Ｆ１２－２）</t>
  </si>
  <si>
    <t>21</t>
  </si>
  <si>
    <t>22</t>
  </si>
  <si>
    <t>23</t>
  </si>
  <si>
    <t>24</t>
  </si>
  <si>
    <t>24</t>
  </si>
  <si>
    <t>（３）猫引取状況（Ｔ１２－９）</t>
  </si>
  <si>
    <t>25</t>
  </si>
  <si>
    <t>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</si>
</sst>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.45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3" fontId="5" fillId="0" borderId="15" xfId="61" applyNumberFormat="1" applyBorder="1">
      <alignment/>
      <protection/>
    </xf>
    <xf numFmtId="3" fontId="5" fillId="0" borderId="15" xfId="61" applyNumberFormat="1" applyBorder="1" applyAlignment="1">
      <alignment horizontal="center"/>
      <protection/>
    </xf>
    <xf numFmtId="49" fontId="5" fillId="0" borderId="15" xfId="61" applyNumberFormat="1" applyBorder="1" applyAlignment="1">
      <alignment horizontal="center"/>
      <protection/>
    </xf>
    <xf numFmtId="3" fontId="5" fillId="0" borderId="16" xfId="61" applyNumberFormat="1" applyBorder="1">
      <alignment/>
      <protection/>
    </xf>
    <xf numFmtId="3" fontId="5" fillId="0" borderId="0" xfId="61" applyNumberFormat="1">
      <alignment/>
      <protection/>
    </xf>
    <xf numFmtId="3" fontId="5" fillId="0" borderId="15" xfId="61" applyNumberFormat="1" applyBorder="1" applyProtection="1">
      <alignment/>
      <protection locked="0"/>
    </xf>
    <xf numFmtId="3" fontId="5" fillId="0" borderId="15" xfId="61" applyNumberFormat="1" applyFill="1" applyBorder="1">
      <alignment/>
      <protection/>
    </xf>
    <xf numFmtId="3" fontId="5" fillId="0" borderId="16" xfId="61" applyNumberFormat="1" applyBorder="1" applyProtection="1">
      <alignment/>
      <protection locked="0"/>
    </xf>
    <xf numFmtId="3" fontId="5" fillId="0" borderId="0" xfId="61" applyNumberFormat="1" applyProtection="1">
      <alignment/>
      <protection locked="0"/>
    </xf>
    <xf numFmtId="3" fontId="5" fillId="0" borderId="17" xfId="61" applyNumberFormat="1" applyBorder="1">
      <alignment/>
      <protection/>
    </xf>
    <xf numFmtId="3" fontId="5" fillId="0" borderId="17" xfId="61" applyNumberFormat="1" applyBorder="1" applyProtection="1">
      <alignment/>
      <protection locked="0"/>
    </xf>
    <xf numFmtId="0" fontId="0" fillId="0" borderId="0" xfId="0" applyBorder="1" applyAlignment="1">
      <alignment/>
    </xf>
    <xf numFmtId="3" fontId="5" fillId="0" borderId="0" xfId="61" applyNumberFormat="1" applyBorder="1">
      <alignment/>
      <protection/>
    </xf>
    <xf numFmtId="3" fontId="5" fillId="0" borderId="18" xfId="61" applyNumberFormat="1" applyBorder="1">
      <alignment/>
      <protection/>
    </xf>
    <xf numFmtId="3" fontId="5" fillId="0" borderId="19" xfId="61" applyNumberFormat="1" applyBorder="1" applyAlignment="1">
      <alignment horizontal="center"/>
      <protection/>
    </xf>
    <xf numFmtId="49" fontId="5" fillId="0" borderId="19" xfId="61" applyNumberFormat="1" applyBorder="1" applyAlignment="1">
      <alignment horizontal="center"/>
      <protection/>
    </xf>
    <xf numFmtId="3" fontId="5" fillId="0" borderId="20" xfId="61" applyNumberFormat="1" applyBorder="1">
      <alignment/>
      <protection/>
    </xf>
    <xf numFmtId="3" fontId="5" fillId="0" borderId="21" xfId="61" applyNumberFormat="1" applyFill="1" applyBorder="1">
      <alignment/>
      <protection/>
    </xf>
    <xf numFmtId="3" fontId="5" fillId="0" borderId="22" xfId="61" applyNumberFormat="1" applyBorder="1">
      <alignment/>
      <protection/>
    </xf>
    <xf numFmtId="3" fontId="5" fillId="0" borderId="23" xfId="61" applyNumberFormat="1" applyBorder="1">
      <alignment/>
      <protection/>
    </xf>
    <xf numFmtId="3" fontId="5" fillId="0" borderId="24" xfId="61" applyNumberFormat="1" applyFill="1" applyBorder="1">
      <alignment/>
      <protection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Fill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49" fontId="5" fillId="0" borderId="15" xfId="61" applyNumberFormat="1" applyFont="1" applyBorder="1" applyAlignment="1">
      <alignment horizontal="center"/>
      <protection/>
    </xf>
    <xf numFmtId="49" fontId="5" fillId="0" borderId="31" xfId="61" applyNumberFormat="1" applyFont="1" applyBorder="1" applyAlignment="1">
      <alignment horizontal="center"/>
      <protection/>
    </xf>
    <xf numFmtId="49" fontId="5" fillId="0" borderId="19" xfId="61" applyNumberFormat="1" applyFont="1" applyBorder="1" applyAlignment="1">
      <alignment horizontal="center"/>
      <protection/>
    </xf>
    <xf numFmtId="3" fontId="5" fillId="0" borderId="23" xfId="61" applyNumberFormat="1" applyFill="1" applyBorder="1">
      <alignment/>
      <protection/>
    </xf>
    <xf numFmtId="0" fontId="3" fillId="0" borderId="12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犬の捕獲引取、猫引取頭数の推移（Ｆ１２－２）</a:t>
            </a:r>
          </a:p>
        </c:rich>
      </c:tx>
      <c:layout>
        <c:manualLayout>
          <c:xMode val="factor"/>
          <c:yMode val="factor"/>
          <c:x val="0.03725"/>
          <c:y val="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33"/>
          <c:w val="0.864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'入力用'!$A$19</c:f>
              <c:strCache>
                <c:ptCount val="1"/>
                <c:pt idx="0">
                  <c:v>犬の捕獲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strCache>
            </c:strRef>
          </c:cat>
          <c:val>
            <c:numRef>
              <c:f>'入力用'!$B$19:$K$19</c:f>
              <c:numCache>
                <c:ptCount val="10"/>
                <c:pt idx="0">
                  <c:v>45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45</c:v>
                </c:pt>
                <c:pt idx="5">
                  <c:v>51</c:v>
                </c:pt>
                <c:pt idx="6">
                  <c:v>45</c:v>
                </c:pt>
                <c:pt idx="7">
                  <c:v>25</c:v>
                </c:pt>
                <c:pt idx="8">
                  <c:v>38</c:v>
                </c:pt>
                <c:pt idx="9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'入力用'!$A$20</c:f>
              <c:strCache>
                <c:ptCount val="1"/>
                <c:pt idx="0">
                  <c:v>犬の引取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strCache>
            </c:strRef>
          </c:cat>
          <c:val>
            <c:numRef>
              <c:f>'入力用'!$B$20:$K$20</c:f>
              <c:numCache>
                <c:ptCount val="10"/>
                <c:pt idx="0">
                  <c:v>61</c:v>
                </c:pt>
                <c:pt idx="1">
                  <c:v>89</c:v>
                </c:pt>
                <c:pt idx="2">
                  <c:v>80</c:v>
                </c:pt>
                <c:pt idx="3">
                  <c:v>100</c:v>
                </c:pt>
                <c:pt idx="4">
                  <c:v>43</c:v>
                </c:pt>
                <c:pt idx="5">
                  <c:v>47</c:v>
                </c:pt>
                <c:pt idx="6">
                  <c:v>73</c:v>
                </c:pt>
                <c:pt idx="7">
                  <c:v>45</c:v>
                </c:pt>
                <c:pt idx="8">
                  <c:v>30</c:v>
                </c:pt>
                <c:pt idx="9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'入力用'!$A$21</c:f>
              <c:strCache>
                <c:ptCount val="1"/>
                <c:pt idx="0">
                  <c:v>ねこの引取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strCache>
            </c:strRef>
          </c:cat>
          <c:val>
            <c:numRef>
              <c:f>'入力用'!$B$21:$K$21</c:f>
              <c:numCache>
                <c:ptCount val="10"/>
                <c:pt idx="0">
                  <c:v>510</c:v>
                </c:pt>
                <c:pt idx="1">
                  <c:v>470</c:v>
                </c:pt>
                <c:pt idx="2">
                  <c:v>506</c:v>
                </c:pt>
                <c:pt idx="3">
                  <c:v>440</c:v>
                </c:pt>
                <c:pt idx="4">
                  <c:v>447</c:v>
                </c:pt>
                <c:pt idx="5">
                  <c:v>526</c:v>
                </c:pt>
                <c:pt idx="6">
                  <c:v>500</c:v>
                </c:pt>
                <c:pt idx="7">
                  <c:v>431</c:v>
                </c:pt>
                <c:pt idx="8">
                  <c:v>307</c:v>
                </c:pt>
                <c:pt idx="9">
                  <c:v>310</c:v>
                </c:pt>
              </c:numCache>
            </c:numRef>
          </c:val>
          <c:smooth val="0"/>
        </c:ser>
        <c:marker val="1"/>
        <c:axId val="10276377"/>
        <c:axId val="25378530"/>
      </c:lineChart>
      <c:catAx>
        <c:axId val="1027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530"/>
        <c:crosses val="autoZero"/>
        <c:auto val="1"/>
        <c:lblOffset val="100"/>
        <c:tickLblSkip val="1"/>
        <c:noMultiLvlLbl val="0"/>
      </c:catAx>
      <c:valAx>
        <c:axId val="253785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3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25"/>
          <c:y val="0.89125"/>
          <c:w val="0.507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畜犬登録頭数の推移（Ｆ１２－１）</a:t>
            </a:r>
          </a:p>
        </c:rich>
      </c:tx>
      <c:layout>
        <c:manualLayout>
          <c:xMode val="factor"/>
          <c:yMode val="factor"/>
          <c:x val="-0.00925"/>
          <c:y val="0.154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25"/>
          <c:y val="0.2575"/>
          <c:w val="0.70975"/>
          <c:h val="0.59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'入力用'!$A$11</c:f>
              <c:strCache>
                <c:ptCount val="1"/>
                <c:pt idx="0">
                  <c:v>登録頭数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'入力用'!$B$10:$K$10</c:f>
              <c:str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strCache>
            </c:strRef>
          </c:cat>
          <c:val>
            <c:numRef>
              <c:f>'入力用'!$B$11:$K$11</c:f>
              <c:numCache>
                <c:ptCount val="10"/>
                <c:pt idx="0">
                  <c:v>10591</c:v>
                </c:pt>
                <c:pt idx="1">
                  <c:v>10702</c:v>
                </c:pt>
                <c:pt idx="2">
                  <c:v>10671</c:v>
                </c:pt>
                <c:pt idx="3">
                  <c:v>10434</c:v>
                </c:pt>
                <c:pt idx="4">
                  <c:v>10577</c:v>
                </c:pt>
                <c:pt idx="5">
                  <c:v>10503</c:v>
                </c:pt>
                <c:pt idx="6">
                  <c:v>10162</c:v>
                </c:pt>
                <c:pt idx="7">
                  <c:v>10080</c:v>
                </c:pt>
                <c:pt idx="8">
                  <c:v>9888</c:v>
                </c:pt>
                <c:pt idx="9">
                  <c:v>9581</c:v>
                </c:pt>
              </c:numCache>
            </c:numRef>
          </c:val>
          <c:smooth val="0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21"/>
              <c:y val="0.00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152400</xdr:rowOff>
    </xdr:from>
    <xdr:ext cx="7353300" cy="3152775"/>
    <xdr:graphicFrame>
      <xdr:nvGraphicFramePr>
        <xdr:cNvPr id="1" name="Chart 1"/>
        <xdr:cNvGraphicFramePr/>
      </xdr:nvGraphicFramePr>
      <xdr:xfrm>
        <a:off x="0" y="5276850"/>
        <a:ext cx="7353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7</xdr:row>
      <xdr:rowOff>152400</xdr:rowOff>
    </xdr:from>
    <xdr:ext cx="7419975" cy="3533775"/>
    <xdr:graphicFrame>
      <xdr:nvGraphicFramePr>
        <xdr:cNvPr id="2" name="Chart 1"/>
        <xdr:cNvGraphicFramePr/>
      </xdr:nvGraphicFramePr>
      <xdr:xfrm>
        <a:off x="0" y="1514475"/>
        <a:ext cx="7419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30707;&#30000;\&#12513;&#12540;&#12523;\&#24180;&#22577;\&#65320;&#65297;&#65305;\&#34920;&#12372;&#12392;\&#65297;&#65298;&#31456;\F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Graph"/>
    </sheetNames>
    <sheetDataSet>
      <sheetData sheetId="0">
        <row r="2">
          <cell r="A2" t="str">
            <v>年度</v>
          </cell>
          <cell r="B2" t="str">
            <v>９</v>
          </cell>
          <cell r="C2" t="str">
            <v>１０</v>
          </cell>
          <cell r="D2" t="str">
            <v>１1</v>
          </cell>
          <cell r="E2" t="str">
            <v>１２</v>
          </cell>
          <cell r="F2" t="str">
            <v>１３</v>
          </cell>
          <cell r="G2" t="str">
            <v>１４</v>
          </cell>
          <cell r="H2" t="str">
            <v>１５</v>
          </cell>
          <cell r="I2" t="str">
            <v>１６</v>
          </cell>
          <cell r="J2" t="str">
            <v>１７</v>
          </cell>
          <cell r="K2" t="str">
            <v>１８</v>
          </cell>
        </row>
        <row r="3">
          <cell r="A3" t="str">
            <v>登録頭数</v>
          </cell>
          <cell r="B3">
            <v>8453</v>
          </cell>
          <cell r="C3">
            <v>9401</v>
          </cell>
          <cell r="D3">
            <v>9432</v>
          </cell>
          <cell r="E3">
            <v>9740</v>
          </cell>
          <cell r="F3">
            <v>10023</v>
          </cell>
          <cell r="G3">
            <v>10415</v>
          </cell>
          <cell r="H3">
            <v>10591</v>
          </cell>
          <cell r="I3">
            <v>10702</v>
          </cell>
          <cell r="J3">
            <v>10671</v>
          </cell>
          <cell r="K3">
            <v>10434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SheetLayoutView="100" zoomScalePageLayoutView="0" workbookViewId="0" topLeftCell="A1">
      <selection activeCell="C32" sqref="C32"/>
    </sheetView>
  </sheetViews>
  <sheetFormatPr defaultColWidth="10.625" defaultRowHeight="17.25" customHeight="1"/>
  <cols>
    <col min="1" max="1" width="12.625" style="14" customWidth="1"/>
    <col min="2" max="15" width="7.625" style="14" customWidth="1"/>
    <col min="16" max="16384" width="10.625" style="14" customWidth="1"/>
  </cols>
  <sheetData>
    <row r="1" spans="1:11" ht="17.25" customHeight="1">
      <c r="A1" s="2" t="s">
        <v>4</v>
      </c>
      <c r="B1" s="2"/>
      <c r="C1" s="2"/>
      <c r="D1" s="2"/>
      <c r="E1"/>
      <c r="F1"/>
      <c r="G1"/>
      <c r="H1"/>
      <c r="I1"/>
      <c r="J1"/>
      <c r="K1"/>
    </row>
    <row r="2" spans="1:11" ht="17.25" customHeight="1" thickBot="1">
      <c r="A2"/>
      <c r="B2"/>
      <c r="C2"/>
      <c r="D2"/>
      <c r="E2"/>
      <c r="F2"/>
      <c r="G2"/>
      <c r="H2"/>
      <c r="I2"/>
      <c r="J2"/>
      <c r="K2"/>
    </row>
    <row r="3" spans="1:11" ht="17.25" customHeight="1" thickBot="1">
      <c r="A3" s="31" t="s">
        <v>0</v>
      </c>
      <c r="B3" s="47">
        <v>16</v>
      </c>
      <c r="C3" s="47">
        <v>17</v>
      </c>
      <c r="D3" s="47">
        <v>18</v>
      </c>
      <c r="E3" s="47">
        <v>19</v>
      </c>
      <c r="F3" s="47">
        <v>20</v>
      </c>
      <c r="G3" s="47">
        <v>21</v>
      </c>
      <c r="H3" s="47">
        <v>22</v>
      </c>
      <c r="I3" s="47">
        <v>23</v>
      </c>
      <c r="J3" s="48">
        <v>24</v>
      </c>
      <c r="K3" s="48">
        <v>25</v>
      </c>
    </row>
    <row r="4" spans="1:11" ht="17.25" customHeight="1">
      <c r="A4" s="32" t="s">
        <v>1</v>
      </c>
      <c r="B4" s="8">
        <v>510</v>
      </c>
      <c r="C4" s="8">
        <v>470</v>
      </c>
      <c r="D4" s="8">
        <v>506</v>
      </c>
      <c r="E4" s="8">
        <v>440</v>
      </c>
      <c r="F4" s="8">
        <v>447</v>
      </c>
      <c r="G4" s="8">
        <v>526</v>
      </c>
      <c r="H4" s="8">
        <v>500</v>
      </c>
      <c r="I4" s="45">
        <v>431</v>
      </c>
      <c r="J4" s="33">
        <v>307</v>
      </c>
      <c r="K4" s="33">
        <v>310</v>
      </c>
    </row>
    <row r="5" spans="1:11" ht="17.25" customHeight="1" thickBot="1">
      <c r="A5" s="34" t="s">
        <v>2</v>
      </c>
      <c r="B5" s="35">
        <v>4057</v>
      </c>
      <c r="C5" s="35">
        <v>2636</v>
      </c>
      <c r="D5" s="35">
        <v>2945</v>
      </c>
      <c r="E5" s="35">
        <v>2355</v>
      </c>
      <c r="F5" s="35">
        <v>2590</v>
      </c>
      <c r="G5" s="35">
        <v>2321</v>
      </c>
      <c r="H5" s="35">
        <v>2410</v>
      </c>
      <c r="I5" s="46">
        <v>2016</v>
      </c>
      <c r="J5" s="36">
        <v>1764</v>
      </c>
      <c r="K5" s="36">
        <v>1590</v>
      </c>
    </row>
    <row r="6" spans="1:11" ht="17.2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7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17.25" customHeight="1">
      <c r="A9" s="14" t="s">
        <v>7</v>
      </c>
    </row>
    <row r="10" spans="1:12" ht="12.75">
      <c r="A10" s="10" t="s">
        <v>5</v>
      </c>
      <c r="B10" s="11">
        <v>16</v>
      </c>
      <c r="C10" s="11">
        <v>17</v>
      </c>
      <c r="D10" s="11">
        <v>18</v>
      </c>
      <c r="E10" s="11">
        <v>19</v>
      </c>
      <c r="F10" s="11">
        <v>20</v>
      </c>
      <c r="G10" s="11" t="s">
        <v>12</v>
      </c>
      <c r="H10" s="12" t="s">
        <v>13</v>
      </c>
      <c r="I10" s="41" t="s">
        <v>14</v>
      </c>
      <c r="J10" s="41" t="s">
        <v>15</v>
      </c>
      <c r="K10" s="41" t="s">
        <v>19</v>
      </c>
      <c r="L10" s="13"/>
    </row>
    <row r="11" spans="1:15" ht="12.75">
      <c r="A11" s="10" t="s">
        <v>6</v>
      </c>
      <c r="B11" s="15">
        <v>10591</v>
      </c>
      <c r="C11" s="15">
        <v>10702</v>
      </c>
      <c r="D11" s="15">
        <v>10671</v>
      </c>
      <c r="E11" s="15">
        <v>10434</v>
      </c>
      <c r="F11" s="15">
        <v>10577</v>
      </c>
      <c r="G11" s="10">
        <v>10503</v>
      </c>
      <c r="H11" s="10">
        <v>10162</v>
      </c>
      <c r="I11" s="16">
        <v>10080</v>
      </c>
      <c r="J11" s="16">
        <v>9888</v>
      </c>
      <c r="K11" s="16">
        <v>9581</v>
      </c>
      <c r="L11" s="17"/>
      <c r="M11" s="18"/>
      <c r="N11" s="18"/>
      <c r="O11" s="18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7" ht="17.25" customHeight="1">
      <c r="A17" s="14" t="s">
        <v>11</v>
      </c>
    </row>
    <row r="18" spans="1:11" ht="17.25" customHeight="1">
      <c r="A18" s="23" t="s">
        <v>5</v>
      </c>
      <c r="B18" s="24">
        <v>16</v>
      </c>
      <c r="C18" s="24">
        <v>17</v>
      </c>
      <c r="D18" s="24">
        <v>18</v>
      </c>
      <c r="E18" s="24">
        <v>19</v>
      </c>
      <c r="F18" s="24">
        <v>20</v>
      </c>
      <c r="G18" s="24" t="s">
        <v>12</v>
      </c>
      <c r="H18" s="25" t="s">
        <v>13</v>
      </c>
      <c r="I18" s="43" t="s">
        <v>14</v>
      </c>
      <c r="J18" s="42" t="s">
        <v>15</v>
      </c>
      <c r="K18" s="42" t="s">
        <v>19</v>
      </c>
    </row>
    <row r="19" spans="1:11" ht="17.25" customHeight="1">
      <c r="A19" s="26" t="s">
        <v>8</v>
      </c>
      <c r="B19" s="10">
        <v>45</v>
      </c>
      <c r="C19" s="10">
        <v>35</v>
      </c>
      <c r="D19" s="10">
        <v>39</v>
      </c>
      <c r="E19" s="10">
        <v>38</v>
      </c>
      <c r="F19" s="10">
        <v>45</v>
      </c>
      <c r="G19" s="10">
        <v>51</v>
      </c>
      <c r="H19" s="10">
        <v>45</v>
      </c>
      <c r="I19" s="16">
        <v>25</v>
      </c>
      <c r="J19" s="27">
        <v>38</v>
      </c>
      <c r="K19" s="27">
        <v>25</v>
      </c>
    </row>
    <row r="20" spans="1:11" ht="17.25" customHeight="1">
      <c r="A20" s="26" t="s">
        <v>9</v>
      </c>
      <c r="B20" s="10">
        <v>61</v>
      </c>
      <c r="C20" s="10">
        <v>89</v>
      </c>
      <c r="D20" s="10">
        <v>80</v>
      </c>
      <c r="E20" s="10">
        <v>100</v>
      </c>
      <c r="F20" s="10">
        <v>43</v>
      </c>
      <c r="G20" s="10">
        <v>47</v>
      </c>
      <c r="H20" s="10">
        <v>73</v>
      </c>
      <c r="I20" s="16">
        <v>45</v>
      </c>
      <c r="J20" s="27">
        <v>30</v>
      </c>
      <c r="K20" s="27">
        <v>30</v>
      </c>
    </row>
    <row r="21" spans="1:11" ht="17.25" customHeight="1">
      <c r="A21" s="28" t="s">
        <v>10</v>
      </c>
      <c r="B21" s="29">
        <v>510</v>
      </c>
      <c r="C21" s="29">
        <v>470</v>
      </c>
      <c r="D21" s="29">
        <v>506</v>
      </c>
      <c r="E21" s="29">
        <v>440</v>
      </c>
      <c r="F21" s="29">
        <v>447</v>
      </c>
      <c r="G21" s="29">
        <v>526</v>
      </c>
      <c r="H21" s="29">
        <v>500</v>
      </c>
      <c r="I21" s="44">
        <v>431</v>
      </c>
      <c r="J21" s="30">
        <v>307</v>
      </c>
      <c r="K21" s="30">
        <v>310</v>
      </c>
    </row>
    <row r="22" spans="1:11" ht="17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printOptions/>
  <pageMargins left="0.6692913385826772" right="0.6692913385826772" top="0.984251968503937" bottom="0.984251968503937" header="0.5905511811023622" footer="0.9055118110236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zoomScaleSheetLayoutView="100" workbookViewId="0" topLeftCell="A1">
      <selection activeCell="K8" sqref="K8"/>
    </sheetView>
  </sheetViews>
  <sheetFormatPr defaultColWidth="11.625" defaultRowHeight="15.75" customHeight="1"/>
  <cols>
    <col min="1" max="1" width="13.25390625" style="0" customWidth="1"/>
    <col min="2" max="11" width="8.125" style="0" customWidth="1"/>
    <col min="12" max="12" width="5.25390625" style="0" customWidth="1"/>
  </cols>
  <sheetData>
    <row r="1" spans="1:4" ht="13.5">
      <c r="A1" s="2" t="s">
        <v>17</v>
      </c>
      <c r="B1" s="2"/>
      <c r="C1" s="2"/>
      <c r="D1" s="2"/>
    </row>
    <row r="3" spans="1:12" s="7" customFormat="1" ht="18" customHeight="1">
      <c r="A3" s="3" t="s">
        <v>0</v>
      </c>
      <c r="B3" s="4">
        <v>16</v>
      </c>
      <c r="C3" s="4">
        <v>17</v>
      </c>
      <c r="D3" s="4">
        <v>18</v>
      </c>
      <c r="E3" s="4">
        <v>19</v>
      </c>
      <c r="F3" s="4">
        <v>20</v>
      </c>
      <c r="G3" s="4" t="s">
        <v>12</v>
      </c>
      <c r="H3" s="5" t="s">
        <v>13</v>
      </c>
      <c r="I3" s="5" t="s">
        <v>14</v>
      </c>
      <c r="J3" s="5" t="s">
        <v>16</v>
      </c>
      <c r="K3" s="5" t="s">
        <v>18</v>
      </c>
      <c r="L3" s="6"/>
    </row>
    <row r="4" spans="1:12" s="7" customFormat="1" ht="18" customHeight="1">
      <c r="A4" s="3" t="s">
        <v>1</v>
      </c>
      <c r="B4" s="39">
        <v>510</v>
      </c>
      <c r="C4" s="39">
        <v>470</v>
      </c>
      <c r="D4" s="39">
        <v>506</v>
      </c>
      <c r="E4" s="39">
        <v>440</v>
      </c>
      <c r="F4" s="39">
        <v>447</v>
      </c>
      <c r="G4" s="39">
        <v>526</v>
      </c>
      <c r="H4" s="40">
        <v>500</v>
      </c>
      <c r="I4" s="40">
        <v>431</v>
      </c>
      <c r="J4" s="40">
        <v>307</v>
      </c>
      <c r="K4" s="40">
        <v>310</v>
      </c>
      <c r="L4" s="6"/>
    </row>
    <row r="5" spans="1:12" s="7" customFormat="1" ht="18" customHeight="1">
      <c r="A5" s="9" t="s">
        <v>2</v>
      </c>
      <c r="B5" s="37">
        <v>4057</v>
      </c>
      <c r="C5" s="37">
        <v>2636</v>
      </c>
      <c r="D5" s="37">
        <v>2945</v>
      </c>
      <c r="E5" s="37">
        <v>2355</v>
      </c>
      <c r="F5" s="37">
        <v>2590</v>
      </c>
      <c r="G5" s="37">
        <v>2321</v>
      </c>
      <c r="H5" s="38">
        <v>2410</v>
      </c>
      <c r="I5" s="38">
        <v>2016</v>
      </c>
      <c r="J5" s="38">
        <v>1764</v>
      </c>
      <c r="K5" s="38">
        <v>1590</v>
      </c>
      <c r="L5" s="6"/>
    </row>
    <row r="6" spans="1:11" ht="1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48" spans="1:12" ht="39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</sheetData>
  <sheetProtection/>
  <mergeCells count="1">
    <mergeCell ref="A48:L48"/>
  </mergeCells>
  <printOptions/>
  <pageMargins left="0.7480314960629921" right="0.3937007874015748" top="0.984251968503937" bottom="0.3937007874015748" header="0.5905511811023623" footer="0.2"/>
  <pageSetup horizontalDpi="600" verticalDpi="600" orientation="portrait" paperSize="9" scale="93" r:id="rId2"/>
  <headerFooter alignWithMargins="0">
    <oddFooter>&amp;C&amp;12‐83‐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和座　厚</dc:creator>
  <cp:keywords/>
  <dc:description/>
  <cp:lastModifiedBy>岐阜県</cp:lastModifiedBy>
  <cp:lastPrinted>2014-03-20T06:22:45Z</cp:lastPrinted>
  <dcterms:created xsi:type="dcterms:W3CDTF">2006-02-01T06:41:32Z</dcterms:created>
  <dcterms:modified xsi:type="dcterms:W3CDTF">2015-02-10T04:33:43Z</dcterms:modified>
  <cp:category/>
  <cp:version/>
  <cp:contentType/>
  <cp:contentStatus/>
  <cp:revision>23</cp:revision>
</cp:coreProperties>
</file>