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平成19年度" sheetId="1" r:id="rId1"/>
  </sheets>
  <definedNames>
    <definedName name="_xlnm.Print_Area" localSheetId="0">'平成19年度'!$A$1:$V$37</definedName>
  </definedNames>
  <calcPr fullCalcOnLoad="1"/>
</workbook>
</file>

<file path=xl/sharedStrings.xml><?xml version="1.0" encoding="utf-8"?>
<sst xmlns="http://schemas.openxmlformats.org/spreadsheetml/2006/main" count="171" uniqueCount="46">
  <si>
    <t>全    国</t>
  </si>
  <si>
    <t>率*</t>
  </si>
  <si>
    <t>実　　数</t>
  </si>
  <si>
    <t>岐 阜 県</t>
  </si>
  <si>
    <t>管　　内</t>
  </si>
  <si>
    <t>中津川市</t>
  </si>
  <si>
    <t>坂 下 町</t>
  </si>
  <si>
    <t>川 上 村</t>
  </si>
  <si>
    <t>加子母村</t>
  </si>
  <si>
    <t>付 知 町</t>
  </si>
  <si>
    <t>福 岡 町</t>
  </si>
  <si>
    <t>蛭 川 村</t>
  </si>
  <si>
    <t>　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</si>
  <si>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</si>
  <si>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</si>
  <si>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</si>
  <si>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</si>
  <si>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</si>
  <si>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</si>
  <si>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</si>
  <si>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</si>
  <si>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</si>
  <si>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</si>
  <si>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平 成 １６ 年</t>
  </si>
  <si>
    <t>平 成 １７ 年</t>
  </si>
  <si>
    <t>平 成 １８ 年</t>
  </si>
  <si>
    <t>平 成 １９ 年</t>
  </si>
  <si>
    <t>平 成 ２０ 年</t>
  </si>
  <si>
    <t>平 成 ２1 年</t>
  </si>
  <si>
    <t>平 成 ２２年</t>
  </si>
  <si>
    <t>平 成 ２３年</t>
  </si>
  <si>
    <t>平 成 ２４年</t>
  </si>
  <si>
    <t>全    国</t>
  </si>
  <si>
    <t>恵 那 市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</si>
  <si>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</si>
  <si>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</si>
  <si>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</si>
  <si>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</si>
  <si>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</si>
  <si>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</si>
  <si>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</si>
  <si>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</si>
  <si>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</si>
  <si>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平 成 ２５年</t>
  </si>
  <si>
    <t>H25</t>
  </si>
  <si>
    <t>‐12‐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</si>
</sst>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</numFmts>
  <fonts count="48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8.55"/>
      <color indexed="10"/>
      <name val="ＭＳ 明朝"/>
      <family val="1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5" fillId="0" borderId="15" xfId="0" applyNumberFormat="1" applyFont="1" applyBorder="1" applyAlignment="1">
      <alignment shrinkToFit="1"/>
    </xf>
    <xf numFmtId="178" fontId="5" fillId="0" borderId="16" xfId="0" applyNumberFormat="1" applyFont="1" applyBorder="1" applyAlignment="1" applyProtection="1">
      <alignment shrinkToFit="1"/>
      <protection locked="0"/>
    </xf>
    <xf numFmtId="179" fontId="5" fillId="0" borderId="17" xfId="0" applyNumberFormat="1" applyFont="1" applyBorder="1" applyAlignment="1">
      <alignment shrinkToFit="1"/>
    </xf>
    <xf numFmtId="178" fontId="5" fillId="0" borderId="16" xfId="0" applyNumberFormat="1" applyFont="1" applyBorder="1" applyAlignment="1">
      <alignment shrinkToFit="1"/>
    </xf>
    <xf numFmtId="179" fontId="5" fillId="0" borderId="18" xfId="0" applyNumberFormat="1" applyFont="1" applyBorder="1" applyAlignment="1">
      <alignment horizontal="right" shrinkToFit="1"/>
    </xf>
    <xf numFmtId="178" fontId="5" fillId="0" borderId="18" xfId="0" applyNumberFormat="1" applyFont="1" applyBorder="1" applyAlignment="1">
      <alignment horizontal="right" shrinkToFit="1"/>
    </xf>
    <xf numFmtId="179" fontId="5" fillId="0" borderId="19" xfId="0" applyNumberFormat="1" applyFont="1" applyBorder="1" applyAlignment="1">
      <alignment horizontal="right" shrinkToFit="1"/>
    </xf>
    <xf numFmtId="179" fontId="5" fillId="0" borderId="20" xfId="0" applyNumberFormat="1" applyFont="1" applyBorder="1" applyAlignment="1">
      <alignment horizontal="right" shrinkToFit="1"/>
    </xf>
    <xf numFmtId="179" fontId="5" fillId="0" borderId="21" xfId="0" applyNumberFormat="1" applyFont="1" applyBorder="1" applyAlignment="1">
      <alignment horizontal="right" shrinkToFit="1"/>
    </xf>
    <xf numFmtId="178" fontId="5" fillId="0" borderId="19" xfId="0" applyNumberFormat="1" applyFont="1" applyBorder="1" applyAlignment="1">
      <alignment horizontal="right" shrinkToFit="1"/>
    </xf>
    <xf numFmtId="179" fontId="5" fillId="34" borderId="17" xfId="0" applyNumberFormat="1" applyFont="1" applyFill="1" applyBorder="1" applyAlignment="1">
      <alignment shrinkToFit="1"/>
    </xf>
    <xf numFmtId="178" fontId="5" fillId="0" borderId="22" xfId="0" applyNumberFormat="1" applyFont="1" applyBorder="1" applyAlignment="1" applyProtection="1">
      <alignment shrinkToFit="1"/>
      <protection locked="0"/>
    </xf>
    <xf numFmtId="179" fontId="5" fillId="0" borderId="23" xfId="0" applyNumberFormat="1" applyFont="1" applyBorder="1" applyAlignment="1">
      <alignment shrinkToFit="1"/>
    </xf>
    <xf numFmtId="178" fontId="5" fillId="0" borderId="24" xfId="0" applyNumberFormat="1" applyFont="1" applyBorder="1" applyAlignment="1" applyProtection="1">
      <alignment shrinkToFit="1"/>
      <protection locked="0"/>
    </xf>
    <xf numFmtId="179" fontId="5" fillId="0" borderId="25" xfId="0" applyNumberFormat="1" applyFont="1" applyBorder="1" applyAlignment="1">
      <alignment shrinkToFit="1"/>
    </xf>
    <xf numFmtId="179" fontId="5" fillId="34" borderId="25" xfId="0" applyNumberFormat="1" applyFont="1" applyFill="1" applyBorder="1" applyAlignment="1">
      <alignment shrinkToFit="1"/>
    </xf>
    <xf numFmtId="179" fontId="5" fillId="0" borderId="26" xfId="0" applyNumberFormat="1" applyFont="1" applyBorder="1" applyAlignment="1">
      <alignment shrinkToFit="1"/>
    </xf>
    <xf numFmtId="179" fontId="5" fillId="0" borderId="0" xfId="0" applyNumberFormat="1" applyFont="1" applyBorder="1" applyAlignment="1">
      <alignment shrinkToFit="1"/>
    </xf>
    <xf numFmtId="179" fontId="5" fillId="34" borderId="0" xfId="0" applyNumberFormat="1" applyFont="1" applyFill="1" applyBorder="1" applyAlignment="1">
      <alignment shrinkToFit="1"/>
    </xf>
    <xf numFmtId="179" fontId="5" fillId="0" borderId="23" xfId="0" applyNumberFormat="1" applyFont="1" applyBorder="1" applyAlignment="1" applyProtection="1">
      <alignment shrinkToFit="1"/>
      <protection locked="0"/>
    </xf>
    <xf numFmtId="179" fontId="5" fillId="0" borderId="25" xfId="0" applyNumberFormat="1" applyFont="1" applyBorder="1" applyAlignment="1" applyProtection="1">
      <alignment shrinkToFit="1"/>
      <protection locked="0"/>
    </xf>
    <xf numFmtId="179" fontId="5" fillId="34" borderId="25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178" fontId="5" fillId="0" borderId="16" xfId="0" applyNumberFormat="1" applyFont="1" applyBorder="1" applyAlignment="1">
      <alignment horizontal="right" shrinkToFit="1"/>
    </xf>
    <xf numFmtId="179" fontId="5" fillId="0" borderId="17" xfId="0" applyNumberFormat="1" applyFont="1" applyBorder="1" applyAlignment="1">
      <alignment horizontal="right" shrinkToFit="1"/>
    </xf>
    <xf numFmtId="178" fontId="5" fillId="34" borderId="16" xfId="0" applyNumberFormat="1" applyFont="1" applyFill="1" applyBorder="1" applyAlignment="1" applyProtection="1">
      <alignment shrinkToFit="1"/>
      <protection locked="0"/>
    </xf>
    <xf numFmtId="178" fontId="5" fillId="34" borderId="24" xfId="0" applyNumberFormat="1" applyFont="1" applyFill="1" applyBorder="1" applyAlignment="1" applyProtection="1">
      <alignment shrinkToFit="1"/>
      <protection locked="0"/>
    </xf>
    <xf numFmtId="178" fontId="5" fillId="34" borderId="22" xfId="0" applyNumberFormat="1" applyFont="1" applyFill="1" applyBorder="1" applyAlignment="1" applyProtection="1">
      <alignment shrinkToFit="1"/>
      <protection locked="0"/>
    </xf>
    <xf numFmtId="178" fontId="5" fillId="34" borderId="16" xfId="0" applyNumberFormat="1" applyFont="1" applyFill="1" applyBorder="1" applyAlignment="1">
      <alignment shrinkToFit="1"/>
    </xf>
    <xf numFmtId="0" fontId="4" fillId="0" borderId="27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/>
    </xf>
    <xf numFmtId="179" fontId="5" fillId="34" borderId="30" xfId="0" applyNumberFormat="1" applyFont="1" applyFill="1" applyBorder="1" applyAlignment="1">
      <alignment shrinkToFit="1"/>
    </xf>
    <xf numFmtId="179" fontId="5" fillId="34" borderId="31" xfId="0" applyNumberFormat="1" applyFont="1" applyFill="1" applyBorder="1" applyAlignment="1">
      <alignment shrinkToFit="1"/>
    </xf>
    <xf numFmtId="179" fontId="5" fillId="34" borderId="31" xfId="0" applyNumberFormat="1" applyFont="1" applyFill="1" applyBorder="1" applyAlignment="1" applyProtection="1">
      <alignment shrinkToFit="1"/>
      <protection locked="0"/>
    </xf>
    <xf numFmtId="179" fontId="5" fillId="34" borderId="32" xfId="0" applyNumberFormat="1" applyFont="1" applyFill="1" applyBorder="1" applyAlignment="1">
      <alignment shrinkToFit="1"/>
    </xf>
    <xf numFmtId="178" fontId="5" fillId="34" borderId="33" xfId="0" applyNumberFormat="1" applyFont="1" applyFill="1" applyBorder="1" applyAlignment="1" applyProtection="1">
      <alignment shrinkToFit="1"/>
      <protection locked="0"/>
    </xf>
    <xf numFmtId="178" fontId="5" fillId="34" borderId="15" xfId="0" applyNumberFormat="1" applyFont="1" applyFill="1" applyBorder="1" applyAlignment="1" applyProtection="1">
      <alignment shrinkToFit="1"/>
      <protection locked="0"/>
    </xf>
    <xf numFmtId="178" fontId="5" fillId="34" borderId="23" xfId="0" applyNumberFormat="1" applyFont="1" applyFill="1" applyBorder="1" applyAlignment="1" applyProtection="1">
      <alignment shrinkToFit="1"/>
      <protection locked="0"/>
    </xf>
    <xf numFmtId="178" fontId="5" fillId="34" borderId="26" xfId="0" applyNumberFormat="1" applyFont="1" applyFill="1" applyBorder="1" applyAlignment="1" applyProtection="1">
      <alignment shrinkToFit="1"/>
      <protection locked="0"/>
    </xf>
    <xf numFmtId="178" fontId="5" fillId="34" borderId="15" xfId="0" applyNumberFormat="1" applyFont="1" applyFill="1" applyBorder="1" applyAlignment="1">
      <alignment shrinkToFit="1"/>
    </xf>
    <xf numFmtId="178" fontId="5" fillId="0" borderId="34" xfId="0" applyNumberFormat="1" applyFont="1" applyBorder="1" applyAlignment="1">
      <alignment horizontal="right" shrinkToFit="1"/>
    </xf>
    <xf numFmtId="178" fontId="5" fillId="0" borderId="35" xfId="0" applyNumberFormat="1" applyFont="1" applyBorder="1" applyAlignment="1">
      <alignment horizontal="right" shrinkToFit="1"/>
    </xf>
    <xf numFmtId="0" fontId="9" fillId="0" borderId="36" xfId="0" applyFont="1" applyBorder="1" applyAlignment="1" applyProtection="1">
      <alignment horizontal="distributed" shrinkToFit="1"/>
      <protection locked="0"/>
    </xf>
    <xf numFmtId="0" fontId="9" fillId="0" borderId="37" xfId="0" applyFont="1" applyBorder="1" applyAlignment="1" applyProtection="1">
      <alignment horizontal="distributed" shrinkToFit="1"/>
      <protection locked="0"/>
    </xf>
    <xf numFmtId="0" fontId="9" fillId="0" borderId="38" xfId="0" applyFont="1" applyBorder="1" applyAlignment="1">
      <alignment horizontal="distributed" shrinkToFit="1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shrinkToFit="1"/>
    </xf>
    <xf numFmtId="0" fontId="9" fillId="0" borderId="43" xfId="0" applyFont="1" applyBorder="1" applyAlignment="1">
      <alignment horizontal="distributed" shrinkToFit="1"/>
    </xf>
    <xf numFmtId="179" fontId="5" fillId="0" borderId="12" xfId="0" applyNumberFormat="1" applyFont="1" applyBorder="1" applyAlignment="1">
      <alignment shrinkToFit="1"/>
    </xf>
    <xf numFmtId="178" fontId="5" fillId="0" borderId="13" xfId="0" applyNumberFormat="1" applyFont="1" applyBorder="1" applyAlignment="1">
      <alignment shrinkToFit="1"/>
    </xf>
    <xf numFmtId="179" fontId="5" fillId="0" borderId="14" xfId="0" applyNumberFormat="1" applyFont="1" applyBorder="1" applyAlignment="1">
      <alignment horizontal="right" shrinkToFit="1"/>
    </xf>
    <xf numFmtId="178" fontId="5" fillId="0" borderId="13" xfId="0" applyNumberFormat="1" applyFont="1" applyBorder="1" applyAlignment="1">
      <alignment horizontal="right" shrinkToFit="1"/>
    </xf>
    <xf numFmtId="0" fontId="4" fillId="0" borderId="27" xfId="0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33" borderId="0" xfId="0" applyFill="1" applyAlignment="1">
      <alignment horizontal="left" shrinkToFit="1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64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225"/>
          <c:w val="0.808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'平成19年度'!$Y$4:$AG$4</c:f>
              <c:strCache/>
            </c:strRef>
          </c:cat>
          <c:val>
            <c:numRef>
              <c:f>'平成19年度'!$Y$5:$AB$5</c:f>
              <c:numCache/>
            </c:numRef>
          </c:val>
          <c:smooth val="0"/>
        </c:ser>
        <c:ser>
          <c:idx val="1"/>
          <c:order val="1"/>
          <c:tx>
            <c:strRef>
              <c:f>'平成19年度'!$X$6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'平成19年度'!$Y$4:$AG$4</c:f>
              <c:strCache/>
            </c:strRef>
          </c:cat>
          <c:val>
            <c:numRef>
              <c:f>'平成19年度'!$Y$6:$AB$6</c:f>
              <c:numCache/>
            </c:numRef>
          </c:val>
          <c:smooth val="0"/>
        </c:ser>
        <c:ser>
          <c:idx val="2"/>
          <c:order val="2"/>
          <c:tx>
            <c:strRef>
              <c:f>'平成19年度'!$X$7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'平成19年度'!$Y$4:$AG$4</c:f>
              <c:strCache/>
            </c:strRef>
          </c:cat>
          <c:val>
            <c:numRef>
              <c:f>'平成19年度'!$Y$7:$AB$7</c:f>
              <c:numCache/>
            </c:numRef>
          </c:val>
          <c:smooth val="0"/>
        </c:ser>
        <c:marker val="1"/>
        <c:axId val="59498012"/>
        <c:axId val="65720061"/>
      </c:line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61"/>
        <c:crosses val="autoZero"/>
        <c:auto val="1"/>
        <c:lblOffset val="100"/>
        <c:tickLblSkip val="1"/>
        <c:noMultiLvlLbl val="0"/>
      </c:catAx>
      <c:valAx>
        <c:axId val="65720061"/>
        <c:scaling>
          <c:orientation val="minMax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98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33025"/>
          <c:w val="0.172"/>
          <c:h val="0.2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2-2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115"/>
          <c:y val="-0.029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25"/>
          <c:y val="0.065"/>
          <c:w val="0.760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'平成19年度'!$X$5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'平成19年度'!$Y$5:$AH$5</c:f>
              <c:numCache/>
            </c:numRef>
          </c:val>
          <c:smooth val="0"/>
        </c:ser>
        <c:ser>
          <c:idx val="1"/>
          <c:order val="1"/>
          <c:tx>
            <c:strRef>
              <c:f>'平成19年度'!$X$6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'平成19年度'!$Y$6:$AH$6</c:f>
              <c:numCache/>
            </c:numRef>
          </c:val>
          <c:smooth val="0"/>
        </c:ser>
        <c:ser>
          <c:idx val="2"/>
          <c:order val="2"/>
          <c:tx>
            <c:strRef>
              <c:f>'平成19年度'!$X$7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'平成19年度'!$Y$4:$AH$4</c:f>
              <c:strCache/>
            </c:strRef>
          </c:cat>
          <c:val>
            <c:numRef>
              <c:f>'平成19年度'!$Y$7:$AH$7</c:f>
              <c:numCache/>
            </c:numRef>
          </c:val>
          <c:smooth val="0"/>
        </c:ser>
        <c:marker val="1"/>
        <c:axId val="54609638"/>
        <c:axId val="21724695"/>
      </c:line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  <c:min val="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3305"/>
          <c:w val="0.1705"/>
          <c:h val="0.268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0.3085</cdr:y>
    </cdr:from>
    <cdr:to>
      <cdr:x>0.03675</cdr:x>
      <cdr:y>0.68625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733425"/>
          <a:ext cx="2667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人口千対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238125</xdr:colOff>
      <xdr:row>11</xdr:row>
      <xdr:rowOff>66675</xdr:rowOff>
    </xdr:from>
    <xdr:to>
      <xdr:col>32</xdr:col>
      <xdr:colOff>76200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13706475" y="2209800"/>
        <a:ext cx="5305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20</xdr:row>
      <xdr:rowOff>9525</xdr:rowOff>
    </xdr:from>
    <xdr:to>
      <xdr:col>19</xdr:col>
      <xdr:colOff>66675</xdr:colOff>
      <xdr:row>35</xdr:row>
      <xdr:rowOff>200025</xdr:rowOff>
    </xdr:to>
    <xdr:graphicFrame>
      <xdr:nvGraphicFramePr>
        <xdr:cNvPr id="2" name="Chart 3"/>
        <xdr:cNvGraphicFramePr/>
      </xdr:nvGraphicFramePr>
      <xdr:xfrm>
        <a:off x="3200400" y="3895725"/>
        <a:ext cx="8181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view="pageLayout" zoomScaleSheetLayoutView="100" workbookViewId="0" topLeftCell="A1">
      <selection activeCell="U3" sqref="U3"/>
    </sheetView>
  </sheetViews>
  <sheetFormatPr defaultColWidth="8.00390625" defaultRowHeight="11.25" customHeight="1"/>
  <cols>
    <col min="1" max="1" width="8.00390625" style="0" customWidth="1"/>
    <col min="2" max="2" width="12.140625" style="0" customWidth="1"/>
    <col min="3" max="3" width="11.28125" style="0" customWidth="1"/>
    <col min="4" max="4" width="6.00390625" style="0" customWidth="1"/>
    <col min="5" max="5" width="11.28125" style="0" customWidth="1"/>
    <col min="6" max="6" width="6.00390625" style="0" customWidth="1"/>
    <col min="7" max="7" width="11.28125" style="0" customWidth="1"/>
    <col min="8" max="8" width="6.00390625" style="0" customWidth="1"/>
    <col min="9" max="9" width="11.28125" style="0" customWidth="1"/>
    <col min="10" max="10" width="6.00390625" style="0" customWidth="1"/>
    <col min="11" max="11" width="11.28125" style="0" customWidth="1"/>
    <col min="12" max="12" width="6.00390625" style="0" customWidth="1"/>
    <col min="13" max="13" width="11.28125" style="0" customWidth="1"/>
    <col min="14" max="14" width="6.00390625" style="0" customWidth="1"/>
    <col min="15" max="15" width="11.28125" style="0" customWidth="1"/>
    <col min="16" max="16" width="6.00390625" style="0" customWidth="1"/>
    <col min="17" max="17" width="11.28125" style="0" customWidth="1"/>
    <col min="18" max="18" width="6.00390625" style="0" customWidth="1"/>
    <col min="19" max="19" width="11.28125" style="0" customWidth="1"/>
    <col min="20" max="20" width="5.8515625" style="0" customWidth="1"/>
    <col min="21" max="21" width="11.28125" style="0" customWidth="1"/>
    <col min="22" max="22" width="5.8515625" style="0" customWidth="1"/>
    <col min="23" max="23" width="9.28125" style="0" customWidth="1"/>
    <col min="24" max="24" width="10.7109375" style="0" customWidth="1"/>
    <col min="25" max="25" width="11.8515625" style="0" customWidth="1"/>
    <col min="26" max="26" width="8.00390625" style="0" customWidth="1"/>
    <col min="27" max="27" width="11.421875" style="0" bestFit="1" customWidth="1"/>
  </cols>
  <sheetData>
    <row r="2" spans="1:3" ht="18" customHeight="1">
      <c r="A2" s="90"/>
      <c r="B2" s="12" t="s">
        <v>16</v>
      </c>
      <c r="C2" s="13"/>
    </row>
    <row r="3" spans="1:24" ht="18" customHeight="1">
      <c r="A3" s="90"/>
      <c r="B3" s="14" t="s">
        <v>15</v>
      </c>
      <c r="C3" s="15"/>
      <c r="D3" s="15"/>
      <c r="E3" s="15"/>
      <c r="F3" s="15"/>
      <c r="Q3" s="1"/>
      <c r="R3" s="1"/>
      <c r="S3" s="1"/>
      <c r="T3" s="1"/>
      <c r="U3" s="1"/>
      <c r="V3" s="1"/>
      <c r="X3" s="45" t="s">
        <v>21</v>
      </c>
    </row>
    <row r="4" spans="1:34" ht="14.25" customHeight="1" thickBot="1">
      <c r="A4" s="90"/>
      <c r="B4" s="14"/>
      <c r="C4" s="15"/>
      <c r="D4" s="15"/>
      <c r="E4" s="15"/>
      <c r="F4" s="15"/>
      <c r="Q4" s="1"/>
      <c r="R4" s="1"/>
      <c r="S4" s="1"/>
      <c r="T4" s="1"/>
      <c r="U4" s="1"/>
      <c r="V4" s="1"/>
      <c r="X4" s="45"/>
      <c r="Y4" t="s">
        <v>34</v>
      </c>
      <c r="Z4" t="s">
        <v>35</v>
      </c>
      <c r="AA4" t="s">
        <v>36</v>
      </c>
      <c r="AB4" t="s">
        <v>37</v>
      </c>
      <c r="AC4" t="s">
        <v>38</v>
      </c>
      <c r="AD4" t="s">
        <v>39</v>
      </c>
      <c r="AE4" t="s">
        <v>40</v>
      </c>
      <c r="AF4" t="s">
        <v>41</v>
      </c>
      <c r="AG4" t="s">
        <v>42</v>
      </c>
      <c r="AH4" t="s">
        <v>44</v>
      </c>
    </row>
    <row r="5" spans="1:34" ht="15" customHeight="1" thickBot="1">
      <c r="A5" s="90"/>
      <c r="B5" s="84"/>
      <c r="C5" s="86" t="s">
        <v>23</v>
      </c>
      <c r="D5" s="89"/>
      <c r="E5" s="88" t="s">
        <v>24</v>
      </c>
      <c r="F5" s="89"/>
      <c r="G5" s="88" t="s">
        <v>25</v>
      </c>
      <c r="H5" s="87"/>
      <c r="I5" s="86" t="s">
        <v>26</v>
      </c>
      <c r="J5" s="87"/>
      <c r="K5" s="52" t="s">
        <v>27</v>
      </c>
      <c r="L5" s="53"/>
      <c r="M5" s="52" t="s">
        <v>28</v>
      </c>
      <c r="N5" s="53"/>
      <c r="O5" s="52" t="s">
        <v>29</v>
      </c>
      <c r="P5" s="53"/>
      <c r="Q5" s="69" t="s">
        <v>30</v>
      </c>
      <c r="R5" s="70"/>
      <c r="S5" s="79" t="s">
        <v>31</v>
      </c>
      <c r="T5" s="80"/>
      <c r="U5" s="79" t="s">
        <v>43</v>
      </c>
      <c r="V5" s="80"/>
      <c r="W5" s="3"/>
      <c r="X5" s="8" t="s">
        <v>0</v>
      </c>
      <c r="Y5" s="24">
        <v>8.2</v>
      </c>
      <c r="Z5" s="24">
        <v>8.6</v>
      </c>
      <c r="AA5" s="24">
        <v>8.6</v>
      </c>
      <c r="AB5" s="59">
        <v>8.8</v>
      </c>
      <c r="AC5" s="48">
        <v>9.1</v>
      </c>
      <c r="AD5" s="48">
        <v>9.1</v>
      </c>
      <c r="AE5" s="48">
        <v>9.5</v>
      </c>
      <c r="AF5" s="60">
        <v>9.9</v>
      </c>
      <c r="AG5" s="60">
        <v>10</v>
      </c>
      <c r="AH5" s="71">
        <v>10.1</v>
      </c>
    </row>
    <row r="6" spans="1:34" ht="15" customHeight="1" thickBot="1">
      <c r="A6" s="90"/>
      <c r="B6" s="85"/>
      <c r="C6" s="16" t="s">
        <v>2</v>
      </c>
      <c r="D6" s="16" t="s">
        <v>1</v>
      </c>
      <c r="E6" s="16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8" t="s">
        <v>2</v>
      </c>
      <c r="L6" s="17" t="s">
        <v>1</v>
      </c>
      <c r="M6" s="54" t="s">
        <v>2</v>
      </c>
      <c r="N6" s="17" t="s">
        <v>1</v>
      </c>
      <c r="O6" s="54" t="s">
        <v>2</v>
      </c>
      <c r="P6" s="17" t="s">
        <v>1</v>
      </c>
      <c r="Q6" s="18" t="s">
        <v>2</v>
      </c>
      <c r="R6" s="16" t="s">
        <v>1</v>
      </c>
      <c r="S6" s="54" t="s">
        <v>2</v>
      </c>
      <c r="T6" s="16" t="s">
        <v>1</v>
      </c>
      <c r="U6" s="54" t="s">
        <v>2</v>
      </c>
      <c r="V6" s="16" t="s">
        <v>1</v>
      </c>
      <c r="W6" s="3"/>
      <c r="X6" s="8" t="s">
        <v>3</v>
      </c>
      <c r="Y6" s="36">
        <v>8.4</v>
      </c>
      <c r="Z6" s="36">
        <v>8.9</v>
      </c>
      <c r="AA6" s="36">
        <v>9</v>
      </c>
      <c r="AB6" s="49">
        <v>9.2</v>
      </c>
      <c r="AC6" s="49">
        <v>9.5</v>
      </c>
      <c r="AD6" s="49">
        <v>9.5</v>
      </c>
      <c r="AE6" s="49">
        <v>9.7</v>
      </c>
      <c r="AF6" s="61">
        <v>10.3</v>
      </c>
      <c r="AG6" s="61">
        <v>10.6</v>
      </c>
      <c r="AH6" s="72">
        <v>10.7</v>
      </c>
    </row>
    <row r="7" spans="1:34" s="4" customFormat="1" ht="15" thickBot="1">
      <c r="A7" s="90"/>
      <c r="B7" s="66" t="s">
        <v>32</v>
      </c>
      <c r="C7" s="23">
        <v>1028602</v>
      </c>
      <c r="D7" s="24">
        <v>8.2</v>
      </c>
      <c r="E7" s="25">
        <v>1083796</v>
      </c>
      <c r="F7" s="24">
        <v>8.6</v>
      </c>
      <c r="G7" s="25">
        <v>1084450</v>
      </c>
      <c r="H7" s="24">
        <v>8.6</v>
      </c>
      <c r="I7" s="33">
        <v>1108334</v>
      </c>
      <c r="J7" s="59">
        <v>8.8</v>
      </c>
      <c r="K7" s="33">
        <v>1142407</v>
      </c>
      <c r="L7" s="48">
        <v>9.1</v>
      </c>
      <c r="M7" s="55">
        <v>1141865</v>
      </c>
      <c r="N7" s="48">
        <v>9.1</v>
      </c>
      <c r="O7" s="55">
        <v>1197012</v>
      </c>
      <c r="P7" s="48">
        <v>9.5</v>
      </c>
      <c r="Q7" s="33">
        <v>1253066</v>
      </c>
      <c r="R7" s="60">
        <v>9.9</v>
      </c>
      <c r="S7" s="55">
        <v>1256359</v>
      </c>
      <c r="T7" s="60">
        <v>10</v>
      </c>
      <c r="U7" s="55">
        <v>1268436</v>
      </c>
      <c r="V7" s="60">
        <v>10.1</v>
      </c>
      <c r="W7" s="5"/>
      <c r="X7" s="9" t="s">
        <v>4</v>
      </c>
      <c r="Y7" s="36">
        <v>9.9</v>
      </c>
      <c r="Z7" s="36">
        <v>10.3</v>
      </c>
      <c r="AA7" s="36">
        <v>10.3</v>
      </c>
      <c r="AB7" s="49">
        <v>10.7</v>
      </c>
      <c r="AC7" s="49">
        <v>10.7</v>
      </c>
      <c r="AD7" s="49">
        <v>11.3</v>
      </c>
      <c r="AE7" s="49">
        <v>11.8</v>
      </c>
      <c r="AF7" s="61">
        <v>12.6</v>
      </c>
      <c r="AG7" s="61">
        <v>12.6</v>
      </c>
      <c r="AH7" s="73">
        <v>12.7</v>
      </c>
    </row>
    <row r="8" spans="1:35" s="4" customFormat="1" ht="15" thickBot="1">
      <c r="A8" s="90"/>
      <c r="B8" s="67" t="s">
        <v>3</v>
      </c>
      <c r="C8" s="35">
        <v>17705</v>
      </c>
      <c r="D8" s="36">
        <v>8.4</v>
      </c>
      <c r="E8" s="37">
        <v>18511</v>
      </c>
      <c r="F8" s="36">
        <v>8.9</v>
      </c>
      <c r="G8" s="37">
        <v>18638</v>
      </c>
      <c r="H8" s="36">
        <v>9</v>
      </c>
      <c r="I8" s="38">
        <v>18910</v>
      </c>
      <c r="J8" s="49">
        <v>9.2</v>
      </c>
      <c r="K8" s="38">
        <v>19478</v>
      </c>
      <c r="L8" s="49">
        <v>9.5</v>
      </c>
      <c r="M8" s="56">
        <v>19402</v>
      </c>
      <c r="N8" s="49">
        <v>9.5</v>
      </c>
      <c r="O8" s="56">
        <v>20220</v>
      </c>
      <c r="P8" s="49">
        <v>9.7</v>
      </c>
      <c r="Q8" s="38">
        <v>21053</v>
      </c>
      <c r="R8" s="61">
        <v>10.3</v>
      </c>
      <c r="S8" s="56">
        <v>21531</v>
      </c>
      <c r="T8" s="61">
        <v>10.6</v>
      </c>
      <c r="U8" s="56">
        <v>21518</v>
      </c>
      <c r="V8" s="61">
        <v>10.7</v>
      </c>
      <c r="W8" s="6"/>
      <c r="X8" s="11"/>
      <c r="Y8" s="11"/>
      <c r="Z8" s="11"/>
      <c r="AA8" s="11"/>
      <c r="AB8" s="11"/>
      <c r="AC8" s="11"/>
      <c r="AD8" s="11"/>
      <c r="AE8" s="11"/>
      <c r="AF8" s="11"/>
      <c r="AG8" s="10"/>
      <c r="AH8" s="10"/>
      <c r="AI8" s="10"/>
    </row>
    <row r="9" spans="1:35" s="4" customFormat="1" ht="15.75" customHeight="1" thickBot="1">
      <c r="A9" s="90"/>
      <c r="B9" s="67" t="s">
        <v>14</v>
      </c>
      <c r="C9" s="42">
        <v>1373</v>
      </c>
      <c r="D9" s="36">
        <v>9.9</v>
      </c>
      <c r="E9" s="43">
        <v>1438</v>
      </c>
      <c r="F9" s="36">
        <v>10.3</v>
      </c>
      <c r="G9" s="43">
        <v>1439</v>
      </c>
      <c r="H9" s="36">
        <v>10.3</v>
      </c>
      <c r="I9" s="44">
        <v>1472</v>
      </c>
      <c r="J9" s="49">
        <v>10.7</v>
      </c>
      <c r="K9" s="44">
        <v>1474</v>
      </c>
      <c r="L9" s="49">
        <v>10.7</v>
      </c>
      <c r="M9" s="57">
        <v>1544</v>
      </c>
      <c r="N9" s="49">
        <v>11.3</v>
      </c>
      <c r="O9" s="57">
        <f>SUM(O10:O11)</f>
        <v>1593</v>
      </c>
      <c r="P9" s="49">
        <v>11.8</v>
      </c>
      <c r="Q9" s="44">
        <f>SUM(Q10:Q11)</f>
        <v>1680</v>
      </c>
      <c r="R9" s="61">
        <v>12.6</v>
      </c>
      <c r="S9" s="57">
        <v>1669</v>
      </c>
      <c r="T9" s="61">
        <v>12.6</v>
      </c>
      <c r="U9" s="57">
        <v>1668</v>
      </c>
      <c r="V9" s="61">
        <v>12.7</v>
      </c>
      <c r="W9" s="6"/>
      <c r="X9" s="81" t="s">
        <v>13</v>
      </c>
      <c r="Y9" s="81"/>
      <c r="Z9" s="81"/>
      <c r="AA9" s="81"/>
      <c r="AB9" s="81"/>
      <c r="AC9" s="81"/>
      <c r="AD9" s="81"/>
      <c r="AE9" s="81"/>
      <c r="AF9" s="81"/>
      <c r="AG9" s="10"/>
      <c r="AH9" s="10"/>
      <c r="AI9" s="10"/>
    </row>
    <row r="10" spans="1:35" s="4" customFormat="1" ht="15.75" customHeight="1">
      <c r="A10" s="90"/>
      <c r="B10" s="66" t="s">
        <v>5</v>
      </c>
      <c r="C10" s="39">
        <v>489</v>
      </c>
      <c r="D10" s="34">
        <v>8.8</v>
      </c>
      <c r="E10" s="40">
        <v>856</v>
      </c>
      <c r="F10" s="34">
        <v>10.2</v>
      </c>
      <c r="G10" s="40">
        <v>846</v>
      </c>
      <c r="H10" s="34">
        <v>10.1</v>
      </c>
      <c r="I10" s="41">
        <v>887</v>
      </c>
      <c r="J10" s="50">
        <v>10.7</v>
      </c>
      <c r="K10" s="41">
        <v>896</v>
      </c>
      <c r="L10" s="50">
        <v>10.8</v>
      </c>
      <c r="M10" s="58">
        <v>912</v>
      </c>
      <c r="N10" s="50">
        <v>11.1</v>
      </c>
      <c r="O10" s="58">
        <v>939</v>
      </c>
      <c r="P10" s="50">
        <v>11.6</v>
      </c>
      <c r="Q10" s="41">
        <v>971</v>
      </c>
      <c r="R10" s="62">
        <v>12.1</v>
      </c>
      <c r="S10" s="58">
        <v>966</v>
      </c>
      <c r="T10" s="62">
        <v>12.1</v>
      </c>
      <c r="U10" s="58">
        <v>1016</v>
      </c>
      <c r="V10" s="62">
        <v>12.8</v>
      </c>
      <c r="W10" s="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4" customFormat="1" ht="15.75" customHeight="1">
      <c r="A11" s="90"/>
      <c r="B11" s="68" t="s">
        <v>33</v>
      </c>
      <c r="C11" s="23">
        <v>589</v>
      </c>
      <c r="D11" s="26">
        <v>10.5</v>
      </c>
      <c r="E11" s="25">
        <v>582</v>
      </c>
      <c r="F11" s="26">
        <v>10.4</v>
      </c>
      <c r="G11" s="25">
        <v>593</v>
      </c>
      <c r="H11" s="26">
        <v>10.7</v>
      </c>
      <c r="I11" s="33">
        <v>585</v>
      </c>
      <c r="J11" s="51">
        <v>10.6</v>
      </c>
      <c r="K11" s="33">
        <v>578</v>
      </c>
      <c r="L11" s="51">
        <v>10.6</v>
      </c>
      <c r="M11" s="55">
        <v>632</v>
      </c>
      <c r="N11" s="51">
        <v>11.7</v>
      </c>
      <c r="O11" s="55">
        <v>654</v>
      </c>
      <c r="P11" s="51">
        <v>12.2</v>
      </c>
      <c r="Q11" s="33">
        <v>709</v>
      </c>
      <c r="R11" s="63">
        <v>13.3</v>
      </c>
      <c r="S11" s="55">
        <v>703</v>
      </c>
      <c r="T11" s="63">
        <v>13.3</v>
      </c>
      <c r="U11" s="55">
        <v>652</v>
      </c>
      <c r="V11" s="63">
        <v>12.5</v>
      </c>
      <c r="W11" s="6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4" customFormat="1" ht="15.75" customHeight="1">
      <c r="A12" s="90"/>
      <c r="B12" s="68" t="s">
        <v>6</v>
      </c>
      <c r="C12" s="23">
        <v>61</v>
      </c>
      <c r="D12" s="26">
        <v>10.7</v>
      </c>
      <c r="E12" s="47" t="s">
        <v>22</v>
      </c>
      <c r="F12" s="46" t="s">
        <v>22</v>
      </c>
      <c r="G12" s="27" t="s">
        <v>22</v>
      </c>
      <c r="H12" s="28" t="s">
        <v>22</v>
      </c>
      <c r="I12" s="30" t="s">
        <v>20</v>
      </c>
      <c r="J12" s="28" t="s">
        <v>20</v>
      </c>
      <c r="K12" s="30" t="s">
        <v>20</v>
      </c>
      <c r="L12" s="28" t="s">
        <v>20</v>
      </c>
      <c r="M12" s="27" t="s">
        <v>20</v>
      </c>
      <c r="N12" s="28" t="s">
        <v>20</v>
      </c>
      <c r="O12" s="27" t="s">
        <v>20</v>
      </c>
      <c r="P12" s="28" t="s">
        <v>20</v>
      </c>
      <c r="Q12" s="30" t="s">
        <v>20</v>
      </c>
      <c r="R12" s="64" t="s">
        <v>20</v>
      </c>
      <c r="S12" s="27" t="s">
        <v>20</v>
      </c>
      <c r="T12" s="64" t="s">
        <v>20</v>
      </c>
      <c r="U12" s="27" t="s">
        <v>20</v>
      </c>
      <c r="V12" s="64" t="s">
        <v>20</v>
      </c>
      <c r="W12" s="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4" customFormat="1" ht="15.75" customHeight="1">
      <c r="A13" s="90"/>
      <c r="B13" s="68" t="s">
        <v>7</v>
      </c>
      <c r="C13" s="23">
        <v>10</v>
      </c>
      <c r="D13" s="26">
        <v>10</v>
      </c>
      <c r="E13" s="47" t="s">
        <v>22</v>
      </c>
      <c r="F13" s="46" t="s">
        <v>22</v>
      </c>
      <c r="G13" s="27" t="s">
        <v>22</v>
      </c>
      <c r="H13" s="28" t="s">
        <v>22</v>
      </c>
      <c r="I13" s="30" t="s">
        <v>20</v>
      </c>
      <c r="J13" s="28" t="s">
        <v>20</v>
      </c>
      <c r="K13" s="30" t="s">
        <v>20</v>
      </c>
      <c r="L13" s="28" t="s">
        <v>20</v>
      </c>
      <c r="M13" s="27" t="s">
        <v>20</v>
      </c>
      <c r="N13" s="28" t="s">
        <v>20</v>
      </c>
      <c r="O13" s="27" t="s">
        <v>20</v>
      </c>
      <c r="P13" s="28" t="s">
        <v>20</v>
      </c>
      <c r="Q13" s="30" t="s">
        <v>20</v>
      </c>
      <c r="R13" s="64" t="s">
        <v>20</v>
      </c>
      <c r="S13" s="27" t="s">
        <v>20</v>
      </c>
      <c r="T13" s="64" t="s">
        <v>20</v>
      </c>
      <c r="U13" s="27" t="s">
        <v>20</v>
      </c>
      <c r="V13" s="64" t="s">
        <v>20</v>
      </c>
      <c r="W13" s="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4" customFormat="1" ht="15.75" customHeight="1">
      <c r="A14" s="90"/>
      <c r="B14" s="68" t="s">
        <v>8</v>
      </c>
      <c r="C14" s="23">
        <v>29</v>
      </c>
      <c r="D14" s="26">
        <v>8.7</v>
      </c>
      <c r="E14" s="47" t="s">
        <v>22</v>
      </c>
      <c r="F14" s="46" t="s">
        <v>22</v>
      </c>
      <c r="G14" s="27" t="s">
        <v>22</v>
      </c>
      <c r="H14" s="28" t="s">
        <v>22</v>
      </c>
      <c r="I14" s="30" t="s">
        <v>20</v>
      </c>
      <c r="J14" s="28" t="s">
        <v>20</v>
      </c>
      <c r="K14" s="30" t="s">
        <v>20</v>
      </c>
      <c r="L14" s="28" t="s">
        <v>20</v>
      </c>
      <c r="M14" s="27" t="s">
        <v>20</v>
      </c>
      <c r="N14" s="28" t="s">
        <v>20</v>
      </c>
      <c r="O14" s="27" t="s">
        <v>20</v>
      </c>
      <c r="P14" s="28" t="s">
        <v>20</v>
      </c>
      <c r="Q14" s="30" t="s">
        <v>20</v>
      </c>
      <c r="R14" s="64" t="s">
        <v>20</v>
      </c>
      <c r="S14" s="27" t="s">
        <v>20</v>
      </c>
      <c r="T14" s="64" t="s">
        <v>20</v>
      </c>
      <c r="U14" s="27" t="s">
        <v>20</v>
      </c>
      <c r="V14" s="64" t="s">
        <v>20</v>
      </c>
      <c r="W14" s="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4" customFormat="1" ht="15.75" customHeight="1">
      <c r="A15" s="90"/>
      <c r="B15" s="68" t="s">
        <v>9</v>
      </c>
      <c r="C15" s="23">
        <v>99</v>
      </c>
      <c r="D15" s="26">
        <v>14.8</v>
      </c>
      <c r="E15" s="47" t="s">
        <v>22</v>
      </c>
      <c r="F15" s="46" t="s">
        <v>22</v>
      </c>
      <c r="G15" s="27" t="s">
        <v>22</v>
      </c>
      <c r="H15" s="28" t="s">
        <v>22</v>
      </c>
      <c r="I15" s="30" t="s">
        <v>20</v>
      </c>
      <c r="J15" s="28" t="s">
        <v>20</v>
      </c>
      <c r="K15" s="30" t="s">
        <v>20</v>
      </c>
      <c r="L15" s="28" t="s">
        <v>20</v>
      </c>
      <c r="M15" s="27" t="s">
        <v>20</v>
      </c>
      <c r="N15" s="28" t="s">
        <v>20</v>
      </c>
      <c r="O15" s="27" t="s">
        <v>20</v>
      </c>
      <c r="P15" s="28" t="s">
        <v>20</v>
      </c>
      <c r="Q15" s="30" t="s">
        <v>20</v>
      </c>
      <c r="R15" s="64" t="s">
        <v>20</v>
      </c>
      <c r="S15" s="27" t="s">
        <v>20</v>
      </c>
      <c r="T15" s="64" t="s">
        <v>20</v>
      </c>
      <c r="U15" s="27" t="s">
        <v>20</v>
      </c>
      <c r="V15" s="64" t="s">
        <v>20</v>
      </c>
      <c r="W15" s="6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4" customFormat="1" ht="15.75" customHeight="1">
      <c r="A16" s="90"/>
      <c r="B16" s="68" t="s">
        <v>10</v>
      </c>
      <c r="C16" s="23">
        <v>74</v>
      </c>
      <c r="D16" s="26">
        <v>10.3</v>
      </c>
      <c r="E16" s="47" t="s">
        <v>22</v>
      </c>
      <c r="F16" s="46" t="s">
        <v>22</v>
      </c>
      <c r="G16" s="27" t="s">
        <v>22</v>
      </c>
      <c r="H16" s="28" t="s">
        <v>22</v>
      </c>
      <c r="I16" s="30" t="s">
        <v>20</v>
      </c>
      <c r="J16" s="28" t="s">
        <v>20</v>
      </c>
      <c r="K16" s="30" t="s">
        <v>20</v>
      </c>
      <c r="L16" s="28" t="s">
        <v>20</v>
      </c>
      <c r="M16" s="27" t="s">
        <v>20</v>
      </c>
      <c r="N16" s="28" t="s">
        <v>20</v>
      </c>
      <c r="O16" s="27" t="s">
        <v>20</v>
      </c>
      <c r="P16" s="28" t="s">
        <v>20</v>
      </c>
      <c r="Q16" s="30" t="s">
        <v>20</v>
      </c>
      <c r="R16" s="64" t="s">
        <v>20</v>
      </c>
      <c r="S16" s="27" t="s">
        <v>20</v>
      </c>
      <c r="T16" s="64" t="s">
        <v>20</v>
      </c>
      <c r="U16" s="27" t="s">
        <v>20</v>
      </c>
      <c r="V16" s="64" t="s">
        <v>20</v>
      </c>
      <c r="W16" s="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4" customFormat="1" ht="15.75" customHeight="1" thickBot="1">
      <c r="A17" s="90"/>
      <c r="B17" s="74" t="s">
        <v>11</v>
      </c>
      <c r="C17" s="75">
        <v>22</v>
      </c>
      <c r="D17" s="76">
        <v>5.8</v>
      </c>
      <c r="E17" s="77" t="s">
        <v>22</v>
      </c>
      <c r="F17" s="78" t="s">
        <v>22</v>
      </c>
      <c r="G17" s="29" t="s">
        <v>22</v>
      </c>
      <c r="H17" s="32" t="s">
        <v>22</v>
      </c>
      <c r="I17" s="31" t="s">
        <v>20</v>
      </c>
      <c r="J17" s="32" t="s">
        <v>20</v>
      </c>
      <c r="K17" s="31" t="s">
        <v>20</v>
      </c>
      <c r="L17" s="32" t="s">
        <v>20</v>
      </c>
      <c r="M17" s="29" t="s">
        <v>20</v>
      </c>
      <c r="N17" s="32" t="s">
        <v>20</v>
      </c>
      <c r="O17" s="29" t="s">
        <v>20</v>
      </c>
      <c r="P17" s="32" t="s">
        <v>20</v>
      </c>
      <c r="Q17" s="31" t="s">
        <v>20</v>
      </c>
      <c r="R17" s="65" t="s">
        <v>20</v>
      </c>
      <c r="S17" s="29" t="s">
        <v>20</v>
      </c>
      <c r="T17" s="65" t="s">
        <v>20</v>
      </c>
      <c r="U17" s="29" t="s">
        <v>20</v>
      </c>
      <c r="V17" s="65" t="s">
        <v>20</v>
      </c>
      <c r="W17" s="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4.25" customHeight="1">
      <c r="A18" s="90"/>
      <c r="B18" s="19" t="s">
        <v>18</v>
      </c>
      <c r="C18" s="20"/>
      <c r="D18" s="20"/>
      <c r="E18" s="20"/>
      <c r="F18" s="20"/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4.25" customHeight="1">
      <c r="A19" s="90"/>
      <c r="B19" s="83" t="s">
        <v>17</v>
      </c>
      <c r="C19" s="83"/>
      <c r="D19" s="83"/>
      <c r="E19" s="83"/>
      <c r="F19" s="83"/>
      <c r="G19" s="22"/>
      <c r="Q19" s="1"/>
      <c r="R19" s="1"/>
      <c r="S19" s="1"/>
      <c r="T19" s="1"/>
      <c r="U19" s="1"/>
      <c r="V19" s="1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4.25" customHeight="1">
      <c r="A20" s="90"/>
      <c r="B20" s="21" t="s">
        <v>19</v>
      </c>
      <c r="C20" s="21"/>
      <c r="D20" s="21"/>
      <c r="E20" s="21"/>
      <c r="F20" s="21"/>
      <c r="G20" s="22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1.25" customHeight="1">
      <c r="A21" s="90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1.25" customHeight="1">
      <c r="A22" s="9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1.25" customHeight="1">
      <c r="A23" s="90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1.25" customHeight="1">
      <c r="A24" s="9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1.25" customHeight="1">
      <c r="A25" s="90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1.25" customHeight="1">
      <c r="A26" s="90"/>
    </row>
    <row r="27" ht="11.25" customHeight="1">
      <c r="A27" s="90"/>
    </row>
    <row r="28" ht="11.25" customHeight="1">
      <c r="A28" s="90"/>
    </row>
    <row r="29" ht="11.25" customHeight="1">
      <c r="A29" s="90"/>
    </row>
    <row r="30" ht="11.25" customHeight="1">
      <c r="A30" s="90"/>
    </row>
    <row r="31" ht="11.25" customHeight="1">
      <c r="A31" s="90"/>
    </row>
    <row r="32" ht="11.25" customHeight="1">
      <c r="A32" s="90"/>
    </row>
    <row r="33" spans="1:29" ht="11.25" customHeight="1">
      <c r="A33" s="90"/>
      <c r="AB33" s="4"/>
      <c r="AC33" s="4"/>
    </row>
    <row r="34" ht="11.25" customHeight="1">
      <c r="A34" s="90"/>
    </row>
    <row r="35" ht="15.75" customHeight="1">
      <c r="A35" s="90"/>
    </row>
    <row r="36" spans="1:22" ht="17.25" customHeight="1">
      <c r="A36" s="90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>
      <c r="A37" s="91" t="s">
        <v>45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40" spans="33:39" ht="5.25" customHeight="1">
      <c r="AG40" s="1"/>
      <c r="AI40" s="1"/>
      <c r="AK40" s="1"/>
      <c r="AM40" s="2" t="s">
        <v>12</v>
      </c>
    </row>
  </sheetData>
  <sheetProtection/>
  <mergeCells count="11">
    <mergeCell ref="C5:D5"/>
    <mergeCell ref="A37:V37"/>
    <mergeCell ref="S5:T5"/>
    <mergeCell ref="X9:AF9"/>
    <mergeCell ref="B36:V36"/>
    <mergeCell ref="B19:F19"/>
    <mergeCell ref="B5:B6"/>
    <mergeCell ref="U5:V5"/>
    <mergeCell ref="I5:J5"/>
    <mergeCell ref="G5:H5"/>
    <mergeCell ref="E5:F5"/>
  </mergeCells>
  <printOptions/>
  <pageMargins left="0.2" right="0.4" top="0.7480314960629921" bottom="0.7480314960629921" header="0.31496062992125984" footer="0.31496062992125984"/>
  <pageSetup horizontalDpi="400" verticalDpi="400" orientation="landscape" paperSize="9" scale="88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/>
  <cp:keywords/>
  <dc:description/>
  <cp:lastModifiedBy>Gifu</cp:lastModifiedBy>
  <cp:lastPrinted>2015-02-02T08:35:31Z</cp:lastPrinted>
  <dcterms:created xsi:type="dcterms:W3CDTF">2004-12-20T04:45:19Z</dcterms:created>
  <dcterms:modified xsi:type="dcterms:W3CDTF">2015-03-29T06:54:57Z</dcterms:modified>
  <cp:category/>
  <cp:version/>
  <cp:contentType/>
  <cp:contentStatus/>
  <cp:revision>23</cp:revision>
</cp:coreProperties>
</file>