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" sheetId="1" r:id="rId1"/>
  </sheets>
  <definedNames>
    <definedName name="_xlnm.Print_Area" localSheetId="0">'sheet'!$A$1:$T$75</definedName>
  </definedNames>
  <calcPr fullCalcOnLoad="1"/>
</workbook>
</file>

<file path=xl/sharedStrings.xml><?xml version="1.0" encoding="utf-8"?>
<sst xmlns="http://schemas.openxmlformats.org/spreadsheetml/2006/main" count="92" uniqueCount="68">
  <si>
    <t>２　感染症患者発生状況</t>
  </si>
  <si>
    <t>№</t>
  </si>
  <si>
    <t>病　　名</t>
  </si>
  <si>
    <t>区分</t>
  </si>
  <si>
    <t>診定年月日</t>
  </si>
  <si>
    <t>菌型</t>
  </si>
  <si>
    <t>患者性別</t>
  </si>
  <si>
    <t>住  所</t>
  </si>
  <si>
    <t>推定感染地域</t>
  </si>
  <si>
    <t>備  考</t>
  </si>
  <si>
    <t>-</t>
  </si>
  <si>
    <t>-</t>
  </si>
  <si>
    <t>恵那市</t>
  </si>
  <si>
    <t>総数</t>
  </si>
  <si>
    <t>社会福祉施設</t>
  </si>
  <si>
    <t>その他</t>
  </si>
  <si>
    <t>高齢者施設</t>
  </si>
  <si>
    <t>障害者施設</t>
  </si>
  <si>
    <t>保育園</t>
  </si>
  <si>
    <t>件数</t>
  </si>
  <si>
    <t>件数</t>
  </si>
  <si>
    <t>備考 ＊</t>
  </si>
  <si>
    <t>管内総数</t>
  </si>
  <si>
    <t>小    計</t>
  </si>
  <si>
    <t>中津川市</t>
  </si>
  <si>
    <t>管    外</t>
  </si>
  <si>
    <t>＊備考は、発生施設の種別（幼稚園・小学校・中学校等）を記載</t>
  </si>
  <si>
    <t>３　検病調査実施状況（Ｔ９－４）</t>
  </si>
  <si>
    <t>総   数</t>
  </si>
  <si>
    <t>コレラ</t>
  </si>
  <si>
    <t>赤  痢</t>
  </si>
  <si>
    <t>腸管出血性</t>
  </si>
  <si>
    <t>その他</t>
  </si>
  <si>
    <t>汚染地域</t>
  </si>
  <si>
    <t>大腸菌感染症</t>
  </si>
  <si>
    <t>来航者</t>
  </si>
  <si>
    <t>検病</t>
  </si>
  <si>
    <t>検査</t>
  </si>
  <si>
    <t>通報件数</t>
  </si>
  <si>
    <t>中津川市</t>
  </si>
  <si>
    <t>恵那市</t>
  </si>
  <si>
    <t>発生年月日</t>
  </si>
  <si>
    <t>発生場所又は施設名</t>
  </si>
  <si>
    <t>発生地区</t>
  </si>
  <si>
    <t>患者数</t>
  </si>
  <si>
    <t>主要症状</t>
  </si>
  <si>
    <t>原因</t>
  </si>
  <si>
    <t>備考</t>
  </si>
  <si>
    <t>（2）施設等における感染性胃腸炎の集団発生（Ｔ９－３）</t>
  </si>
  <si>
    <t>　</t>
  </si>
  <si>
    <t>　</t>
  </si>
  <si>
    <t>　</t>
  </si>
  <si>
    <t>　</t>
  </si>
  <si>
    <t>（1）１類～３類感染症発生状況(保菌者を含む)（Ｔ９－２）</t>
  </si>
  <si>
    <t>４　１類～５類に区分されない感染性疾患発生状況（Ｔ９－５）</t>
  </si>
  <si>
    <t>年代</t>
  </si>
  <si>
    <t xml:space="preserve"> （平成24年度）</t>
  </si>
  <si>
    <t>腸管出血性大腸菌感染症</t>
  </si>
  <si>
    <t>３類</t>
  </si>
  <si>
    <t>O-157</t>
  </si>
  <si>
    <t>女</t>
  </si>
  <si>
    <t>10代</t>
  </si>
  <si>
    <t>恵那市</t>
  </si>
  <si>
    <t>日本国内</t>
  </si>
  <si>
    <t>（平成24年度）</t>
  </si>
  <si>
    <t>-</t>
  </si>
  <si>
    <t xml:space="preserve"> </t>
  </si>
  <si>
    <t>幼稚園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</si>
</sst>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  <numFmt numFmtId="177" formatCode="[$-411]ge\.m\.d;@"/>
    <numFmt numFmtId="178" formatCode="mmm\-yyyy"/>
  </numFmts>
  <fonts count="47">
    <font>
      <sz val="9.5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hair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hair"/>
      <top style="thin">
        <color indexed="8"/>
      </top>
      <bottom>
        <color indexed="63"/>
      </bottom>
    </border>
    <border>
      <left style="medium"/>
      <right style="double"/>
      <top style="double">
        <color indexed="8"/>
      </top>
      <bottom style="medium"/>
    </border>
    <border>
      <left style="double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>
        <color indexed="8"/>
      </top>
      <bottom style="medium"/>
    </border>
    <border>
      <left style="medium"/>
      <right style="hair"/>
      <top style="double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double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>
        <color indexed="8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" fontId="3" fillId="0" borderId="0" xfId="0" applyNumberFormat="1" applyFont="1" applyAlignment="1" applyProtection="1">
      <alignment horizontal="left" vertical="center"/>
      <protection locked="0"/>
    </xf>
    <xf numFmtId="1" fontId="4" fillId="0" borderId="0" xfId="0" applyNumberFormat="1" applyFont="1" applyAlignment="1" applyProtection="1">
      <alignment vertical="center"/>
      <protection locked="0"/>
    </xf>
    <xf numFmtId="1" fontId="4" fillId="0" borderId="0" xfId="0" applyNumberFormat="1" applyFont="1" applyAlignment="1" applyProtection="1">
      <alignment horizontal="right" vertical="center"/>
      <protection locked="0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vertical="center"/>
      <protection locked="0"/>
    </xf>
    <xf numFmtId="1" fontId="4" fillId="0" borderId="0" xfId="0" applyNumberFormat="1" applyFont="1" applyAlignment="1" applyProtection="1">
      <alignment horizontal="left" vertical="center"/>
      <protection locked="0"/>
    </xf>
    <xf numFmtId="1" fontId="0" fillId="0" borderId="0" xfId="0" applyNumberFormat="1" applyBorder="1" applyAlignment="1">
      <alignment/>
    </xf>
    <xf numFmtId="1" fontId="7" fillId="0" borderId="11" xfId="0" applyNumberFormat="1" applyFont="1" applyBorder="1" applyAlignment="1" applyProtection="1">
      <alignment horizontal="center" vertical="center" shrinkToFit="1"/>
      <protection locked="0"/>
    </xf>
    <xf numFmtId="1" fontId="7" fillId="0" borderId="15" xfId="0" applyNumberFormat="1" applyFont="1" applyBorder="1" applyAlignment="1" applyProtection="1">
      <alignment horizontal="center" vertical="center" shrinkToFit="1"/>
      <protection locked="0"/>
    </xf>
    <xf numFmtId="1" fontId="7" fillId="0" borderId="16" xfId="0" applyNumberFormat="1" applyFont="1" applyBorder="1" applyAlignment="1" applyProtection="1">
      <alignment horizontal="center" vertical="center" shrinkToFit="1"/>
      <protection locked="0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1" fontId="7" fillId="0" borderId="18" xfId="0" applyNumberFormat="1" applyFont="1" applyBorder="1" applyAlignment="1" applyProtection="1">
      <alignment horizontal="center" vertical="center"/>
      <protection locked="0"/>
    </xf>
    <xf numFmtId="1" fontId="7" fillId="0" borderId="19" xfId="0" applyNumberFormat="1" applyFont="1" applyBorder="1" applyAlignment="1" applyProtection="1">
      <alignment horizontal="center" vertical="center"/>
      <protection locked="0"/>
    </xf>
    <xf numFmtId="1" fontId="7" fillId="0" borderId="20" xfId="0" applyNumberFormat="1" applyFont="1" applyBorder="1" applyAlignment="1" applyProtection="1">
      <alignment horizontal="center" vertical="center"/>
      <protection locked="0"/>
    </xf>
    <xf numFmtId="1" fontId="7" fillId="0" borderId="21" xfId="0" applyNumberFormat="1" applyFont="1" applyBorder="1" applyAlignment="1" applyProtection="1">
      <alignment horizontal="center" vertical="center"/>
      <protection locked="0"/>
    </xf>
    <xf numFmtId="41" fontId="7" fillId="0" borderId="22" xfId="0" applyNumberFormat="1" applyFont="1" applyFill="1" applyBorder="1" applyAlignment="1" applyProtection="1">
      <alignment vertical="center"/>
      <protection/>
    </xf>
    <xf numFmtId="41" fontId="7" fillId="0" borderId="23" xfId="0" applyNumberFormat="1" applyFont="1" applyFill="1" applyBorder="1" applyAlignment="1" applyProtection="1">
      <alignment vertical="center"/>
      <protection/>
    </xf>
    <xf numFmtId="41" fontId="7" fillId="0" borderId="24" xfId="0" applyNumberFormat="1" applyFont="1" applyFill="1" applyBorder="1" applyAlignment="1" applyProtection="1">
      <alignment vertical="center"/>
      <protection/>
    </xf>
    <xf numFmtId="1" fontId="7" fillId="0" borderId="25" xfId="0" applyNumberFormat="1" applyFont="1" applyBorder="1" applyAlignment="1" applyProtection="1">
      <alignment horizontal="center" vertical="center"/>
      <protection locked="0"/>
    </xf>
    <xf numFmtId="41" fontId="7" fillId="0" borderId="26" xfId="0" applyNumberFormat="1" applyFont="1" applyFill="1" applyBorder="1" applyAlignment="1" applyProtection="1">
      <alignment horizontal="right" vertical="center"/>
      <protection/>
    </xf>
    <xf numFmtId="41" fontId="7" fillId="0" borderId="27" xfId="0" applyNumberFormat="1" applyFont="1" applyFill="1" applyBorder="1" applyAlignment="1" applyProtection="1">
      <alignment horizontal="right" vertical="center"/>
      <protection/>
    </xf>
    <xf numFmtId="41" fontId="7" fillId="0" borderId="28" xfId="0" applyNumberFormat="1" applyFont="1" applyFill="1" applyBorder="1" applyAlignment="1" applyProtection="1">
      <alignment horizontal="right" vertical="center"/>
      <protection/>
    </xf>
    <xf numFmtId="41" fontId="7" fillId="0" borderId="29" xfId="0" applyNumberFormat="1" applyFont="1" applyFill="1" applyBorder="1" applyAlignment="1" applyProtection="1">
      <alignment horizontal="right" vertical="center"/>
      <protection/>
    </xf>
    <xf numFmtId="41" fontId="7" fillId="0" borderId="28" xfId="0" applyNumberFormat="1" applyFont="1" applyFill="1" applyBorder="1" applyAlignment="1" applyProtection="1">
      <alignment horizontal="right" vertical="center"/>
      <protection locked="0"/>
    </xf>
    <xf numFmtId="41" fontId="7" fillId="0" borderId="29" xfId="0" applyNumberFormat="1" applyFont="1" applyFill="1" applyBorder="1" applyAlignment="1" applyProtection="1">
      <alignment horizontal="right" vertical="center"/>
      <protection locked="0"/>
    </xf>
    <xf numFmtId="1" fontId="7" fillId="0" borderId="30" xfId="0" applyNumberFormat="1" applyFont="1" applyBorder="1" applyAlignment="1" applyProtection="1">
      <alignment horizontal="center" vertical="center"/>
      <protection locked="0"/>
    </xf>
    <xf numFmtId="41" fontId="7" fillId="0" borderId="31" xfId="0" applyNumberFormat="1" applyFont="1" applyFill="1" applyBorder="1" applyAlignment="1" applyProtection="1">
      <alignment horizontal="right" vertical="center"/>
      <protection locked="0"/>
    </xf>
    <xf numFmtId="41" fontId="7" fillId="0" borderId="32" xfId="0" applyNumberFormat="1" applyFont="1" applyFill="1" applyBorder="1" applyAlignment="1" applyProtection="1">
      <alignment horizontal="right" vertical="center"/>
      <protection locked="0"/>
    </xf>
    <xf numFmtId="1" fontId="7" fillId="0" borderId="33" xfId="0" applyNumberFormat="1" applyFont="1" applyBorder="1" applyAlignment="1" applyProtection="1">
      <alignment horizontal="center" vertical="center"/>
      <protection locked="0"/>
    </xf>
    <xf numFmtId="41" fontId="7" fillId="0" borderId="34" xfId="0" applyNumberFormat="1" applyFont="1" applyFill="1" applyBorder="1" applyAlignment="1" applyProtection="1">
      <alignment horizontal="right" vertical="center" shrinkToFit="1"/>
      <protection/>
    </xf>
    <xf numFmtId="41" fontId="7" fillId="0" borderId="35" xfId="0" applyNumberFormat="1" applyFont="1" applyFill="1" applyBorder="1" applyAlignment="1" applyProtection="1">
      <alignment horizontal="right" vertical="center" shrinkToFit="1"/>
      <protection locked="0"/>
    </xf>
    <xf numFmtId="41" fontId="7" fillId="0" borderId="36" xfId="0" applyNumberFormat="1" applyFont="1" applyFill="1" applyBorder="1" applyAlignment="1" applyProtection="1">
      <alignment horizontal="right" vertical="center" shrinkToFit="1"/>
      <protection locked="0"/>
    </xf>
    <xf numFmtId="41" fontId="7" fillId="0" borderId="37" xfId="0" applyNumberFormat="1" applyFont="1" applyFill="1" applyBorder="1" applyAlignment="1" applyProtection="1">
      <alignment horizontal="right" vertical="center" shrinkToFit="1"/>
      <protection locked="0"/>
    </xf>
    <xf numFmtId="41" fontId="7" fillId="0" borderId="38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Border="1" applyAlignment="1">
      <alignment horizontal="center"/>
    </xf>
    <xf numFmtId="1" fontId="7" fillId="0" borderId="0" xfId="0" applyNumberFormat="1" applyFont="1" applyBorder="1" applyAlignment="1">
      <alignment horizontal="left"/>
    </xf>
    <xf numFmtId="1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/>
      <protection locked="0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176" fontId="7" fillId="0" borderId="43" xfId="0" applyNumberFormat="1" applyFont="1" applyBorder="1" applyAlignment="1">
      <alignment horizontal="right"/>
    </xf>
    <xf numFmtId="176" fontId="7" fillId="0" borderId="43" xfId="0" applyNumberFormat="1" applyFont="1" applyBorder="1" applyAlignment="1">
      <alignment/>
    </xf>
    <xf numFmtId="176" fontId="7" fillId="0" borderId="44" xfId="0" applyNumberFormat="1" applyFont="1" applyBorder="1" applyAlignment="1">
      <alignment horizontal="right"/>
    </xf>
    <xf numFmtId="176" fontId="7" fillId="0" borderId="44" xfId="0" applyNumberFormat="1" applyFont="1" applyBorder="1" applyAlignment="1">
      <alignment/>
    </xf>
    <xf numFmtId="0" fontId="7" fillId="0" borderId="0" xfId="0" applyFont="1" applyBorder="1" applyAlignment="1">
      <alignment horizontal="distributed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177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shrinkToFit="1"/>
    </xf>
    <xf numFmtId="1" fontId="46" fillId="0" borderId="0" xfId="0" applyNumberFormat="1" applyFont="1" applyAlignment="1">
      <alignment/>
    </xf>
    <xf numFmtId="1" fontId="7" fillId="33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1" fontId="4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>
      <alignment horizont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176" fontId="7" fillId="0" borderId="44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center" vertical="center"/>
    </xf>
    <xf numFmtId="41" fontId="7" fillId="0" borderId="54" xfId="0" applyNumberFormat="1" applyFont="1" applyFill="1" applyBorder="1" applyAlignment="1" applyProtection="1">
      <alignment vertical="center"/>
      <protection/>
    </xf>
    <xf numFmtId="41" fontId="7" fillId="0" borderId="55" xfId="0" applyNumberFormat="1" applyFont="1" applyFill="1" applyBorder="1" applyAlignment="1" applyProtection="1">
      <alignment vertical="center"/>
      <protection/>
    </xf>
    <xf numFmtId="41" fontId="7" fillId="0" borderId="56" xfId="0" applyNumberFormat="1" applyFont="1" applyFill="1" applyBorder="1" applyAlignment="1" applyProtection="1">
      <alignment vertical="center"/>
      <protection/>
    </xf>
    <xf numFmtId="41" fontId="7" fillId="0" borderId="57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horizontal="right" vertical="center"/>
      <protection locked="0"/>
    </xf>
    <xf numFmtId="41" fontId="7" fillId="0" borderId="58" xfId="0" applyNumberFormat="1" applyFont="1" applyFill="1" applyBorder="1" applyAlignment="1" applyProtection="1">
      <alignment horizontal="right" vertical="center"/>
      <protection locked="0"/>
    </xf>
    <xf numFmtId="41" fontId="7" fillId="0" borderId="59" xfId="0" applyNumberFormat="1" applyFont="1" applyFill="1" applyBorder="1" applyAlignment="1" applyProtection="1">
      <alignment vertical="center"/>
      <protection/>
    </xf>
    <xf numFmtId="41" fontId="7" fillId="0" borderId="60" xfId="0" applyNumberFormat="1" applyFont="1" applyFill="1" applyBorder="1" applyAlignment="1" applyProtection="1">
      <alignment horizontal="right" vertical="center"/>
      <protection locked="0"/>
    </xf>
    <xf numFmtId="41" fontId="7" fillId="0" borderId="61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7" fillId="0" borderId="66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176" fontId="7" fillId="0" borderId="66" xfId="0" applyNumberFormat="1" applyFont="1" applyBorder="1" applyAlignment="1" applyProtection="1">
      <alignment horizontal="center" vertical="center"/>
      <protection locked="0"/>
    </xf>
    <xf numFmtId="176" fontId="7" fillId="0" borderId="70" xfId="0" applyNumberFormat="1" applyFont="1" applyBorder="1" applyAlignment="1" applyProtection="1">
      <alignment horizontal="center" vertical="center"/>
      <protection locked="0"/>
    </xf>
    <xf numFmtId="176" fontId="7" fillId="0" borderId="71" xfId="0" applyNumberFormat="1" applyFont="1" applyBorder="1" applyAlignment="1" applyProtection="1">
      <alignment horizontal="center" vertical="center"/>
      <protection locked="0"/>
    </xf>
    <xf numFmtId="176" fontId="7" fillId="0" borderId="68" xfId="0" applyNumberFormat="1" applyFont="1" applyBorder="1" applyAlignment="1">
      <alignment horizontal="center" vertical="center"/>
    </xf>
    <xf numFmtId="176" fontId="7" fillId="0" borderId="72" xfId="0" applyNumberFormat="1" applyFont="1" applyBorder="1" applyAlignment="1">
      <alignment horizontal="center" vertical="center"/>
    </xf>
    <xf numFmtId="176" fontId="7" fillId="0" borderId="73" xfId="0" applyNumberFormat="1" applyFont="1" applyBorder="1" applyAlignment="1">
      <alignment horizontal="center" vertical="center"/>
    </xf>
    <xf numFmtId="0" fontId="7" fillId="0" borderId="74" xfId="0" applyFont="1" applyBorder="1" applyAlignment="1" applyProtection="1">
      <alignment horizontal="center" vertical="center"/>
      <protection locked="0"/>
    </xf>
    <xf numFmtId="0" fontId="7" fillId="0" borderId="75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177" fontId="7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77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177" fontId="7" fillId="0" borderId="81" xfId="0" applyNumberFormat="1" applyFont="1" applyBorder="1" applyAlignment="1" applyProtection="1">
      <alignment horizontal="center" vertical="center"/>
      <protection locked="0"/>
    </xf>
    <xf numFmtId="177" fontId="7" fillId="0" borderId="82" xfId="0" applyNumberFormat="1" applyFont="1" applyBorder="1" applyAlignment="1" applyProtection="1">
      <alignment horizontal="center" vertical="center"/>
      <protection locked="0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distributed"/>
    </xf>
    <xf numFmtId="0" fontId="7" fillId="0" borderId="92" xfId="0" applyFont="1" applyBorder="1" applyAlignment="1">
      <alignment horizontal="distributed"/>
    </xf>
    <xf numFmtId="0" fontId="7" fillId="0" borderId="93" xfId="0" applyFont="1" applyBorder="1" applyAlignment="1">
      <alignment horizontal="distributed"/>
    </xf>
    <xf numFmtId="0" fontId="7" fillId="0" borderId="94" xfId="0" applyFont="1" applyBorder="1" applyAlignment="1">
      <alignment horizontal="distributed"/>
    </xf>
    <xf numFmtId="0" fontId="7" fillId="0" borderId="95" xfId="0" applyFont="1" applyBorder="1" applyAlignment="1">
      <alignment horizontal="distributed"/>
    </xf>
    <xf numFmtId="176" fontId="7" fillId="0" borderId="96" xfId="0" applyNumberFormat="1" applyFont="1" applyBorder="1" applyAlignment="1">
      <alignment horizontal="right"/>
    </xf>
    <xf numFmtId="176" fontId="7" fillId="0" borderId="97" xfId="0" applyNumberFormat="1" applyFont="1" applyBorder="1" applyAlignment="1">
      <alignment horizontal="right"/>
    </xf>
    <xf numFmtId="0" fontId="7" fillId="0" borderId="98" xfId="0" applyFont="1" applyBorder="1" applyAlignment="1">
      <alignment horizontal="distributed"/>
    </xf>
    <xf numFmtId="0" fontId="7" fillId="0" borderId="99" xfId="0" applyFont="1" applyBorder="1" applyAlignment="1">
      <alignment horizontal="distributed"/>
    </xf>
    <xf numFmtId="0" fontId="7" fillId="0" borderId="100" xfId="0" applyFont="1" applyBorder="1" applyAlignment="1">
      <alignment horizontal="distributed"/>
    </xf>
    <xf numFmtId="176" fontId="7" fillId="0" borderId="74" xfId="0" applyNumberFormat="1" applyFont="1" applyBorder="1" applyAlignment="1">
      <alignment horizontal="right"/>
    </xf>
    <xf numFmtId="176" fontId="7" fillId="0" borderId="75" xfId="0" applyNumberFormat="1" applyFont="1" applyBorder="1" applyAlignment="1">
      <alignment horizontal="right"/>
    </xf>
    <xf numFmtId="0" fontId="7" fillId="0" borderId="4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86" xfId="0" applyFont="1" applyBorder="1" applyAlignment="1">
      <alignment horizontal="distributed"/>
    </xf>
    <xf numFmtId="0" fontId="7" fillId="0" borderId="40" xfId="0" applyFont="1" applyBorder="1" applyAlignment="1">
      <alignment horizontal="distributed"/>
    </xf>
    <xf numFmtId="0" fontId="7" fillId="0" borderId="87" xfId="0" applyFont="1" applyBorder="1" applyAlignment="1">
      <alignment horizontal="distributed"/>
    </xf>
    <xf numFmtId="0" fontId="7" fillId="0" borderId="102" xfId="0" applyFont="1" applyBorder="1" applyAlignment="1">
      <alignment horizontal="distributed"/>
    </xf>
    <xf numFmtId="0" fontId="7" fillId="0" borderId="101" xfId="0" applyFont="1" applyBorder="1" applyAlignment="1">
      <alignment horizontal="distributed"/>
    </xf>
    <xf numFmtId="0" fontId="7" fillId="0" borderId="44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1" fontId="7" fillId="0" borderId="103" xfId="0" applyNumberFormat="1" applyFont="1" applyBorder="1" applyAlignment="1" applyProtection="1">
      <alignment horizontal="center" vertical="center"/>
      <protection locked="0"/>
    </xf>
    <xf numFmtId="1" fontId="7" fillId="0" borderId="104" xfId="0" applyNumberFormat="1" applyFont="1" applyBorder="1" applyAlignment="1" applyProtection="1">
      <alignment horizontal="center" vertical="center"/>
      <protection locked="0"/>
    </xf>
    <xf numFmtId="1" fontId="7" fillId="0" borderId="105" xfId="0" applyNumberFormat="1" applyFont="1" applyBorder="1" applyAlignment="1" applyProtection="1">
      <alignment horizontal="center" vertical="center"/>
      <protection locked="0"/>
    </xf>
    <xf numFmtId="1" fontId="7" fillId="0" borderId="106" xfId="0" applyNumberFormat="1" applyFont="1" applyBorder="1" applyAlignment="1" applyProtection="1">
      <alignment horizontal="center" vertical="center"/>
      <protection locked="0"/>
    </xf>
    <xf numFmtId="1" fontId="7" fillId="0" borderId="107" xfId="0" applyNumberFormat="1" applyFont="1" applyBorder="1" applyAlignment="1" applyProtection="1">
      <alignment horizontal="center" vertical="center"/>
      <protection locked="0"/>
    </xf>
    <xf numFmtId="1" fontId="7" fillId="0" borderId="108" xfId="0" applyNumberFormat="1" applyFont="1" applyBorder="1" applyAlignment="1" applyProtection="1">
      <alignment horizontal="center" vertical="center"/>
      <protection locked="0"/>
    </xf>
    <xf numFmtId="1" fontId="7" fillId="0" borderId="109" xfId="0" applyNumberFormat="1" applyFont="1" applyBorder="1" applyAlignment="1" applyProtection="1">
      <alignment horizontal="center" vertical="center" wrapText="1"/>
      <protection locked="0"/>
    </xf>
    <xf numFmtId="1" fontId="7" fillId="0" borderId="110" xfId="0" applyNumberFormat="1" applyFont="1" applyBorder="1" applyAlignment="1" applyProtection="1">
      <alignment horizontal="center" vertical="center" wrapText="1"/>
      <protection locked="0"/>
    </xf>
    <xf numFmtId="1" fontId="7" fillId="0" borderId="111" xfId="0" applyNumberFormat="1" applyFont="1" applyBorder="1" applyAlignment="1" applyProtection="1">
      <alignment horizontal="center" vertical="center" wrapText="1"/>
      <protection locked="0"/>
    </xf>
    <xf numFmtId="1" fontId="7" fillId="0" borderId="39" xfId="0" applyNumberFormat="1" applyFont="1" applyBorder="1" applyAlignment="1" applyProtection="1">
      <alignment horizontal="center" vertical="center"/>
      <protection locked="0"/>
    </xf>
    <xf numFmtId="1" fontId="7" fillId="0" borderId="102" xfId="0" applyNumberFormat="1" applyFont="1" applyBorder="1" applyAlignment="1" applyProtection="1">
      <alignment horizontal="center" vertical="center"/>
      <protection locked="0"/>
    </xf>
    <xf numFmtId="1" fontId="7" fillId="0" borderId="41" xfId="0" applyNumberFormat="1" applyFont="1" applyBorder="1" applyAlignment="1" applyProtection="1">
      <alignment horizontal="center" vertical="center"/>
      <protection locked="0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177" fontId="7" fillId="0" borderId="12" xfId="0" applyNumberFormat="1" applyFont="1" applyBorder="1" applyAlignment="1" applyProtection="1">
      <alignment horizontal="left" vertical="center"/>
      <protection locked="0"/>
    </xf>
    <xf numFmtId="177" fontId="7" fillId="0" borderId="73" xfId="0" applyNumberFormat="1" applyFont="1" applyBorder="1" applyAlignment="1" applyProtection="1">
      <alignment horizontal="left" vertical="center"/>
      <protection locked="0"/>
    </xf>
    <xf numFmtId="0" fontId="7" fillId="0" borderId="112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177" fontId="7" fillId="0" borderId="14" xfId="0" applyNumberFormat="1" applyFont="1" applyBorder="1" applyAlignment="1" applyProtection="1">
      <alignment horizontal="left" vertical="center"/>
      <protection locked="0"/>
    </xf>
    <xf numFmtId="177" fontId="7" fillId="0" borderId="77" xfId="0" applyNumberFormat="1" applyFont="1" applyBorder="1" applyAlignment="1" applyProtection="1">
      <alignment horizontal="left" vertical="center"/>
      <protection locked="0"/>
    </xf>
    <xf numFmtId="176" fontId="7" fillId="0" borderId="14" xfId="0" applyNumberFormat="1" applyFont="1" applyBorder="1" applyAlignment="1">
      <alignment horizontal="center" vertical="center"/>
    </xf>
    <xf numFmtId="176" fontId="7" fillId="0" borderId="77" xfId="0" applyNumberFormat="1" applyFont="1" applyBorder="1" applyAlignment="1">
      <alignment horizontal="center" vertical="center"/>
    </xf>
    <xf numFmtId="176" fontId="7" fillId="0" borderId="112" xfId="0" applyNumberFormat="1" applyFont="1" applyBorder="1" applyAlignment="1">
      <alignment horizontal="center" vertical="center"/>
    </xf>
    <xf numFmtId="176" fontId="7" fillId="0" borderId="78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7" fontId="7" fillId="0" borderId="44" xfId="0" applyNumberFormat="1" applyFont="1" applyBorder="1" applyAlignment="1" applyProtection="1">
      <alignment horizontal="center" vertical="center"/>
      <protection locked="0"/>
    </xf>
    <xf numFmtId="177" fontId="7" fillId="0" borderId="113" xfId="0" applyNumberFormat="1" applyFont="1" applyBorder="1" applyAlignment="1" applyProtection="1">
      <alignment horizontal="center" vertical="center"/>
      <protection locked="0"/>
    </xf>
    <xf numFmtId="176" fontId="7" fillId="0" borderId="44" xfId="0" applyNumberFormat="1" applyFont="1" applyBorder="1" applyAlignment="1" applyProtection="1">
      <alignment horizontal="center" vertical="center"/>
      <protection locked="0"/>
    </xf>
    <xf numFmtId="176" fontId="7" fillId="0" borderId="113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center"/>
    </xf>
    <xf numFmtId="0" fontId="7" fillId="0" borderId="114" xfId="0" applyFont="1" applyBorder="1" applyAlignment="1">
      <alignment horizontal="center" vertical="center"/>
    </xf>
    <xf numFmtId="177" fontId="7" fillId="0" borderId="115" xfId="0" applyNumberFormat="1" applyFont="1" applyBorder="1" applyAlignment="1" applyProtection="1">
      <alignment horizontal="center" vertical="center"/>
      <protection locked="0"/>
    </xf>
    <xf numFmtId="177" fontId="7" fillId="0" borderId="116" xfId="0" applyNumberFormat="1" applyFont="1" applyBorder="1" applyAlignment="1" applyProtection="1">
      <alignment horizontal="center" vertical="center"/>
      <protection locked="0"/>
    </xf>
    <xf numFmtId="0" fontId="7" fillId="0" borderId="112" xfId="0" applyFont="1" applyBorder="1" applyAlignment="1" applyProtection="1">
      <alignment horizontal="center" vertical="center"/>
      <protection locked="0"/>
    </xf>
    <xf numFmtId="0" fontId="7" fillId="0" borderId="117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5"/>
  <sheetViews>
    <sheetView tabSelected="1" view="pageLayout" workbookViewId="0" topLeftCell="A1">
      <selection activeCell="I73" sqref="A73:T75"/>
    </sheetView>
  </sheetViews>
  <sheetFormatPr defaultColWidth="9.00390625" defaultRowHeight="12"/>
  <cols>
    <col min="1" max="1" width="14.25390625" style="1" customWidth="1"/>
    <col min="2" max="3" width="9.125" style="1" customWidth="1"/>
    <col min="4" max="4" width="10.875" style="1" customWidth="1"/>
    <col min="5" max="6" width="9.125" style="1" customWidth="1"/>
    <col min="7" max="7" width="10.125" style="1" customWidth="1"/>
    <col min="8" max="16384" width="9.125" style="1" customWidth="1"/>
  </cols>
  <sheetData>
    <row r="1" ht="8.25" customHeight="1"/>
    <row r="2" spans="1:12" ht="26.25" customHeight="1">
      <c r="A2" s="2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56" s="9" customFormat="1" ht="26.25" customHeight="1">
      <c r="A3" s="5" t="s">
        <v>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6"/>
      <c r="Q3" s="6"/>
      <c r="R3" s="6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18" s="11" customFormat="1" ht="26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L4" s="10"/>
      <c r="R4" s="91" t="s">
        <v>56</v>
      </c>
    </row>
    <row r="5" spans="1:18" s="13" customFormat="1" ht="26.25" customHeight="1" thickBot="1">
      <c r="A5" s="106" t="s">
        <v>1</v>
      </c>
      <c r="B5" s="119" t="s">
        <v>2</v>
      </c>
      <c r="C5" s="119"/>
      <c r="D5" s="120"/>
      <c r="E5" s="102" t="s">
        <v>3</v>
      </c>
      <c r="F5" s="118" t="s">
        <v>4</v>
      </c>
      <c r="G5" s="120"/>
      <c r="H5" s="102" t="s">
        <v>5</v>
      </c>
      <c r="I5" s="118" t="s">
        <v>6</v>
      </c>
      <c r="J5" s="120"/>
      <c r="K5" s="102" t="s">
        <v>55</v>
      </c>
      <c r="L5" s="118" t="s">
        <v>7</v>
      </c>
      <c r="M5" s="120"/>
      <c r="N5" s="118" t="s">
        <v>8</v>
      </c>
      <c r="O5" s="119"/>
      <c r="P5" s="120"/>
      <c r="Q5" s="118" t="s">
        <v>9</v>
      </c>
      <c r="R5" s="121"/>
    </row>
    <row r="6" spans="1:18" s="13" customFormat="1" ht="26.25" customHeight="1">
      <c r="A6" s="14">
        <v>1</v>
      </c>
      <c r="B6" s="198" t="s">
        <v>57</v>
      </c>
      <c r="C6" s="199"/>
      <c r="D6" s="200"/>
      <c r="E6" s="103" t="s">
        <v>58</v>
      </c>
      <c r="F6" s="212">
        <v>41771</v>
      </c>
      <c r="G6" s="213"/>
      <c r="H6" s="105" t="s">
        <v>59</v>
      </c>
      <c r="I6" s="214" t="s">
        <v>60</v>
      </c>
      <c r="J6" s="215"/>
      <c r="K6" s="103" t="s">
        <v>61</v>
      </c>
      <c r="L6" s="122" t="s">
        <v>62</v>
      </c>
      <c r="M6" s="123"/>
      <c r="N6" s="126" t="s">
        <v>63</v>
      </c>
      <c r="O6" s="127"/>
      <c r="P6" s="128"/>
      <c r="Q6" s="132"/>
      <c r="R6" s="133"/>
    </row>
    <row r="7" spans="1:18" s="13" customFormat="1" ht="26.25" customHeight="1">
      <c r="A7" s="15"/>
      <c r="B7" s="198"/>
      <c r="C7" s="199"/>
      <c r="D7" s="200"/>
      <c r="E7" s="16"/>
      <c r="F7" s="201"/>
      <c r="G7" s="202"/>
      <c r="H7" s="17"/>
      <c r="I7" s="211"/>
      <c r="J7" s="131"/>
      <c r="K7" s="16"/>
      <c r="L7" s="124"/>
      <c r="M7" s="125"/>
      <c r="N7" s="129"/>
      <c r="O7" s="130"/>
      <c r="P7" s="131"/>
      <c r="Q7" s="134"/>
      <c r="R7" s="135"/>
    </row>
    <row r="8" spans="1:18" s="13" customFormat="1" ht="26.25" customHeight="1">
      <c r="A8" s="14"/>
      <c r="B8" s="198"/>
      <c r="C8" s="199"/>
      <c r="D8" s="200"/>
      <c r="E8" s="16"/>
      <c r="F8" s="201"/>
      <c r="G8" s="202"/>
      <c r="H8" s="17"/>
      <c r="I8" s="211"/>
      <c r="J8" s="131"/>
      <c r="K8" s="16"/>
      <c r="L8" s="124"/>
      <c r="M8" s="125"/>
      <c r="N8" s="129"/>
      <c r="O8" s="130"/>
      <c r="P8" s="131"/>
      <c r="Q8" s="134"/>
      <c r="R8" s="135"/>
    </row>
    <row r="9" spans="1:18" s="13" customFormat="1" ht="26.25" customHeight="1">
      <c r="A9" s="15"/>
      <c r="B9" s="198"/>
      <c r="C9" s="199"/>
      <c r="D9" s="200"/>
      <c r="E9" s="16"/>
      <c r="F9" s="201"/>
      <c r="G9" s="202"/>
      <c r="H9" s="17"/>
      <c r="I9" s="211"/>
      <c r="J9" s="131"/>
      <c r="K9" s="16"/>
      <c r="L9" s="124"/>
      <c r="M9" s="125"/>
      <c r="N9" s="129"/>
      <c r="O9" s="130"/>
      <c r="P9" s="131"/>
      <c r="Q9" s="134"/>
      <c r="R9" s="135"/>
    </row>
    <row r="10" spans="1:18" s="13" customFormat="1" ht="26.25" customHeight="1" thickBot="1">
      <c r="A10" s="18"/>
      <c r="B10" s="203"/>
      <c r="C10" s="204"/>
      <c r="D10" s="148"/>
      <c r="E10" s="19"/>
      <c r="F10" s="205"/>
      <c r="G10" s="206"/>
      <c r="H10" s="20"/>
      <c r="I10" s="207"/>
      <c r="J10" s="208"/>
      <c r="K10" s="19"/>
      <c r="L10" s="220"/>
      <c r="M10" s="221"/>
      <c r="N10" s="209"/>
      <c r="O10" s="210"/>
      <c r="P10" s="208"/>
      <c r="Q10" s="116"/>
      <c r="R10" s="117"/>
    </row>
    <row r="11" spans="1:20" s="13" customFormat="1" ht="22.5" customHeight="1">
      <c r="A11" s="21"/>
      <c r="B11" s="22"/>
      <c r="C11" s="22"/>
      <c r="D11" s="22"/>
      <c r="E11" s="23"/>
      <c r="F11" s="24"/>
      <c r="G11" s="24"/>
      <c r="H11" s="25"/>
      <c r="I11" s="26"/>
      <c r="J11" s="26"/>
      <c r="K11" s="23"/>
      <c r="L11" s="26"/>
      <c r="M11" s="26"/>
      <c r="N11" s="21"/>
      <c r="O11" s="21"/>
      <c r="P11" s="26"/>
      <c r="Q11" s="26"/>
      <c r="R11" s="26"/>
      <c r="S11" s="27"/>
      <c r="T11" s="27"/>
    </row>
    <row r="12" spans="1:256" s="9" customFormat="1" ht="22.5" customHeight="1">
      <c r="A12" s="5" t="s">
        <v>48</v>
      </c>
      <c r="B12" s="28"/>
      <c r="C12" s="28"/>
      <c r="D12" s="28"/>
      <c r="E12" s="28"/>
      <c r="F12" s="28"/>
      <c r="G12" s="28"/>
      <c r="H12" s="6"/>
      <c r="I12" s="6"/>
      <c r="J12" s="6"/>
      <c r="K12" s="6"/>
      <c r="L12" s="6"/>
      <c r="M12" s="6"/>
      <c r="N12" s="6"/>
      <c r="O12" s="7"/>
      <c r="P12" s="6"/>
      <c r="Q12" s="6"/>
      <c r="R12" s="6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9" customFormat="1" ht="22.5" customHeight="1" thickBot="1">
      <c r="A13" s="6"/>
      <c r="B13" s="6"/>
      <c r="C13" s="6"/>
      <c r="D13" s="6"/>
      <c r="E13" s="92"/>
      <c r="F13" s="92"/>
      <c r="G13" s="104" t="s">
        <v>64</v>
      </c>
      <c r="H13" s="6"/>
      <c r="I13" s="6"/>
      <c r="J13" s="6"/>
      <c r="K13" s="6"/>
      <c r="L13" s="6"/>
      <c r="M13" s="6"/>
      <c r="N13" s="6"/>
      <c r="O13" s="6"/>
      <c r="P13" s="29"/>
      <c r="Q13" s="2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46" s="9" customFormat="1" ht="22.5" customHeight="1">
      <c r="A14" s="185"/>
      <c r="B14" s="188" t="s">
        <v>13</v>
      </c>
      <c r="C14" s="191" t="s">
        <v>14</v>
      </c>
      <c r="D14" s="192"/>
      <c r="E14" s="193"/>
      <c r="F14" s="194" t="s">
        <v>15</v>
      </c>
      <c r="G14" s="195"/>
      <c r="H14" s="3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</row>
    <row r="15" spans="1:246" s="9" customFormat="1" ht="22.5" customHeight="1">
      <c r="A15" s="186"/>
      <c r="B15" s="189"/>
      <c r="C15" s="31" t="s">
        <v>16</v>
      </c>
      <c r="D15" s="32" t="s">
        <v>17</v>
      </c>
      <c r="E15" s="33" t="s">
        <v>18</v>
      </c>
      <c r="F15" s="196"/>
      <c r="G15" s="197"/>
      <c r="H15" s="3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</row>
    <row r="16" spans="1:246" s="9" customFormat="1" ht="22.5" customHeight="1" thickBot="1">
      <c r="A16" s="187"/>
      <c r="B16" s="190"/>
      <c r="C16" s="35" t="s">
        <v>19</v>
      </c>
      <c r="D16" s="36" t="s">
        <v>19</v>
      </c>
      <c r="E16" s="34" t="s">
        <v>19</v>
      </c>
      <c r="F16" s="37" t="s">
        <v>20</v>
      </c>
      <c r="G16" s="38" t="s">
        <v>21</v>
      </c>
      <c r="H16" s="3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</row>
    <row r="17" spans="1:246" s="9" customFormat="1" ht="30" customHeight="1" thickBot="1" thickTop="1">
      <c r="A17" s="90" t="s">
        <v>22</v>
      </c>
      <c r="B17" s="39">
        <v>4</v>
      </c>
      <c r="C17" s="108">
        <v>1</v>
      </c>
      <c r="D17" s="109">
        <v>0</v>
      </c>
      <c r="E17" s="40">
        <v>2</v>
      </c>
      <c r="F17" s="41">
        <v>1</v>
      </c>
      <c r="G17" s="40"/>
      <c r="H17" s="30"/>
      <c r="I17" s="8"/>
      <c r="J17" s="8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</row>
    <row r="18" spans="1:246" s="9" customFormat="1" ht="30" customHeight="1" thickBot="1">
      <c r="A18" s="42" t="s">
        <v>23</v>
      </c>
      <c r="B18" s="110">
        <v>0</v>
      </c>
      <c r="C18" s="43" t="s">
        <v>65</v>
      </c>
      <c r="D18" s="44">
        <v>0</v>
      </c>
      <c r="E18" s="45">
        <v>0</v>
      </c>
      <c r="F18" s="46">
        <v>0</v>
      </c>
      <c r="G18" s="45"/>
      <c r="H18" s="3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</row>
    <row r="19" spans="1:246" s="9" customFormat="1" ht="30" customHeight="1">
      <c r="A19" s="42" t="s">
        <v>24</v>
      </c>
      <c r="B19" s="107">
        <f>SUM(C19:G19)</f>
        <v>3</v>
      </c>
      <c r="C19" s="111">
        <v>1</v>
      </c>
      <c r="D19" s="112">
        <v>0</v>
      </c>
      <c r="E19" s="47">
        <v>1</v>
      </c>
      <c r="F19" s="48">
        <v>1</v>
      </c>
      <c r="G19" s="47" t="s">
        <v>67</v>
      </c>
      <c r="H19" s="3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</row>
    <row r="20" spans="1:246" s="9" customFormat="1" ht="30" customHeight="1" thickBot="1">
      <c r="A20" s="49" t="s">
        <v>12</v>
      </c>
      <c r="B20" s="113">
        <v>1</v>
      </c>
      <c r="C20" s="114">
        <v>0</v>
      </c>
      <c r="D20" s="115">
        <v>0</v>
      </c>
      <c r="E20" s="50">
        <v>1</v>
      </c>
      <c r="F20" s="51">
        <v>0</v>
      </c>
      <c r="G20" s="50" t="s">
        <v>66</v>
      </c>
      <c r="H20" s="3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</row>
    <row r="21" spans="1:246" s="9" customFormat="1" ht="30" customHeight="1" thickBot="1" thickTop="1">
      <c r="A21" s="52" t="s">
        <v>25</v>
      </c>
      <c r="B21" s="53">
        <v>0</v>
      </c>
      <c r="C21" s="54">
        <v>0</v>
      </c>
      <c r="D21" s="55">
        <v>0</v>
      </c>
      <c r="E21" s="56">
        <v>0</v>
      </c>
      <c r="F21" s="57">
        <v>0</v>
      </c>
      <c r="G21" s="56"/>
      <c r="H21" s="3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</row>
    <row r="22" spans="1:256" s="9" customFormat="1" ht="22.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0" s="9" customFormat="1" ht="22.5" customHeight="1">
      <c r="A23" s="59" t="s">
        <v>26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</row>
    <row r="24" spans="1:20" s="9" customFormat="1" ht="22.5" customHeight="1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</row>
    <row r="25" spans="1:20" s="13" customFormat="1" ht="22.5" customHeight="1">
      <c r="A25" s="61"/>
      <c r="B25" s="62"/>
      <c r="C25" s="62"/>
      <c r="D25" s="62"/>
      <c r="E25" s="63"/>
      <c r="F25" s="64"/>
      <c r="G25" s="64"/>
      <c r="H25" s="65"/>
      <c r="I25" s="66"/>
      <c r="J25" s="66"/>
      <c r="K25" s="63"/>
      <c r="L25" s="66"/>
      <c r="M25" s="66"/>
      <c r="N25" s="61"/>
      <c r="O25" s="61"/>
      <c r="P25" s="66"/>
      <c r="Q25" s="66"/>
      <c r="R25" s="66"/>
      <c r="S25" s="67"/>
      <c r="T25" s="67"/>
    </row>
    <row r="26" spans="1:20" s="11" customFormat="1" ht="22.5" customHeight="1">
      <c r="A26" s="2" t="s">
        <v>27</v>
      </c>
      <c r="B26" s="3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9"/>
      <c r="T26" s="69"/>
    </row>
    <row r="27" spans="1:20" ht="22.5" customHeight="1" thickBo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  <c r="R27" s="70"/>
      <c r="S27" s="93"/>
      <c r="T27" s="12" t="s">
        <v>64</v>
      </c>
    </row>
    <row r="28" spans="1:20" ht="22.5" customHeight="1">
      <c r="A28" s="71"/>
      <c r="B28" s="72"/>
      <c r="C28" s="72"/>
      <c r="D28" s="157" t="s">
        <v>28</v>
      </c>
      <c r="E28" s="174"/>
      <c r="F28" s="158"/>
      <c r="G28" s="157" t="s">
        <v>29</v>
      </c>
      <c r="H28" s="174"/>
      <c r="I28" s="158"/>
      <c r="J28" s="157" t="s">
        <v>30</v>
      </c>
      <c r="K28" s="174"/>
      <c r="L28" s="158"/>
      <c r="M28" s="178" t="s">
        <v>31</v>
      </c>
      <c r="N28" s="179"/>
      <c r="O28" s="180"/>
      <c r="P28" s="157" t="s">
        <v>32</v>
      </c>
      <c r="Q28" s="174"/>
      <c r="R28" s="158"/>
      <c r="S28" s="178" t="s">
        <v>33</v>
      </c>
      <c r="T28" s="181"/>
    </row>
    <row r="29" spans="1:20" ht="22.5" customHeight="1">
      <c r="A29" s="73"/>
      <c r="B29" s="74"/>
      <c r="C29" s="74"/>
      <c r="D29" s="175"/>
      <c r="E29" s="176"/>
      <c r="F29" s="177"/>
      <c r="G29" s="175"/>
      <c r="H29" s="176"/>
      <c r="I29" s="177"/>
      <c r="J29" s="175"/>
      <c r="K29" s="176"/>
      <c r="L29" s="177"/>
      <c r="M29" s="182" t="s">
        <v>34</v>
      </c>
      <c r="N29" s="170"/>
      <c r="O29" s="171"/>
      <c r="P29" s="175"/>
      <c r="Q29" s="176"/>
      <c r="R29" s="177"/>
      <c r="S29" s="183" t="s">
        <v>35</v>
      </c>
      <c r="T29" s="184"/>
    </row>
    <row r="30" spans="1:20" ht="22.5" customHeight="1">
      <c r="A30" s="73"/>
      <c r="B30" s="74"/>
      <c r="C30" s="74"/>
      <c r="D30" s="75" t="s">
        <v>19</v>
      </c>
      <c r="E30" s="75" t="s">
        <v>36</v>
      </c>
      <c r="F30" s="75" t="s">
        <v>37</v>
      </c>
      <c r="G30" s="75" t="s">
        <v>19</v>
      </c>
      <c r="H30" s="75" t="s">
        <v>36</v>
      </c>
      <c r="I30" s="75" t="s">
        <v>37</v>
      </c>
      <c r="J30" s="75" t="s">
        <v>19</v>
      </c>
      <c r="K30" s="75" t="s">
        <v>36</v>
      </c>
      <c r="L30" s="75" t="s">
        <v>37</v>
      </c>
      <c r="M30" s="75" t="s">
        <v>19</v>
      </c>
      <c r="N30" s="75" t="s">
        <v>36</v>
      </c>
      <c r="O30" s="75" t="s">
        <v>37</v>
      </c>
      <c r="P30" s="75" t="s">
        <v>19</v>
      </c>
      <c r="Q30" s="75" t="s">
        <v>36</v>
      </c>
      <c r="R30" s="75" t="s">
        <v>37</v>
      </c>
      <c r="S30" s="162" t="s">
        <v>38</v>
      </c>
      <c r="T30" s="163"/>
    </row>
    <row r="31" spans="1:20" ht="22.5" customHeight="1" thickBot="1">
      <c r="A31" s="164" t="s">
        <v>22</v>
      </c>
      <c r="B31" s="165"/>
      <c r="C31" s="166"/>
      <c r="D31" s="76">
        <f>SUM(D32:D33)</f>
        <v>9</v>
      </c>
      <c r="E31" s="76">
        <f>SUM(E32:E33)</f>
        <v>24</v>
      </c>
      <c r="F31" s="76">
        <f>SUM(F32:F33)</f>
        <v>25</v>
      </c>
      <c r="G31" s="77">
        <f aca="true" t="shared" si="0" ref="G31:R31">SUM(G32:G33)</f>
        <v>0</v>
      </c>
      <c r="H31" s="77">
        <f t="shared" si="0"/>
        <v>0</v>
      </c>
      <c r="I31" s="77">
        <f t="shared" si="0"/>
        <v>0</v>
      </c>
      <c r="J31" s="76">
        <f>SUM(J32:J33)</f>
        <v>0</v>
      </c>
      <c r="K31" s="76">
        <f>SUM(K32:K33)</f>
        <v>0</v>
      </c>
      <c r="L31" s="77">
        <f t="shared" si="0"/>
        <v>0</v>
      </c>
      <c r="M31" s="76">
        <f>SUM(M32:M33)</f>
        <v>1</v>
      </c>
      <c r="N31" s="76">
        <f>SUM(N32:N33)</f>
        <v>8</v>
      </c>
      <c r="O31" s="76">
        <f>SUM(O32:O33)</f>
        <v>10</v>
      </c>
      <c r="P31" s="77">
        <f t="shared" si="0"/>
        <v>8</v>
      </c>
      <c r="Q31" s="77">
        <f t="shared" si="0"/>
        <v>16</v>
      </c>
      <c r="R31" s="77">
        <f t="shared" si="0"/>
        <v>15</v>
      </c>
      <c r="S31" s="167">
        <v>0</v>
      </c>
      <c r="T31" s="168"/>
    </row>
    <row r="32" spans="1:20" ht="22.5" customHeight="1">
      <c r="A32" s="169" t="s">
        <v>39</v>
      </c>
      <c r="B32" s="170"/>
      <c r="C32" s="171"/>
      <c r="D32" s="79">
        <v>6</v>
      </c>
      <c r="E32" s="79">
        <v>14</v>
      </c>
      <c r="F32" s="79">
        <v>13</v>
      </c>
      <c r="G32" s="79">
        <v>0</v>
      </c>
      <c r="H32" s="79">
        <v>0</v>
      </c>
      <c r="I32" s="79">
        <v>0</v>
      </c>
      <c r="J32" s="78" t="s">
        <v>10</v>
      </c>
      <c r="K32" s="78" t="s">
        <v>10</v>
      </c>
      <c r="L32" s="79">
        <v>0</v>
      </c>
      <c r="M32" s="79">
        <v>0</v>
      </c>
      <c r="N32" s="79">
        <v>0</v>
      </c>
      <c r="O32" s="79">
        <v>0</v>
      </c>
      <c r="P32" s="78">
        <v>6</v>
      </c>
      <c r="Q32" s="78">
        <v>14</v>
      </c>
      <c r="R32" s="79">
        <v>13</v>
      </c>
      <c r="S32" s="172">
        <v>0</v>
      </c>
      <c r="T32" s="173"/>
    </row>
    <row r="33" spans="1:20" ht="22.5" customHeight="1" thickBot="1">
      <c r="A33" s="164" t="s">
        <v>40</v>
      </c>
      <c r="B33" s="165"/>
      <c r="C33" s="166"/>
      <c r="D33" s="77">
        <v>3</v>
      </c>
      <c r="E33" s="77">
        <v>10</v>
      </c>
      <c r="F33" s="77">
        <v>12</v>
      </c>
      <c r="G33" s="77">
        <v>0</v>
      </c>
      <c r="H33" s="77">
        <v>0</v>
      </c>
      <c r="I33" s="77">
        <v>0</v>
      </c>
      <c r="J33" s="76" t="s">
        <v>11</v>
      </c>
      <c r="K33" s="76" t="s">
        <v>11</v>
      </c>
      <c r="L33" s="77">
        <v>0</v>
      </c>
      <c r="M33" s="77">
        <v>1</v>
      </c>
      <c r="N33" s="77">
        <v>8</v>
      </c>
      <c r="O33" s="77">
        <v>10</v>
      </c>
      <c r="P33" s="76">
        <v>2</v>
      </c>
      <c r="Q33" s="76">
        <v>2</v>
      </c>
      <c r="R33" s="77">
        <v>2</v>
      </c>
      <c r="S33" s="167">
        <v>0</v>
      </c>
      <c r="T33" s="168"/>
    </row>
    <row r="34" spans="1:20" ht="22.5" customHeight="1">
      <c r="A34" s="80"/>
      <c r="B34" s="80"/>
      <c r="C34" s="80"/>
      <c r="D34" s="81"/>
      <c r="E34" s="82"/>
      <c r="F34" s="82"/>
      <c r="G34" s="82"/>
      <c r="H34" s="82"/>
      <c r="I34" s="82"/>
      <c r="J34" s="81"/>
      <c r="K34" s="81"/>
      <c r="L34" s="82"/>
      <c r="M34" s="82"/>
      <c r="N34" s="82"/>
      <c r="O34" s="82"/>
      <c r="P34" s="82"/>
      <c r="Q34" s="81"/>
      <c r="R34" s="82"/>
      <c r="S34" s="81"/>
      <c r="T34" s="81"/>
    </row>
    <row r="35" spans="1:20" ht="22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1:20" ht="22.5" customHeight="1">
      <c r="A36" s="2" t="s">
        <v>54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1:20" ht="22.5" customHeight="1" thickBo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93"/>
      <c r="P37" s="83" t="s">
        <v>64</v>
      </c>
      <c r="Q37" s="69"/>
      <c r="R37" s="69"/>
      <c r="S37" s="69"/>
      <c r="T37" s="69"/>
    </row>
    <row r="38" spans="1:20" ht="22.5" customHeight="1">
      <c r="A38" s="100" t="s">
        <v>1</v>
      </c>
      <c r="B38" s="157" t="s">
        <v>41</v>
      </c>
      <c r="C38" s="158"/>
      <c r="D38" s="159" t="s">
        <v>42</v>
      </c>
      <c r="E38" s="160"/>
      <c r="F38" s="160"/>
      <c r="G38" s="161"/>
      <c r="H38" s="159" t="s">
        <v>43</v>
      </c>
      <c r="I38" s="161"/>
      <c r="J38" s="159" t="s">
        <v>44</v>
      </c>
      <c r="K38" s="161"/>
      <c r="L38" s="159" t="s">
        <v>45</v>
      </c>
      <c r="M38" s="161"/>
      <c r="N38" s="159" t="s">
        <v>46</v>
      </c>
      <c r="O38" s="161"/>
      <c r="P38" s="101" t="s">
        <v>47</v>
      </c>
      <c r="Q38" s="69"/>
      <c r="R38" s="69"/>
      <c r="S38" s="69"/>
      <c r="T38" s="69"/>
    </row>
    <row r="39" spans="1:20" ht="22.5" customHeight="1">
      <c r="A39" s="94"/>
      <c r="B39" s="149"/>
      <c r="C39" s="150"/>
      <c r="D39" s="136"/>
      <c r="E39" s="151"/>
      <c r="F39" s="151"/>
      <c r="G39" s="137"/>
      <c r="H39" s="152"/>
      <c r="I39" s="153"/>
      <c r="J39" s="152"/>
      <c r="K39" s="154"/>
      <c r="L39" s="155"/>
      <c r="M39" s="156"/>
      <c r="N39" s="155"/>
      <c r="O39" s="156"/>
      <c r="P39" s="95"/>
      <c r="Q39" s="69"/>
      <c r="R39" s="69"/>
      <c r="S39" s="69"/>
      <c r="T39" s="69"/>
    </row>
    <row r="40" spans="1:20" ht="22.5" customHeight="1">
      <c r="A40" s="96"/>
      <c r="B40" s="149"/>
      <c r="C40" s="150"/>
      <c r="D40" s="152"/>
      <c r="E40" s="217"/>
      <c r="F40" s="217"/>
      <c r="G40" s="154"/>
      <c r="H40" s="152"/>
      <c r="I40" s="153"/>
      <c r="J40" s="152"/>
      <c r="K40" s="154"/>
      <c r="L40" s="155"/>
      <c r="M40" s="156"/>
      <c r="N40" s="138"/>
      <c r="O40" s="139"/>
      <c r="P40" s="97"/>
      <c r="Q40" s="69"/>
      <c r="R40" s="69"/>
      <c r="S40" s="69"/>
      <c r="T40" s="69"/>
    </row>
    <row r="41" spans="1:20" ht="22.5" customHeight="1">
      <c r="A41" s="96"/>
      <c r="B41" s="218"/>
      <c r="C41" s="219"/>
      <c r="D41" s="136"/>
      <c r="E41" s="151"/>
      <c r="F41" s="151"/>
      <c r="G41" s="137"/>
      <c r="H41" s="136"/>
      <c r="I41" s="137"/>
      <c r="J41" s="136"/>
      <c r="K41" s="137"/>
      <c r="L41" s="138"/>
      <c r="M41" s="139"/>
      <c r="N41" s="138"/>
      <c r="O41" s="139"/>
      <c r="P41" s="97"/>
      <c r="Q41" s="69"/>
      <c r="R41" s="69"/>
      <c r="S41" s="69"/>
      <c r="T41" s="69"/>
    </row>
    <row r="42" spans="1:20" ht="22.5" customHeight="1" thickBot="1">
      <c r="A42" s="98" t="s">
        <v>49</v>
      </c>
      <c r="B42" s="140" t="s">
        <v>49</v>
      </c>
      <c r="C42" s="141"/>
      <c r="D42" s="142" t="s">
        <v>50</v>
      </c>
      <c r="E42" s="143"/>
      <c r="F42" s="143"/>
      <c r="G42" s="144"/>
      <c r="H42" s="145" t="s">
        <v>51</v>
      </c>
      <c r="I42" s="146"/>
      <c r="J42" s="142" t="s">
        <v>49</v>
      </c>
      <c r="K42" s="144"/>
      <c r="L42" s="147" t="s">
        <v>52</v>
      </c>
      <c r="M42" s="148"/>
      <c r="N42" s="147" t="s">
        <v>52</v>
      </c>
      <c r="O42" s="148"/>
      <c r="P42" s="99"/>
      <c r="Q42" s="69"/>
      <c r="R42" s="69"/>
      <c r="S42" s="69"/>
      <c r="T42" s="69"/>
    </row>
    <row r="43" spans="1:16" ht="6" customHeight="1">
      <c r="A43" s="84"/>
      <c r="B43" s="85"/>
      <c r="C43" s="85"/>
      <c r="D43" s="86"/>
      <c r="E43" s="86"/>
      <c r="F43" s="86"/>
      <c r="G43" s="86"/>
      <c r="H43" s="86"/>
      <c r="I43" s="86"/>
      <c r="J43" s="87"/>
      <c r="K43" s="87"/>
      <c r="L43" s="88"/>
      <c r="M43" s="88"/>
      <c r="N43" s="84"/>
      <c r="O43" s="84"/>
      <c r="P43" s="84"/>
    </row>
    <row r="59" spans="1:20" ht="29.25" customHeight="1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</row>
    <row r="75" spans="1:20" ht="130.5" customHeight="1">
      <c r="A75" s="216"/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</row>
  </sheetData>
  <sheetProtection/>
  <mergeCells count="87">
    <mergeCell ref="L5:M5"/>
    <mergeCell ref="H41:I41"/>
    <mergeCell ref="L10:M10"/>
    <mergeCell ref="L7:M7"/>
    <mergeCell ref="A59:T59"/>
    <mergeCell ref="I8:J8"/>
    <mergeCell ref="B7:D7"/>
    <mergeCell ref="F7:G7"/>
    <mergeCell ref="I7:J7"/>
    <mergeCell ref="L8:M8"/>
    <mergeCell ref="I6:J6"/>
    <mergeCell ref="A75:T75"/>
    <mergeCell ref="D40:G40"/>
    <mergeCell ref="H40:I40"/>
    <mergeCell ref="B40:C40"/>
    <mergeCell ref="N40:O40"/>
    <mergeCell ref="L40:M40"/>
    <mergeCell ref="J40:K40"/>
    <mergeCell ref="B41:C41"/>
    <mergeCell ref="D41:G41"/>
    <mergeCell ref="Q8:R8"/>
    <mergeCell ref="Q9:R9"/>
    <mergeCell ref="B9:D9"/>
    <mergeCell ref="F9:G9"/>
    <mergeCell ref="I9:J9"/>
    <mergeCell ref="B5:D5"/>
    <mergeCell ref="F5:G5"/>
    <mergeCell ref="I5:J5"/>
    <mergeCell ref="B6:D6"/>
    <mergeCell ref="F6:G6"/>
    <mergeCell ref="B8:D8"/>
    <mergeCell ref="F8:G8"/>
    <mergeCell ref="B10:D10"/>
    <mergeCell ref="F10:G10"/>
    <mergeCell ref="I10:J10"/>
    <mergeCell ref="N10:P10"/>
    <mergeCell ref="A14:A16"/>
    <mergeCell ref="B14:B16"/>
    <mergeCell ref="C14:E14"/>
    <mergeCell ref="F14:G15"/>
    <mergeCell ref="D28:F29"/>
    <mergeCell ref="G28:I29"/>
    <mergeCell ref="J28:L29"/>
    <mergeCell ref="M28:O28"/>
    <mergeCell ref="P28:R29"/>
    <mergeCell ref="S28:T28"/>
    <mergeCell ref="M29:O29"/>
    <mergeCell ref="S29:T29"/>
    <mergeCell ref="S30:T30"/>
    <mergeCell ref="A31:C31"/>
    <mergeCell ref="S31:T31"/>
    <mergeCell ref="A32:C32"/>
    <mergeCell ref="S32:T32"/>
    <mergeCell ref="A33:C33"/>
    <mergeCell ref="S33:T33"/>
    <mergeCell ref="B38:C38"/>
    <mergeCell ref="D38:G38"/>
    <mergeCell ref="H38:I38"/>
    <mergeCell ref="J38:K38"/>
    <mergeCell ref="L38:M38"/>
    <mergeCell ref="N38:O38"/>
    <mergeCell ref="B39:C39"/>
    <mergeCell ref="D39:G39"/>
    <mergeCell ref="H39:I39"/>
    <mergeCell ref="J39:K39"/>
    <mergeCell ref="L39:M39"/>
    <mergeCell ref="N39:O39"/>
    <mergeCell ref="Q7:R7"/>
    <mergeCell ref="J41:K41"/>
    <mergeCell ref="L41:M41"/>
    <mergeCell ref="N41:O41"/>
    <mergeCell ref="B42:C42"/>
    <mergeCell ref="D42:G42"/>
    <mergeCell ref="H42:I42"/>
    <mergeCell ref="J42:K42"/>
    <mergeCell ref="L42:M42"/>
    <mergeCell ref="N42:O42"/>
    <mergeCell ref="Q10:R10"/>
    <mergeCell ref="N5:P5"/>
    <mergeCell ref="Q5:R5"/>
    <mergeCell ref="L6:M6"/>
    <mergeCell ref="L9:M9"/>
    <mergeCell ref="N6:P6"/>
    <mergeCell ref="N7:P7"/>
    <mergeCell ref="N8:P8"/>
    <mergeCell ref="N9:P9"/>
    <mergeCell ref="Q6:R6"/>
  </mergeCells>
  <printOptions/>
  <pageMargins left="0.7" right="0.7" top="0.75" bottom="0.75" header="0.3" footer="0.2"/>
  <pageSetup horizontalDpi="600" verticalDpi="600" orientation="portrait" paperSize="9" scale="53" r:id="rId1"/>
  <headerFooter>
    <oddFooter>&amp;C
&amp;12‐63‐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2014-03-03T04:10:30Z</cp:lastPrinted>
  <dcterms:created xsi:type="dcterms:W3CDTF">2010-12-03T00:28:14Z</dcterms:created>
  <dcterms:modified xsi:type="dcterms:W3CDTF">2014-04-01T08:35:35Z</dcterms:modified>
  <cp:category/>
  <cp:version/>
  <cp:contentType/>
  <cp:contentStatus/>
</cp:coreProperties>
</file>