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61" windowWidth="7455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<sst xmlns="http://schemas.openxmlformats.org/spreadsheetml/2006/main" count="679" uniqueCount="88">
  <si>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</si>
  <si>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</si>
  <si>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</si>
  <si>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</si>
  <si>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</si>
  <si>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</si>
  <si>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</si>
  <si>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</si>
  <si>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</si>
  <si>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</si>
  <si>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</si>
  <si>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</si>
  <si>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</si>
  <si>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</si>
  <si>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</si>
  <si>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</si>
  <si>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</si>
  <si>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</si>
  <si>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</si>
  <si>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</si>
  <si>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</si>
  <si>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</si>
  <si>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</si>
  <si>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</si>
  <si>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</si>
  <si>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</si>
  <si>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</si>
  <si>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</si>
  <si>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</si>
  <si>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</si>
  <si>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</si>
  <si>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</si>
  <si>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</si>
  <si>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</si>
  <si>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</si>
  <si>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</si>
  <si>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</si>
  <si>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</si>
  <si>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</si>
  <si>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</si>
  <si>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</si>
  <si>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</si>
  <si>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</si>
  <si>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</si>
  <si>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</si>
  <si>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</si>
  <si>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</si>
  <si>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</si>
  <si>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</si>
  <si>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</si>
  <si>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</si>
  <si>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</si>
  <si>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 　　 ２</t>
  </si>
  <si>
    <t>　　 １９</t>
  </si>
  <si>
    <t>財別指数（原指数）</t>
  </si>
  <si>
    <t>　　　 　　 ４</t>
  </si>
  <si>
    <t>　　　 　　 ５</t>
  </si>
  <si>
    <t>　　　 　　 ６</t>
  </si>
  <si>
    <t>　　　 　　 ９</t>
  </si>
  <si>
    <t>鉱工業指数（原指数）</t>
  </si>
  <si>
    <t>（平成１７年＝１００）</t>
  </si>
  <si>
    <t>前年同月比</t>
  </si>
  <si>
    <t>　　　  　１０</t>
  </si>
  <si>
    <t>　　　  　１１</t>
  </si>
  <si>
    <t>　　　  　１２</t>
  </si>
  <si>
    <t>平成１８年平均</t>
  </si>
  <si>
    <t>　　 １９</t>
  </si>
  <si>
    <t>　　 ２０</t>
  </si>
  <si>
    <t>　　 ２０</t>
  </si>
  <si>
    <t>平成１８年末</t>
  </si>
  <si>
    <t>　　　 　　 ３</t>
  </si>
  <si>
    <t>　　　 　 １０</t>
  </si>
  <si>
    <t>　　　 　 １１</t>
  </si>
  <si>
    <t>　　　 　 １２</t>
  </si>
  <si>
    <t>　　　　　　２</t>
  </si>
  <si>
    <t>平成２１年　１月</t>
  </si>
  <si>
    <t>平成２１年　１月</t>
  </si>
  <si>
    <t>　　　　　　３</t>
  </si>
  <si>
    <t>　　※平成２０年１２月まで年間補正後の数値である。</t>
  </si>
  <si>
    <t>　　　 　　 ５</t>
  </si>
  <si>
    <t>　　　 　　 ７</t>
  </si>
  <si>
    <t xml:space="preserve"> 平成２１年８月</t>
  </si>
  <si>
    <t>平成２０年　８月</t>
  </si>
  <si>
    <t>　　　　　　３</t>
  </si>
  <si>
    <t>　　　 　　 ７</t>
  </si>
  <si>
    <t>　　　 　　 ８</t>
  </si>
  <si>
    <t>平成２０年　８月</t>
  </si>
  <si>
    <t>平成２０年　８月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</si>
</sst>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</numFmts>
  <fonts count="44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7" t="s">
        <v>81</v>
      </c>
      <c r="N1" s="112"/>
      <c r="O1" s="2" t="s">
        <v>0</v>
      </c>
      <c r="P1" s="2"/>
      <c r="T1" s="3"/>
      <c r="AA1" s="107" t="str">
        <f>M1</f>
        <v> 平成２１年８月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3" t="s">
        <v>60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60</v>
      </c>
      <c r="AB2" s="108"/>
    </row>
    <row r="3" spans="1:28" ht="16.5" customHeight="1">
      <c r="A3" s="109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9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0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10"/>
      <c r="P4" s="1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0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10"/>
      <c r="P5" s="89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0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10"/>
      <c r="P6" s="60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1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1"/>
      <c r="P7" s="64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6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82</v>
      </c>
      <c r="B11" s="59">
        <v>104.1</v>
      </c>
      <c r="C11" s="27">
        <v>104.2</v>
      </c>
      <c r="D11" s="27">
        <v>123.7</v>
      </c>
      <c r="E11" s="27">
        <v>91.1</v>
      </c>
      <c r="F11" s="27">
        <v>103.1</v>
      </c>
      <c r="G11" s="27">
        <v>114</v>
      </c>
      <c r="H11" s="27">
        <v>112.5</v>
      </c>
      <c r="I11" s="27">
        <v>96</v>
      </c>
      <c r="J11" s="72">
        <v>115.9</v>
      </c>
      <c r="K11" s="72">
        <v>100.5</v>
      </c>
      <c r="L11" s="27">
        <v>124.6</v>
      </c>
      <c r="M11" s="27">
        <v>90.3</v>
      </c>
      <c r="N11" s="62">
        <v>81.4</v>
      </c>
      <c r="O11" s="17" t="s">
        <v>82</v>
      </c>
      <c r="P11" s="96">
        <v>101.9</v>
      </c>
      <c r="Q11" s="5">
        <v>105.3</v>
      </c>
      <c r="R11" s="5">
        <v>96.6</v>
      </c>
      <c r="S11" s="5">
        <v>78.5</v>
      </c>
      <c r="T11" s="5">
        <v>87.8</v>
      </c>
      <c r="U11" s="5">
        <v>65.5</v>
      </c>
      <c r="V11" s="5">
        <v>89.2</v>
      </c>
      <c r="W11" s="5">
        <v>96.5</v>
      </c>
      <c r="X11" s="5">
        <v>94.1</v>
      </c>
      <c r="Y11" s="5">
        <v>75.2</v>
      </c>
      <c r="Z11" s="5">
        <v>103.4</v>
      </c>
      <c r="AA11" s="5">
        <v>88.7</v>
      </c>
      <c r="AB11" s="19">
        <v>104</v>
      </c>
    </row>
    <row r="12" spans="1:28" ht="19.5" customHeight="1">
      <c r="A12" s="15" t="s">
        <v>58</v>
      </c>
      <c r="B12" s="59">
        <v>105.6</v>
      </c>
      <c r="C12" s="27">
        <v>105.8</v>
      </c>
      <c r="D12" s="27">
        <v>111.4</v>
      </c>
      <c r="E12" s="27">
        <v>95.2</v>
      </c>
      <c r="F12" s="27">
        <v>111.4</v>
      </c>
      <c r="G12" s="27">
        <v>116.3</v>
      </c>
      <c r="H12" s="27">
        <v>109.4</v>
      </c>
      <c r="I12" s="27">
        <v>113.2</v>
      </c>
      <c r="J12" s="72">
        <v>46.3</v>
      </c>
      <c r="K12" s="72">
        <v>125.4</v>
      </c>
      <c r="L12" s="27">
        <v>145.3</v>
      </c>
      <c r="M12" s="27">
        <v>95.6</v>
      </c>
      <c r="N12" s="62">
        <v>82.6</v>
      </c>
      <c r="O12" s="15" t="s">
        <v>58</v>
      </c>
      <c r="P12" s="96">
        <v>102.5</v>
      </c>
      <c r="Q12" s="5">
        <v>104.8</v>
      </c>
      <c r="R12" s="5">
        <v>96</v>
      </c>
      <c r="S12" s="5">
        <v>80.1</v>
      </c>
      <c r="T12" s="5">
        <v>93.1</v>
      </c>
      <c r="U12" s="5">
        <v>62.8</v>
      </c>
      <c r="V12" s="5">
        <v>95.7</v>
      </c>
      <c r="W12" s="5">
        <v>92.6</v>
      </c>
      <c r="X12" s="5">
        <v>92.5</v>
      </c>
      <c r="Y12" s="5">
        <v>75</v>
      </c>
      <c r="Z12" s="5">
        <v>105</v>
      </c>
      <c r="AA12" s="5">
        <v>79.6</v>
      </c>
      <c r="AB12" s="19">
        <v>105</v>
      </c>
    </row>
    <row r="13" spans="1:29" ht="19.5" customHeight="1">
      <c r="A13" s="15" t="s">
        <v>71</v>
      </c>
      <c r="B13" s="59">
        <v>108</v>
      </c>
      <c r="C13" s="27">
        <v>108.1</v>
      </c>
      <c r="D13" s="27">
        <v>98.1</v>
      </c>
      <c r="E13" s="27">
        <v>87.1</v>
      </c>
      <c r="F13" s="27">
        <v>105.9</v>
      </c>
      <c r="G13" s="27">
        <v>122.2</v>
      </c>
      <c r="H13" s="27">
        <v>104.2</v>
      </c>
      <c r="I13" s="27">
        <v>112.4</v>
      </c>
      <c r="J13" s="72">
        <v>155.3</v>
      </c>
      <c r="K13" s="72">
        <v>119.3</v>
      </c>
      <c r="L13" s="27">
        <v>138.5</v>
      </c>
      <c r="M13" s="27">
        <v>99.9</v>
      </c>
      <c r="N13" s="62">
        <v>81.3</v>
      </c>
      <c r="O13" s="15" t="s">
        <v>71</v>
      </c>
      <c r="P13" s="96">
        <v>108</v>
      </c>
      <c r="Q13" s="5">
        <v>101</v>
      </c>
      <c r="R13" s="5">
        <v>93.2</v>
      </c>
      <c r="S13" s="5">
        <v>79.9</v>
      </c>
      <c r="T13" s="5">
        <v>92.7</v>
      </c>
      <c r="U13" s="5">
        <v>64.7</v>
      </c>
      <c r="V13" s="5">
        <v>94.8</v>
      </c>
      <c r="W13" s="5">
        <v>99.6</v>
      </c>
      <c r="X13" s="5">
        <v>95.8</v>
      </c>
      <c r="Y13" s="5">
        <v>79.9</v>
      </c>
      <c r="Z13" s="5">
        <v>109.1</v>
      </c>
      <c r="AA13" s="5">
        <v>72.6</v>
      </c>
      <c r="AB13" s="19">
        <v>107.1</v>
      </c>
      <c r="AC13" s="3"/>
    </row>
    <row r="14" spans="1:28" ht="19.5" customHeight="1">
      <c r="A14" s="15" t="s">
        <v>72</v>
      </c>
      <c r="B14" s="59">
        <v>93</v>
      </c>
      <c r="C14" s="27">
        <v>92.9</v>
      </c>
      <c r="D14" s="27">
        <v>91.1</v>
      </c>
      <c r="E14" s="27">
        <v>75.1</v>
      </c>
      <c r="F14" s="27">
        <v>95.7</v>
      </c>
      <c r="G14" s="27">
        <v>99</v>
      </c>
      <c r="H14" s="27">
        <v>91.1</v>
      </c>
      <c r="I14" s="27">
        <v>100.6</v>
      </c>
      <c r="J14" s="72">
        <v>140.8</v>
      </c>
      <c r="K14" s="72">
        <v>83.7</v>
      </c>
      <c r="L14" s="27">
        <v>112.3</v>
      </c>
      <c r="M14" s="27">
        <v>103.9</v>
      </c>
      <c r="N14" s="62">
        <v>77.1</v>
      </c>
      <c r="O14" s="15" t="s">
        <v>72</v>
      </c>
      <c r="P14" s="96">
        <v>106.2</v>
      </c>
      <c r="Q14" s="5">
        <v>95.3</v>
      </c>
      <c r="R14" s="5">
        <v>92.6</v>
      </c>
      <c r="S14" s="5">
        <v>79.9</v>
      </c>
      <c r="T14" s="5">
        <v>89.8</v>
      </c>
      <c r="U14" s="5">
        <v>67.8</v>
      </c>
      <c r="V14" s="5">
        <v>92.7</v>
      </c>
      <c r="W14" s="5">
        <v>92.6</v>
      </c>
      <c r="X14" s="5">
        <v>83.9</v>
      </c>
      <c r="Y14" s="5">
        <v>82.9</v>
      </c>
      <c r="Z14" s="5">
        <v>102.1</v>
      </c>
      <c r="AA14" s="5">
        <v>68.8</v>
      </c>
      <c r="AB14" s="19">
        <v>92.5</v>
      </c>
    </row>
    <row r="15" spans="1:28" ht="19.5" customHeight="1">
      <c r="A15" s="15" t="s">
        <v>73</v>
      </c>
      <c r="B15" s="59">
        <v>90.3</v>
      </c>
      <c r="C15" s="27">
        <v>90.2</v>
      </c>
      <c r="D15" s="27">
        <v>74.4</v>
      </c>
      <c r="E15" s="27">
        <v>67.6</v>
      </c>
      <c r="F15" s="27">
        <v>92.1</v>
      </c>
      <c r="G15" s="27">
        <v>90.7</v>
      </c>
      <c r="H15" s="27">
        <v>85.8</v>
      </c>
      <c r="I15" s="27">
        <v>97.6</v>
      </c>
      <c r="J15" s="72">
        <v>159.2</v>
      </c>
      <c r="K15" s="72">
        <v>51.7</v>
      </c>
      <c r="L15" s="27">
        <v>115.2</v>
      </c>
      <c r="M15" s="27">
        <v>79.9</v>
      </c>
      <c r="N15" s="62">
        <v>71.4</v>
      </c>
      <c r="O15" s="15" t="s">
        <v>73</v>
      </c>
      <c r="P15" s="96">
        <v>113.2</v>
      </c>
      <c r="Q15" s="5">
        <v>88.1</v>
      </c>
      <c r="R15" s="5">
        <v>89.5</v>
      </c>
      <c r="S15" s="5">
        <v>78.3</v>
      </c>
      <c r="T15" s="5">
        <v>85.6</v>
      </c>
      <c r="U15" s="5">
        <v>68</v>
      </c>
      <c r="V15" s="5">
        <v>89.9</v>
      </c>
      <c r="W15" s="5">
        <v>92</v>
      </c>
      <c r="X15" s="5">
        <v>89.6</v>
      </c>
      <c r="Y15" s="5">
        <v>86.9</v>
      </c>
      <c r="Z15" s="5">
        <v>100</v>
      </c>
      <c r="AA15" s="5">
        <v>84.6</v>
      </c>
      <c r="AB15" s="19">
        <v>90.6</v>
      </c>
    </row>
    <row r="16" spans="1:28" ht="19.5" customHeight="1">
      <c r="A16" s="15"/>
      <c r="B16" s="59"/>
      <c r="C16" s="27"/>
      <c r="D16" s="27"/>
      <c r="E16" s="27"/>
      <c r="F16" s="27"/>
      <c r="G16" s="27"/>
      <c r="H16" s="27"/>
      <c r="I16" s="27"/>
      <c r="J16" s="72"/>
      <c r="K16" s="72"/>
      <c r="L16" s="27"/>
      <c r="M16" s="27"/>
      <c r="N16" s="62"/>
      <c r="O16" s="15"/>
      <c r="P16" s="9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9"/>
    </row>
    <row r="17" spans="1:28" ht="19.5" customHeight="1">
      <c r="A17" s="104" t="s">
        <v>75</v>
      </c>
      <c r="B17" s="59">
        <v>82.5</v>
      </c>
      <c r="C17" s="27">
        <v>82.6</v>
      </c>
      <c r="D17" s="27">
        <v>70</v>
      </c>
      <c r="E17" s="27">
        <v>60.2</v>
      </c>
      <c r="F17" s="27">
        <v>88</v>
      </c>
      <c r="G17" s="27">
        <v>75.5</v>
      </c>
      <c r="H17" s="27">
        <v>69.8</v>
      </c>
      <c r="I17" s="27">
        <v>87.4</v>
      </c>
      <c r="J17" s="72">
        <v>168.7</v>
      </c>
      <c r="K17" s="72">
        <v>51</v>
      </c>
      <c r="L17" s="27">
        <v>88.4</v>
      </c>
      <c r="M17" s="27">
        <v>65.3</v>
      </c>
      <c r="N17" s="62">
        <v>70.8</v>
      </c>
      <c r="O17" s="104" t="s">
        <v>75</v>
      </c>
      <c r="P17" s="96">
        <v>117</v>
      </c>
      <c r="Q17" s="5">
        <v>84.6</v>
      </c>
      <c r="R17" s="5">
        <v>85.4</v>
      </c>
      <c r="S17" s="5">
        <v>75.7</v>
      </c>
      <c r="T17" s="5">
        <v>80</v>
      </c>
      <c r="U17" s="5">
        <v>69.9</v>
      </c>
      <c r="V17" s="5">
        <v>100.9</v>
      </c>
      <c r="W17" s="5">
        <v>85.1</v>
      </c>
      <c r="X17" s="5">
        <v>79.5</v>
      </c>
      <c r="Y17" s="5">
        <v>87.7</v>
      </c>
      <c r="Z17" s="5">
        <v>87.6</v>
      </c>
      <c r="AA17" s="5">
        <v>98.9</v>
      </c>
      <c r="AB17" s="19">
        <v>82.7</v>
      </c>
    </row>
    <row r="18" spans="1:28" ht="19.5" customHeight="1">
      <c r="A18" s="17" t="s">
        <v>52</v>
      </c>
      <c r="B18" s="59">
        <v>73.8</v>
      </c>
      <c r="C18" s="27">
        <v>73.8</v>
      </c>
      <c r="D18" s="27">
        <v>66.8</v>
      </c>
      <c r="E18" s="27">
        <v>50.8</v>
      </c>
      <c r="F18" s="27">
        <v>73.4</v>
      </c>
      <c r="G18" s="27">
        <v>65</v>
      </c>
      <c r="H18" s="27">
        <v>60.8</v>
      </c>
      <c r="I18" s="27">
        <v>85.6</v>
      </c>
      <c r="J18" s="72">
        <v>92.1</v>
      </c>
      <c r="K18" s="72">
        <v>42.5</v>
      </c>
      <c r="L18" s="27">
        <v>69.9</v>
      </c>
      <c r="M18" s="27">
        <v>73.5</v>
      </c>
      <c r="N18" s="62">
        <v>69.3</v>
      </c>
      <c r="O18" s="17" t="s">
        <v>52</v>
      </c>
      <c r="P18" s="96">
        <v>111.2</v>
      </c>
      <c r="Q18" s="5">
        <v>76.9</v>
      </c>
      <c r="R18" s="5">
        <v>78.8</v>
      </c>
      <c r="S18" s="5">
        <v>70.8</v>
      </c>
      <c r="T18" s="5">
        <v>75.1</v>
      </c>
      <c r="U18" s="5">
        <v>64.1</v>
      </c>
      <c r="V18" s="5">
        <v>89.2</v>
      </c>
      <c r="W18" s="5">
        <v>81.9</v>
      </c>
      <c r="X18" s="5">
        <v>81.5</v>
      </c>
      <c r="Y18" s="5">
        <v>87.3</v>
      </c>
      <c r="Z18" s="5">
        <v>83.5</v>
      </c>
      <c r="AA18" s="5">
        <v>127</v>
      </c>
      <c r="AB18" s="19">
        <v>74.6</v>
      </c>
    </row>
    <row r="19" spans="1:28" ht="19.5" customHeight="1">
      <c r="A19" s="15" t="s">
        <v>83</v>
      </c>
      <c r="B19" s="59">
        <v>72.1</v>
      </c>
      <c r="C19" s="27">
        <v>71.7</v>
      </c>
      <c r="D19" s="27">
        <v>64</v>
      </c>
      <c r="E19" s="27">
        <v>56.3</v>
      </c>
      <c r="F19" s="27">
        <v>76.1</v>
      </c>
      <c r="G19" s="27">
        <v>66.6</v>
      </c>
      <c r="H19" s="27">
        <v>60.8</v>
      </c>
      <c r="I19" s="27">
        <v>80.8</v>
      </c>
      <c r="J19" s="72">
        <v>143.8</v>
      </c>
      <c r="K19" s="72">
        <v>49.8</v>
      </c>
      <c r="L19" s="27">
        <v>67.7</v>
      </c>
      <c r="M19" s="27">
        <v>47.5</v>
      </c>
      <c r="N19" s="62">
        <v>64.1</v>
      </c>
      <c r="O19" s="15" t="s">
        <v>83</v>
      </c>
      <c r="P19" s="96">
        <v>94.2</v>
      </c>
      <c r="Q19" s="5">
        <v>75.3</v>
      </c>
      <c r="R19" s="5">
        <v>73.1</v>
      </c>
      <c r="S19" s="5">
        <v>65.8</v>
      </c>
      <c r="T19" s="5">
        <v>65.8</v>
      </c>
      <c r="U19" s="5">
        <v>66</v>
      </c>
      <c r="V19" s="5">
        <v>90.2</v>
      </c>
      <c r="W19" s="5">
        <v>76.7</v>
      </c>
      <c r="X19" s="5">
        <v>75.3</v>
      </c>
      <c r="Y19" s="5">
        <v>85.1</v>
      </c>
      <c r="Z19" s="5">
        <v>80.4</v>
      </c>
      <c r="AA19" s="5">
        <v>125</v>
      </c>
      <c r="AB19" s="19">
        <v>72.5</v>
      </c>
    </row>
    <row r="20" spans="1:28" ht="19.5" customHeight="1">
      <c r="A20" s="15" t="s">
        <v>55</v>
      </c>
      <c r="B20" s="59">
        <v>75.6</v>
      </c>
      <c r="C20" s="27">
        <v>75.6</v>
      </c>
      <c r="D20" s="27">
        <v>61.3</v>
      </c>
      <c r="E20" s="27">
        <v>65.6</v>
      </c>
      <c r="F20" s="27">
        <v>85.8</v>
      </c>
      <c r="G20" s="27">
        <v>64.9</v>
      </c>
      <c r="H20" s="27">
        <v>50.1</v>
      </c>
      <c r="I20" s="27">
        <v>92.2</v>
      </c>
      <c r="J20" s="72">
        <v>106.2</v>
      </c>
      <c r="K20" s="72">
        <v>72.2</v>
      </c>
      <c r="L20" s="27">
        <v>66.2</v>
      </c>
      <c r="M20" s="27">
        <v>46.9</v>
      </c>
      <c r="N20" s="62">
        <v>63.1</v>
      </c>
      <c r="O20" s="15" t="s">
        <v>55</v>
      </c>
      <c r="P20" s="96">
        <v>112.3</v>
      </c>
      <c r="Q20" s="5">
        <v>88.8</v>
      </c>
      <c r="R20" s="5">
        <v>92.6</v>
      </c>
      <c r="S20" s="5">
        <v>66.8</v>
      </c>
      <c r="T20" s="5">
        <v>68.5</v>
      </c>
      <c r="U20" s="5">
        <v>62.7</v>
      </c>
      <c r="V20" s="5">
        <v>85.6</v>
      </c>
      <c r="W20" s="5">
        <v>78.1</v>
      </c>
      <c r="X20" s="5">
        <v>80.5</v>
      </c>
      <c r="Y20" s="5">
        <v>68.6</v>
      </c>
      <c r="Z20" s="5">
        <v>80.9</v>
      </c>
      <c r="AA20" s="5">
        <v>85.6</v>
      </c>
      <c r="AB20" s="19">
        <v>76</v>
      </c>
    </row>
    <row r="21" spans="1:28" ht="19.5" customHeight="1">
      <c r="A21" s="15" t="s">
        <v>56</v>
      </c>
      <c r="B21" s="59">
        <v>73.3</v>
      </c>
      <c r="C21" s="27">
        <v>73.2</v>
      </c>
      <c r="D21" s="27">
        <v>76.4</v>
      </c>
      <c r="E21" s="27">
        <v>70.6</v>
      </c>
      <c r="F21" s="27">
        <v>81.8</v>
      </c>
      <c r="G21" s="27">
        <v>62.3</v>
      </c>
      <c r="H21" s="27">
        <v>44</v>
      </c>
      <c r="I21" s="27">
        <v>76.9</v>
      </c>
      <c r="J21" s="72">
        <v>61.5</v>
      </c>
      <c r="K21" s="72">
        <v>81.2</v>
      </c>
      <c r="L21" s="27">
        <v>73.6</v>
      </c>
      <c r="M21" s="27">
        <v>50.2</v>
      </c>
      <c r="N21" s="62">
        <v>61.5</v>
      </c>
      <c r="O21" s="15" t="s">
        <v>56</v>
      </c>
      <c r="P21" s="96">
        <v>115.9</v>
      </c>
      <c r="Q21" s="5">
        <v>89.5</v>
      </c>
      <c r="R21" s="5">
        <v>88.9</v>
      </c>
      <c r="S21" s="5">
        <v>65.8</v>
      </c>
      <c r="T21" s="5">
        <v>66.2</v>
      </c>
      <c r="U21" s="5">
        <v>64.8</v>
      </c>
      <c r="V21" s="5">
        <v>77.1</v>
      </c>
      <c r="W21" s="5">
        <v>78.6</v>
      </c>
      <c r="X21" s="5">
        <v>75.7</v>
      </c>
      <c r="Y21" s="5">
        <v>69.2</v>
      </c>
      <c r="Z21" s="5">
        <v>85.8</v>
      </c>
      <c r="AA21" s="5">
        <v>80.8</v>
      </c>
      <c r="AB21" s="19">
        <v>73.8</v>
      </c>
    </row>
    <row r="22" spans="1:28" ht="19.5" customHeight="1">
      <c r="A22" s="15" t="s">
        <v>57</v>
      </c>
      <c r="B22" s="59">
        <v>78.9</v>
      </c>
      <c r="C22" s="27">
        <v>78.9</v>
      </c>
      <c r="D22" s="27">
        <v>79.8</v>
      </c>
      <c r="E22" s="27">
        <v>69.2</v>
      </c>
      <c r="F22" s="27">
        <v>88.5</v>
      </c>
      <c r="G22" s="27">
        <v>66.5</v>
      </c>
      <c r="H22" s="27">
        <v>48.1</v>
      </c>
      <c r="I22" s="27">
        <v>85</v>
      </c>
      <c r="J22" s="72">
        <v>107.7</v>
      </c>
      <c r="K22" s="72">
        <v>88.2</v>
      </c>
      <c r="L22" s="27">
        <v>68.8</v>
      </c>
      <c r="M22" s="27">
        <v>44.2</v>
      </c>
      <c r="N22" s="62">
        <v>66.6</v>
      </c>
      <c r="O22" s="15" t="s">
        <v>57</v>
      </c>
      <c r="P22" s="96">
        <v>133.8</v>
      </c>
      <c r="Q22" s="5">
        <v>93.7</v>
      </c>
      <c r="R22" s="5">
        <v>93.1</v>
      </c>
      <c r="S22" s="5">
        <v>69.7</v>
      </c>
      <c r="T22" s="5">
        <v>69.1</v>
      </c>
      <c r="U22" s="5">
        <v>70.9</v>
      </c>
      <c r="V22" s="5">
        <v>81.5</v>
      </c>
      <c r="W22" s="5">
        <v>81.5</v>
      </c>
      <c r="X22" s="5">
        <v>85.9</v>
      </c>
      <c r="Y22" s="5">
        <v>67.9</v>
      </c>
      <c r="Z22" s="5">
        <v>77.2</v>
      </c>
      <c r="AA22" s="5">
        <v>82.2</v>
      </c>
      <c r="AB22" s="19">
        <v>79.3</v>
      </c>
    </row>
    <row r="23" spans="1:28" ht="19.5" customHeight="1">
      <c r="A23" s="15" t="s">
        <v>84</v>
      </c>
      <c r="B23" s="59">
        <v>82.3</v>
      </c>
      <c r="C23" s="27">
        <v>82.4</v>
      </c>
      <c r="D23" s="27">
        <v>81.8</v>
      </c>
      <c r="E23" s="27">
        <v>75.3</v>
      </c>
      <c r="F23" s="27">
        <v>93.2</v>
      </c>
      <c r="G23" s="27">
        <v>70.4</v>
      </c>
      <c r="H23" s="27">
        <v>48.6</v>
      </c>
      <c r="I23" s="27">
        <v>87.4</v>
      </c>
      <c r="J23" s="72">
        <v>85</v>
      </c>
      <c r="K23" s="72">
        <v>84.5</v>
      </c>
      <c r="L23" s="27">
        <v>85.7</v>
      </c>
      <c r="M23" s="27">
        <v>45.6</v>
      </c>
      <c r="N23" s="62">
        <v>68.9</v>
      </c>
      <c r="O23" s="15" t="s">
        <v>84</v>
      </c>
      <c r="P23" s="96">
        <v>123.3</v>
      </c>
      <c r="Q23" s="5">
        <v>95.1</v>
      </c>
      <c r="R23" s="5">
        <v>82.4</v>
      </c>
      <c r="S23" s="5">
        <v>65.6</v>
      </c>
      <c r="T23" s="5">
        <v>68</v>
      </c>
      <c r="U23" s="5">
        <v>63.5</v>
      </c>
      <c r="V23" s="5">
        <v>83.4</v>
      </c>
      <c r="W23" s="5">
        <v>86.6</v>
      </c>
      <c r="X23" s="5">
        <v>88.8</v>
      </c>
      <c r="Y23" s="5">
        <v>84.7</v>
      </c>
      <c r="Z23" s="5">
        <v>85.7</v>
      </c>
      <c r="AA23" s="5">
        <v>110.7</v>
      </c>
      <c r="AB23" s="19">
        <v>83</v>
      </c>
    </row>
    <row r="24" spans="1:28" ht="19.5" customHeight="1">
      <c r="A24" s="15" t="s">
        <v>85</v>
      </c>
      <c r="B24" s="59">
        <v>78</v>
      </c>
      <c r="C24" s="27">
        <v>78.1</v>
      </c>
      <c r="D24" s="27">
        <v>90.2</v>
      </c>
      <c r="E24" s="27">
        <v>75.5</v>
      </c>
      <c r="F24" s="27">
        <v>83.1</v>
      </c>
      <c r="G24" s="27">
        <v>71.5</v>
      </c>
      <c r="H24" s="27">
        <v>50.8</v>
      </c>
      <c r="I24" s="27">
        <v>88.5</v>
      </c>
      <c r="J24" s="72">
        <v>120</v>
      </c>
      <c r="K24" s="72">
        <v>81.4</v>
      </c>
      <c r="L24" s="27">
        <v>81.7</v>
      </c>
      <c r="M24" s="27">
        <v>38.1</v>
      </c>
      <c r="N24" s="62">
        <v>69.5</v>
      </c>
      <c r="O24" s="15" t="s">
        <v>85</v>
      </c>
      <c r="P24" s="96">
        <v>83.3</v>
      </c>
      <c r="Q24" s="5">
        <v>93.6</v>
      </c>
      <c r="R24" s="5">
        <v>92.4</v>
      </c>
      <c r="S24" s="5">
        <v>64.5</v>
      </c>
      <c r="T24" s="5">
        <v>64.4</v>
      </c>
      <c r="U24" s="5">
        <v>64.2</v>
      </c>
      <c r="V24" s="5">
        <v>84.8</v>
      </c>
      <c r="W24" s="5">
        <v>88.5</v>
      </c>
      <c r="X24" s="5">
        <v>80.8</v>
      </c>
      <c r="Y24" s="5">
        <v>71.5</v>
      </c>
      <c r="Z24" s="5">
        <v>92.7</v>
      </c>
      <c r="AA24" s="5">
        <v>146.2</v>
      </c>
      <c r="AB24" s="19">
        <v>79.9</v>
      </c>
    </row>
    <row r="25" spans="1:28" ht="19.5" customHeight="1">
      <c r="A25" s="15"/>
      <c r="B25" s="75"/>
      <c r="C25" s="5"/>
      <c r="D25" s="5"/>
      <c r="E25" s="5"/>
      <c r="F25" s="5"/>
      <c r="G25" s="5"/>
      <c r="H25" s="5"/>
      <c r="I25" s="5"/>
      <c r="J25" s="71"/>
      <c r="K25" s="71"/>
      <c r="L25" s="5"/>
      <c r="M25" s="5"/>
      <c r="N25" s="19"/>
      <c r="O25" s="17"/>
      <c r="P25" s="7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76">
        <v>-5.2</v>
      </c>
      <c r="C26" s="29">
        <v>-5.2</v>
      </c>
      <c r="D26" s="29">
        <v>10.3</v>
      </c>
      <c r="E26" s="29">
        <v>0.3</v>
      </c>
      <c r="F26" s="29">
        <v>-10.8</v>
      </c>
      <c r="G26" s="29">
        <v>1.6</v>
      </c>
      <c r="H26" s="29">
        <v>4.5</v>
      </c>
      <c r="I26" s="29">
        <v>1.3</v>
      </c>
      <c r="J26" s="29">
        <v>41.2</v>
      </c>
      <c r="K26" s="29">
        <v>-3.7</v>
      </c>
      <c r="L26" s="29">
        <v>-4.7</v>
      </c>
      <c r="M26" s="29">
        <v>-16.4</v>
      </c>
      <c r="N26" s="30">
        <v>0.9</v>
      </c>
      <c r="O26" s="18" t="s">
        <v>21</v>
      </c>
      <c r="P26" s="76">
        <v>-32.4</v>
      </c>
      <c r="Q26" s="29">
        <v>-1.6</v>
      </c>
      <c r="R26" s="29">
        <v>12.1</v>
      </c>
      <c r="S26" s="29">
        <v>-1.7</v>
      </c>
      <c r="T26" s="29">
        <v>-5.3</v>
      </c>
      <c r="U26" s="29">
        <v>1.1</v>
      </c>
      <c r="V26" s="29">
        <v>1.7</v>
      </c>
      <c r="W26" s="29">
        <v>2.2</v>
      </c>
      <c r="X26" s="29">
        <v>-9</v>
      </c>
      <c r="Y26" s="29">
        <v>-15.6</v>
      </c>
      <c r="Z26" s="29">
        <v>8.2</v>
      </c>
      <c r="AA26" s="29">
        <v>32.1</v>
      </c>
      <c r="AB26" s="30">
        <v>-3.7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1"/>
      <c r="K27" s="71"/>
      <c r="L27" s="5"/>
      <c r="M27" s="5"/>
      <c r="N27" s="19"/>
      <c r="O27" s="18" t="s">
        <v>22</v>
      </c>
      <c r="P27" s="7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1">
        <v>646.2</v>
      </c>
      <c r="K28" s="71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75">
        <v>558.7</v>
      </c>
      <c r="Q28" s="5">
        <v>740.3</v>
      </c>
      <c r="R28" s="5">
        <v>424.7</v>
      </c>
      <c r="S28" s="5">
        <v>366.8</v>
      </c>
      <c r="T28" s="5">
        <v>235.3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6"/>
      <c r="B29" s="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6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">
        <v>82</v>
      </c>
      <c r="B30" s="59">
        <v>104.8</v>
      </c>
      <c r="C30" s="27">
        <v>104.8</v>
      </c>
      <c r="D30" s="27">
        <v>135.2</v>
      </c>
      <c r="E30" s="27">
        <v>86</v>
      </c>
      <c r="F30" s="27">
        <v>97.8</v>
      </c>
      <c r="G30" s="27">
        <v>116.4</v>
      </c>
      <c r="H30" s="27">
        <v>121.5</v>
      </c>
      <c r="I30" s="27">
        <v>90.6</v>
      </c>
      <c r="J30" s="72">
        <v>144.5</v>
      </c>
      <c r="K30" s="72">
        <v>101</v>
      </c>
      <c r="L30" s="27">
        <v>116.7</v>
      </c>
      <c r="M30" s="27">
        <v>96.2</v>
      </c>
      <c r="N30" s="62">
        <v>78.7</v>
      </c>
      <c r="O30" s="17" t="s">
        <v>82</v>
      </c>
      <c r="P30" s="96">
        <v>101.7</v>
      </c>
      <c r="Q30" s="5">
        <v>108.6</v>
      </c>
      <c r="R30" s="5">
        <v>89</v>
      </c>
      <c r="S30" s="5">
        <v>67.6</v>
      </c>
      <c r="T30" s="5">
        <v>96.1</v>
      </c>
      <c r="U30" s="5">
        <v>19.9</v>
      </c>
      <c r="V30" s="5">
        <v>92</v>
      </c>
      <c r="W30" s="5">
        <v>93</v>
      </c>
      <c r="X30" s="5">
        <v>94.5</v>
      </c>
      <c r="Y30" s="5">
        <v>80.6</v>
      </c>
      <c r="Z30" s="5">
        <v>103.4</v>
      </c>
      <c r="AA30" s="5">
        <v>103.5</v>
      </c>
      <c r="AB30" s="19">
        <v>104.9</v>
      </c>
    </row>
    <row r="31" spans="1:28" ht="19.5" customHeight="1">
      <c r="A31" s="15" t="s">
        <v>58</v>
      </c>
      <c r="B31" s="59">
        <v>108.8</v>
      </c>
      <c r="C31" s="27">
        <v>108.8</v>
      </c>
      <c r="D31" s="27">
        <v>140.8</v>
      </c>
      <c r="E31" s="27">
        <v>89.3</v>
      </c>
      <c r="F31" s="27">
        <v>107.9</v>
      </c>
      <c r="G31" s="27">
        <v>121.4</v>
      </c>
      <c r="H31" s="27">
        <v>121.2</v>
      </c>
      <c r="I31" s="27">
        <v>100.8</v>
      </c>
      <c r="J31" s="72">
        <v>116.2</v>
      </c>
      <c r="K31" s="72">
        <v>127.6</v>
      </c>
      <c r="L31" s="27">
        <v>135.3</v>
      </c>
      <c r="M31" s="27">
        <v>103</v>
      </c>
      <c r="N31" s="62">
        <v>83.6</v>
      </c>
      <c r="O31" s="15" t="s">
        <v>58</v>
      </c>
      <c r="P31" s="96">
        <v>103.6</v>
      </c>
      <c r="Q31" s="5">
        <v>110.3</v>
      </c>
      <c r="R31" s="5">
        <v>92.8</v>
      </c>
      <c r="S31" s="5">
        <v>70.9</v>
      </c>
      <c r="T31" s="5">
        <v>102.1</v>
      </c>
      <c r="U31" s="5">
        <v>21.3</v>
      </c>
      <c r="V31" s="5">
        <v>92.4</v>
      </c>
      <c r="W31" s="5">
        <v>89.4</v>
      </c>
      <c r="X31" s="5">
        <v>91.7</v>
      </c>
      <c r="Y31" s="5">
        <v>66.6</v>
      </c>
      <c r="Z31" s="5">
        <v>102.4</v>
      </c>
      <c r="AA31" s="5">
        <v>94.9</v>
      </c>
      <c r="AB31" s="19">
        <v>108.6</v>
      </c>
    </row>
    <row r="32" spans="1:28" ht="19.5" customHeight="1">
      <c r="A32" s="15" t="s">
        <v>71</v>
      </c>
      <c r="B32" s="59">
        <v>108.8</v>
      </c>
      <c r="C32" s="27">
        <v>108.8</v>
      </c>
      <c r="D32" s="27">
        <v>123.4</v>
      </c>
      <c r="E32" s="27">
        <v>88.9</v>
      </c>
      <c r="F32" s="27">
        <v>103.2</v>
      </c>
      <c r="G32" s="27">
        <v>121.7</v>
      </c>
      <c r="H32" s="27">
        <v>114.2</v>
      </c>
      <c r="I32" s="27">
        <v>100.6</v>
      </c>
      <c r="J32" s="72">
        <v>138.2</v>
      </c>
      <c r="K32" s="72">
        <v>121.2</v>
      </c>
      <c r="L32" s="27">
        <v>128.9</v>
      </c>
      <c r="M32" s="27">
        <v>96.1</v>
      </c>
      <c r="N32" s="62">
        <v>82.5</v>
      </c>
      <c r="O32" s="15" t="s">
        <v>71</v>
      </c>
      <c r="P32" s="96">
        <v>107.9</v>
      </c>
      <c r="Q32" s="5">
        <v>107.6</v>
      </c>
      <c r="R32" s="5">
        <v>86.6</v>
      </c>
      <c r="S32" s="5">
        <v>68.8</v>
      </c>
      <c r="T32" s="5">
        <v>97.8</v>
      </c>
      <c r="U32" s="5">
        <v>21.8</v>
      </c>
      <c r="V32" s="5">
        <v>96.1</v>
      </c>
      <c r="W32" s="5">
        <v>90.1</v>
      </c>
      <c r="X32" s="5">
        <v>91</v>
      </c>
      <c r="Y32" s="5">
        <v>78</v>
      </c>
      <c r="Z32" s="5">
        <v>106.3</v>
      </c>
      <c r="AA32" s="5">
        <v>96.4</v>
      </c>
      <c r="AB32" s="19">
        <v>108.1</v>
      </c>
    </row>
    <row r="33" spans="1:28" ht="19.5" customHeight="1">
      <c r="A33" s="15" t="s">
        <v>72</v>
      </c>
      <c r="B33" s="59">
        <v>92.6</v>
      </c>
      <c r="C33" s="27">
        <v>92.6</v>
      </c>
      <c r="D33" s="27">
        <v>110.4</v>
      </c>
      <c r="E33" s="27">
        <v>68.7</v>
      </c>
      <c r="F33" s="27">
        <v>93</v>
      </c>
      <c r="G33" s="27">
        <v>97.4</v>
      </c>
      <c r="H33" s="27">
        <v>95</v>
      </c>
      <c r="I33" s="27">
        <v>94.3</v>
      </c>
      <c r="J33" s="72">
        <v>110.4</v>
      </c>
      <c r="K33" s="72">
        <v>85.7</v>
      </c>
      <c r="L33" s="27">
        <v>103.7</v>
      </c>
      <c r="M33" s="27">
        <v>130.7</v>
      </c>
      <c r="N33" s="62">
        <v>75.8</v>
      </c>
      <c r="O33" s="15" t="s">
        <v>72</v>
      </c>
      <c r="P33" s="96">
        <v>104</v>
      </c>
      <c r="Q33" s="5">
        <v>101.7</v>
      </c>
      <c r="R33" s="5">
        <v>84.5</v>
      </c>
      <c r="S33" s="5">
        <v>67.5</v>
      </c>
      <c r="T33" s="5">
        <v>90.4</v>
      </c>
      <c r="U33" s="5">
        <v>25.6</v>
      </c>
      <c r="V33" s="5">
        <v>93.8</v>
      </c>
      <c r="W33" s="5">
        <v>85.7</v>
      </c>
      <c r="X33" s="5">
        <v>84</v>
      </c>
      <c r="Y33" s="5">
        <v>82.7</v>
      </c>
      <c r="Z33" s="5">
        <v>101.2</v>
      </c>
      <c r="AA33" s="5">
        <v>88.9</v>
      </c>
      <c r="AB33" s="19">
        <v>92.5</v>
      </c>
    </row>
    <row r="34" spans="1:28" ht="19.5" customHeight="1">
      <c r="A34" s="15" t="s">
        <v>73</v>
      </c>
      <c r="B34" s="59">
        <v>92.1</v>
      </c>
      <c r="C34" s="27">
        <v>92.1</v>
      </c>
      <c r="D34" s="27">
        <v>89.2</v>
      </c>
      <c r="E34" s="27">
        <v>68.8</v>
      </c>
      <c r="F34" s="27">
        <v>87</v>
      </c>
      <c r="G34" s="27">
        <v>98.2</v>
      </c>
      <c r="H34" s="27">
        <v>90.4</v>
      </c>
      <c r="I34" s="27">
        <v>92</v>
      </c>
      <c r="J34" s="72">
        <v>134.6</v>
      </c>
      <c r="K34" s="72">
        <v>54.1</v>
      </c>
      <c r="L34" s="27">
        <v>103.9</v>
      </c>
      <c r="M34" s="27">
        <v>86.9</v>
      </c>
      <c r="N34" s="62">
        <v>75.1</v>
      </c>
      <c r="O34" s="15" t="s">
        <v>73</v>
      </c>
      <c r="P34" s="96">
        <v>110.3</v>
      </c>
      <c r="Q34" s="5">
        <v>94.6</v>
      </c>
      <c r="R34" s="5">
        <v>79</v>
      </c>
      <c r="S34" s="5">
        <v>64.1</v>
      </c>
      <c r="T34" s="5">
        <v>83.4</v>
      </c>
      <c r="U34" s="5">
        <v>28.4</v>
      </c>
      <c r="V34" s="5">
        <v>87.4</v>
      </c>
      <c r="W34" s="5">
        <v>86.7</v>
      </c>
      <c r="X34" s="5">
        <v>88.5</v>
      </c>
      <c r="Y34" s="5">
        <v>83.3</v>
      </c>
      <c r="Z34" s="5">
        <v>101.6</v>
      </c>
      <c r="AA34" s="5">
        <v>105.2</v>
      </c>
      <c r="AB34" s="19">
        <v>92.9</v>
      </c>
    </row>
    <row r="35" spans="1:28" ht="19.5" customHeight="1">
      <c r="A35" s="15"/>
      <c r="B35" s="59"/>
      <c r="C35" s="27"/>
      <c r="D35" s="27"/>
      <c r="E35" s="27"/>
      <c r="F35" s="27"/>
      <c r="G35" s="27"/>
      <c r="H35" s="27"/>
      <c r="I35" s="27"/>
      <c r="J35" s="72"/>
      <c r="K35" s="72"/>
      <c r="L35" s="27"/>
      <c r="M35" s="27"/>
      <c r="N35" s="62"/>
      <c r="O35" s="15"/>
      <c r="P35" s="96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9"/>
    </row>
    <row r="36" spans="1:28" ht="19.5" customHeight="1">
      <c r="A36" s="104" t="s">
        <v>75</v>
      </c>
      <c r="B36" s="59">
        <v>80.2</v>
      </c>
      <c r="C36" s="27">
        <v>80.2</v>
      </c>
      <c r="D36" s="27">
        <v>78.6</v>
      </c>
      <c r="E36" s="27">
        <v>62.2</v>
      </c>
      <c r="F36" s="27">
        <v>86.1</v>
      </c>
      <c r="G36" s="27">
        <v>75.4</v>
      </c>
      <c r="H36" s="27">
        <v>70</v>
      </c>
      <c r="I36" s="27">
        <v>85</v>
      </c>
      <c r="J36" s="72">
        <v>94.4</v>
      </c>
      <c r="K36" s="72">
        <v>52.4</v>
      </c>
      <c r="L36" s="27">
        <v>80.8</v>
      </c>
      <c r="M36" s="27">
        <v>65.8</v>
      </c>
      <c r="N36" s="62">
        <v>74.9</v>
      </c>
      <c r="O36" s="104" t="s">
        <v>75</v>
      </c>
      <c r="P36" s="96">
        <v>112.8</v>
      </c>
      <c r="Q36" s="5">
        <v>93.3</v>
      </c>
      <c r="R36" s="5">
        <v>79.8</v>
      </c>
      <c r="S36" s="5">
        <v>60</v>
      </c>
      <c r="T36" s="5">
        <v>80.9</v>
      </c>
      <c r="U36" s="5">
        <v>24.1</v>
      </c>
      <c r="V36" s="5">
        <v>97.3</v>
      </c>
      <c r="W36" s="5">
        <v>79.3</v>
      </c>
      <c r="X36" s="5">
        <v>81</v>
      </c>
      <c r="Y36" s="5">
        <v>85.7</v>
      </c>
      <c r="Z36" s="5">
        <v>93.1</v>
      </c>
      <c r="AA36" s="5">
        <v>114.3</v>
      </c>
      <c r="AB36" s="19">
        <v>80.7</v>
      </c>
    </row>
    <row r="37" spans="1:28" ht="19.5" customHeight="1">
      <c r="A37" s="17" t="s">
        <v>52</v>
      </c>
      <c r="B37" s="88">
        <v>73</v>
      </c>
      <c r="C37" s="97">
        <v>73</v>
      </c>
      <c r="D37" s="97">
        <v>59.9</v>
      </c>
      <c r="E37" s="97">
        <v>58.9</v>
      </c>
      <c r="F37" s="97">
        <v>73.8</v>
      </c>
      <c r="G37" s="97">
        <v>68.2</v>
      </c>
      <c r="H37" s="97">
        <v>66.9</v>
      </c>
      <c r="I37" s="97">
        <v>80.8</v>
      </c>
      <c r="J37" s="98">
        <v>97.1</v>
      </c>
      <c r="K37" s="98">
        <v>44.1</v>
      </c>
      <c r="L37" s="97">
        <v>65.3</v>
      </c>
      <c r="M37" s="97">
        <v>69.4</v>
      </c>
      <c r="N37" s="99">
        <v>68.7</v>
      </c>
      <c r="O37" s="17" t="s">
        <v>52</v>
      </c>
      <c r="P37" s="96">
        <v>105</v>
      </c>
      <c r="Q37" s="5">
        <v>86.1</v>
      </c>
      <c r="R37" s="5">
        <v>76.1</v>
      </c>
      <c r="S37" s="5">
        <v>60.6</v>
      </c>
      <c r="T37" s="5">
        <v>78</v>
      </c>
      <c r="U37" s="5">
        <v>25</v>
      </c>
      <c r="V37" s="5">
        <v>89.2</v>
      </c>
      <c r="W37" s="5">
        <v>74</v>
      </c>
      <c r="X37" s="5">
        <v>79.8</v>
      </c>
      <c r="Y37" s="5">
        <v>83.6</v>
      </c>
      <c r="Z37" s="5">
        <v>85.2</v>
      </c>
      <c r="AA37" s="5">
        <v>152.5</v>
      </c>
      <c r="AB37" s="19">
        <v>74.1</v>
      </c>
    </row>
    <row r="38" spans="1:28" ht="19.5" customHeight="1">
      <c r="A38" s="15" t="s">
        <v>83</v>
      </c>
      <c r="B38" s="88">
        <v>74.2</v>
      </c>
      <c r="C38" s="97">
        <v>74.2</v>
      </c>
      <c r="D38" s="97">
        <v>62.2</v>
      </c>
      <c r="E38" s="97">
        <v>56.7</v>
      </c>
      <c r="F38" s="97">
        <v>77.4</v>
      </c>
      <c r="G38" s="97">
        <v>72.3</v>
      </c>
      <c r="H38" s="97">
        <v>64.4</v>
      </c>
      <c r="I38" s="97">
        <v>75.6</v>
      </c>
      <c r="J38" s="98">
        <v>143.8</v>
      </c>
      <c r="K38" s="98">
        <v>50.6</v>
      </c>
      <c r="L38" s="97">
        <v>62.4</v>
      </c>
      <c r="M38" s="97">
        <v>62.1</v>
      </c>
      <c r="N38" s="99">
        <v>69.1</v>
      </c>
      <c r="O38" s="15" t="s">
        <v>83</v>
      </c>
      <c r="P38" s="96">
        <v>92.8</v>
      </c>
      <c r="Q38" s="5">
        <v>84.7</v>
      </c>
      <c r="R38" s="5">
        <v>71.5</v>
      </c>
      <c r="S38" s="5">
        <v>53.7</v>
      </c>
      <c r="T38" s="5">
        <v>70.3</v>
      </c>
      <c r="U38" s="5">
        <v>25.9</v>
      </c>
      <c r="V38" s="5">
        <v>90.1</v>
      </c>
      <c r="W38" s="5">
        <v>72.7</v>
      </c>
      <c r="X38" s="5">
        <v>75.5</v>
      </c>
      <c r="Y38" s="5">
        <v>87.9</v>
      </c>
      <c r="Z38" s="5">
        <v>85.9</v>
      </c>
      <c r="AA38" s="5">
        <v>147.2</v>
      </c>
      <c r="AB38" s="19">
        <v>75.5</v>
      </c>
    </row>
    <row r="39" spans="1:28" ht="19.5" customHeight="1">
      <c r="A39" s="15" t="s">
        <v>55</v>
      </c>
      <c r="B39" s="88">
        <v>73.6</v>
      </c>
      <c r="C39" s="97">
        <v>73.6</v>
      </c>
      <c r="D39" s="97">
        <v>71.4</v>
      </c>
      <c r="E39" s="97">
        <v>65.9</v>
      </c>
      <c r="F39" s="97">
        <v>88.4</v>
      </c>
      <c r="G39" s="97">
        <v>64.5</v>
      </c>
      <c r="H39" s="97">
        <v>53</v>
      </c>
      <c r="I39" s="97">
        <v>87.4</v>
      </c>
      <c r="J39" s="98">
        <v>77.8</v>
      </c>
      <c r="K39" s="98">
        <v>73</v>
      </c>
      <c r="L39" s="97">
        <v>62.7</v>
      </c>
      <c r="M39" s="97">
        <v>47.2</v>
      </c>
      <c r="N39" s="99">
        <v>66.8</v>
      </c>
      <c r="O39" s="15" t="s">
        <v>55</v>
      </c>
      <c r="P39" s="96">
        <v>109.5</v>
      </c>
      <c r="Q39" s="5">
        <v>93.8</v>
      </c>
      <c r="R39" s="5">
        <v>85.2</v>
      </c>
      <c r="S39" s="5">
        <v>56.6</v>
      </c>
      <c r="T39" s="5">
        <v>76.9</v>
      </c>
      <c r="U39" s="5">
        <v>21.3</v>
      </c>
      <c r="V39" s="5">
        <v>86.6</v>
      </c>
      <c r="W39" s="5">
        <v>73.6</v>
      </c>
      <c r="X39" s="5">
        <v>77.7</v>
      </c>
      <c r="Y39" s="5">
        <v>62.3</v>
      </c>
      <c r="Z39" s="5">
        <v>73.3</v>
      </c>
      <c r="AA39" s="5">
        <v>110</v>
      </c>
      <c r="AB39" s="19">
        <v>74.1</v>
      </c>
    </row>
    <row r="40" spans="1:28" ht="19.5" customHeight="1">
      <c r="A40" s="15" t="s">
        <v>56</v>
      </c>
      <c r="B40" s="88">
        <v>72.2</v>
      </c>
      <c r="C40" s="97">
        <v>72.2</v>
      </c>
      <c r="D40" s="97">
        <v>85.8</v>
      </c>
      <c r="E40" s="97">
        <v>54.2</v>
      </c>
      <c r="F40" s="97">
        <v>82.4</v>
      </c>
      <c r="G40" s="97">
        <v>63</v>
      </c>
      <c r="H40" s="97">
        <v>48.7</v>
      </c>
      <c r="I40" s="97">
        <v>70.9</v>
      </c>
      <c r="J40" s="98">
        <v>65.2</v>
      </c>
      <c r="K40" s="98">
        <v>82.3</v>
      </c>
      <c r="L40" s="97">
        <v>68.9</v>
      </c>
      <c r="M40" s="97">
        <v>49.7</v>
      </c>
      <c r="N40" s="99">
        <v>65.2</v>
      </c>
      <c r="O40" s="15" t="s">
        <v>56</v>
      </c>
      <c r="P40" s="96">
        <v>112.6</v>
      </c>
      <c r="Q40" s="5">
        <v>95.1</v>
      </c>
      <c r="R40" s="5">
        <v>82.1</v>
      </c>
      <c r="S40" s="5">
        <v>57.9</v>
      </c>
      <c r="T40" s="5">
        <v>77</v>
      </c>
      <c r="U40" s="5">
        <v>21.5</v>
      </c>
      <c r="V40" s="5">
        <v>82.3</v>
      </c>
      <c r="W40" s="5">
        <v>74</v>
      </c>
      <c r="X40" s="5">
        <v>74.9</v>
      </c>
      <c r="Y40" s="5">
        <v>63.4</v>
      </c>
      <c r="Z40" s="5">
        <v>93.4</v>
      </c>
      <c r="AA40" s="5">
        <v>116.2</v>
      </c>
      <c r="AB40" s="19">
        <v>73.2</v>
      </c>
    </row>
    <row r="41" spans="1:28" ht="19.5" customHeight="1">
      <c r="A41" s="15" t="s">
        <v>57</v>
      </c>
      <c r="B41" s="88">
        <v>76.1</v>
      </c>
      <c r="C41" s="97">
        <v>76.1</v>
      </c>
      <c r="D41" s="97">
        <v>88.9</v>
      </c>
      <c r="E41" s="97">
        <v>54</v>
      </c>
      <c r="F41" s="97">
        <v>88.1</v>
      </c>
      <c r="G41" s="97">
        <v>66.7</v>
      </c>
      <c r="H41" s="97">
        <v>51.4</v>
      </c>
      <c r="I41" s="97">
        <v>79.7</v>
      </c>
      <c r="J41" s="98">
        <v>70.2</v>
      </c>
      <c r="K41" s="98">
        <v>89.4</v>
      </c>
      <c r="L41" s="97">
        <v>66.1</v>
      </c>
      <c r="M41" s="97">
        <v>49.2</v>
      </c>
      <c r="N41" s="99">
        <v>66.5</v>
      </c>
      <c r="O41" s="15" t="s">
        <v>57</v>
      </c>
      <c r="P41" s="96">
        <v>127.5</v>
      </c>
      <c r="Q41" s="5">
        <v>100.3</v>
      </c>
      <c r="R41" s="5">
        <v>85</v>
      </c>
      <c r="S41" s="5">
        <v>63.6</v>
      </c>
      <c r="T41" s="5">
        <v>83.4</v>
      </c>
      <c r="U41" s="5">
        <v>25.7</v>
      </c>
      <c r="V41" s="5">
        <v>82.9</v>
      </c>
      <c r="W41" s="5">
        <v>79.8</v>
      </c>
      <c r="X41" s="5">
        <v>87</v>
      </c>
      <c r="Y41" s="5">
        <v>68.6</v>
      </c>
      <c r="Z41" s="5">
        <v>75.5</v>
      </c>
      <c r="AA41" s="5">
        <v>106.8</v>
      </c>
      <c r="AB41" s="19">
        <v>76.9</v>
      </c>
    </row>
    <row r="42" spans="1:29" ht="19.5" customHeight="1">
      <c r="A42" s="15" t="s">
        <v>84</v>
      </c>
      <c r="B42" s="88">
        <v>80.3</v>
      </c>
      <c r="C42" s="97">
        <v>80.3</v>
      </c>
      <c r="D42" s="97">
        <v>95.3</v>
      </c>
      <c r="E42" s="97">
        <v>59.1</v>
      </c>
      <c r="F42" s="97">
        <v>94.7</v>
      </c>
      <c r="G42" s="97">
        <v>70.6</v>
      </c>
      <c r="H42" s="97">
        <v>51.8</v>
      </c>
      <c r="I42" s="97">
        <v>83.5</v>
      </c>
      <c r="J42" s="98">
        <v>72</v>
      </c>
      <c r="K42" s="98">
        <v>86</v>
      </c>
      <c r="L42" s="97">
        <v>81</v>
      </c>
      <c r="M42" s="97">
        <v>47.3</v>
      </c>
      <c r="N42" s="99">
        <v>66.1</v>
      </c>
      <c r="O42" s="15" t="s">
        <v>84</v>
      </c>
      <c r="P42" s="96">
        <v>116.6</v>
      </c>
      <c r="Q42" s="5">
        <v>101.8</v>
      </c>
      <c r="R42" s="5">
        <v>85.5</v>
      </c>
      <c r="S42" s="5">
        <v>63.9</v>
      </c>
      <c r="T42" s="5">
        <v>84.3</v>
      </c>
      <c r="U42" s="5">
        <v>23.9</v>
      </c>
      <c r="V42" s="5">
        <v>87.4</v>
      </c>
      <c r="W42" s="5">
        <v>84.9</v>
      </c>
      <c r="X42" s="5">
        <v>86.9</v>
      </c>
      <c r="Y42" s="5">
        <v>77</v>
      </c>
      <c r="Z42" s="5">
        <v>83.6</v>
      </c>
      <c r="AA42" s="5">
        <v>128.4</v>
      </c>
      <c r="AB42" s="19">
        <v>81.7</v>
      </c>
      <c r="AC42" s="3"/>
    </row>
    <row r="43" spans="1:29" ht="19.5" customHeight="1">
      <c r="A43" s="15" t="s">
        <v>85</v>
      </c>
      <c r="B43" s="88">
        <v>78.1</v>
      </c>
      <c r="C43" s="97">
        <v>78.1</v>
      </c>
      <c r="D43" s="97">
        <v>100.9</v>
      </c>
      <c r="E43" s="97">
        <v>57.7</v>
      </c>
      <c r="F43" s="97">
        <v>83.1</v>
      </c>
      <c r="G43" s="97">
        <v>73.9</v>
      </c>
      <c r="H43" s="97">
        <v>59</v>
      </c>
      <c r="I43" s="97">
        <v>84.7</v>
      </c>
      <c r="J43" s="98">
        <v>93.9</v>
      </c>
      <c r="K43" s="98">
        <v>82.7</v>
      </c>
      <c r="L43" s="97">
        <v>76.7</v>
      </c>
      <c r="M43" s="97">
        <v>64</v>
      </c>
      <c r="N43" s="99">
        <v>68.1</v>
      </c>
      <c r="O43" s="15" t="s">
        <v>85</v>
      </c>
      <c r="P43" s="96">
        <v>84.2</v>
      </c>
      <c r="Q43" s="5">
        <v>98.6</v>
      </c>
      <c r="R43" s="5">
        <v>86.3</v>
      </c>
      <c r="S43" s="5">
        <v>59.9</v>
      </c>
      <c r="T43" s="5">
        <v>83.7</v>
      </c>
      <c r="U43" s="5">
        <v>20.1</v>
      </c>
      <c r="V43" s="5">
        <v>86.5</v>
      </c>
      <c r="W43" s="5">
        <v>82.7</v>
      </c>
      <c r="X43" s="5">
        <v>86.2</v>
      </c>
      <c r="Y43" s="5">
        <v>68.8</v>
      </c>
      <c r="Z43" s="5">
        <v>88.6</v>
      </c>
      <c r="AA43" s="5">
        <v>170.6</v>
      </c>
      <c r="AB43" s="19">
        <v>80.5</v>
      </c>
      <c r="AC43" s="3"/>
    </row>
    <row r="44" spans="1:29" ht="19.5" customHeight="1">
      <c r="A44" s="87"/>
      <c r="B44" s="75"/>
      <c r="C44" s="5"/>
      <c r="D44" s="5"/>
      <c r="E44" s="5"/>
      <c r="F44" s="5"/>
      <c r="G44" s="5"/>
      <c r="H44" s="5"/>
      <c r="I44" s="5"/>
      <c r="J44" s="71"/>
      <c r="K44" s="71"/>
      <c r="L44" s="5"/>
      <c r="M44" s="5"/>
      <c r="N44" s="19"/>
      <c r="O44" s="17"/>
      <c r="P44" s="7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25" t="s">
        <v>21</v>
      </c>
      <c r="B45" s="76">
        <v>-2.7</v>
      </c>
      <c r="C45" s="29">
        <v>-2.7</v>
      </c>
      <c r="D45" s="29">
        <v>5.9</v>
      </c>
      <c r="E45" s="29">
        <v>-2.4</v>
      </c>
      <c r="F45" s="29">
        <v>-12.2</v>
      </c>
      <c r="G45" s="29">
        <v>4.7</v>
      </c>
      <c r="H45" s="29">
        <v>13.9</v>
      </c>
      <c r="I45" s="29">
        <v>1.4</v>
      </c>
      <c r="J45" s="29">
        <v>30.4</v>
      </c>
      <c r="K45" s="29">
        <v>-3.8</v>
      </c>
      <c r="L45" s="29">
        <v>-5.3</v>
      </c>
      <c r="M45" s="29">
        <v>35.3</v>
      </c>
      <c r="N45" s="30">
        <v>3</v>
      </c>
      <c r="O45" s="18" t="s">
        <v>21</v>
      </c>
      <c r="P45" s="76">
        <v>-27.8</v>
      </c>
      <c r="Q45" s="29">
        <v>-3.1</v>
      </c>
      <c r="R45" s="29">
        <v>0.9</v>
      </c>
      <c r="S45" s="29">
        <v>-6.3</v>
      </c>
      <c r="T45" s="29">
        <v>-0.7</v>
      </c>
      <c r="U45" s="29">
        <v>-15.9</v>
      </c>
      <c r="V45" s="29">
        <v>-1</v>
      </c>
      <c r="W45" s="29">
        <v>-2.6</v>
      </c>
      <c r="X45" s="29">
        <v>-0.8</v>
      </c>
      <c r="Y45" s="29">
        <v>-10.6</v>
      </c>
      <c r="Z45" s="29">
        <v>6</v>
      </c>
      <c r="AA45" s="29">
        <v>32.9</v>
      </c>
      <c r="AB45" s="30">
        <v>-1.5</v>
      </c>
      <c r="AC45" s="5"/>
      <c r="AD45" s="5"/>
    </row>
    <row r="46" spans="1:28" ht="19.5" customHeight="1">
      <c r="A46" s="26" t="s">
        <v>23</v>
      </c>
      <c r="B46" s="75"/>
      <c r="C46" s="5"/>
      <c r="D46" s="5"/>
      <c r="E46" s="5"/>
      <c r="F46" s="5"/>
      <c r="G46" s="5"/>
      <c r="H46" s="5"/>
      <c r="I46" s="5"/>
      <c r="J46" s="71"/>
      <c r="K46" s="71"/>
      <c r="L46" s="5"/>
      <c r="M46" s="5"/>
      <c r="N46" s="19"/>
      <c r="O46" s="35" t="s">
        <v>23</v>
      </c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54"/>
    </row>
    <row r="47" spans="1:29" ht="16.5" customHeight="1">
      <c r="A47" s="10" t="s">
        <v>20</v>
      </c>
      <c r="B47" s="75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75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85"/>
      <c r="B48" s="75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75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">
        <v>82</v>
      </c>
      <c r="B49" s="100">
        <v>116</v>
      </c>
      <c r="C49" s="94">
        <v>116</v>
      </c>
      <c r="D49" s="94">
        <v>123.7</v>
      </c>
      <c r="E49" s="94">
        <v>103.5</v>
      </c>
      <c r="F49" s="94">
        <v>108.1</v>
      </c>
      <c r="G49" s="94">
        <v>142.5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95">
        <v>117.1</v>
      </c>
      <c r="O49" s="17" t="s">
        <v>82</v>
      </c>
      <c r="P49" s="100">
        <v>105.1</v>
      </c>
      <c r="Q49" s="94">
        <v>96.8</v>
      </c>
      <c r="R49" s="94">
        <v>82.4</v>
      </c>
      <c r="S49" s="94">
        <v>93.6</v>
      </c>
      <c r="T49" s="94">
        <v>96.5</v>
      </c>
      <c r="U49" s="94">
        <v>85.1</v>
      </c>
      <c r="V49" s="94">
        <v>73.8</v>
      </c>
      <c r="W49" s="94">
        <v>164.4</v>
      </c>
      <c r="X49" s="94">
        <v>93</v>
      </c>
      <c r="Y49" s="94">
        <v>281.7</v>
      </c>
      <c r="Z49" s="94">
        <v>93.2</v>
      </c>
      <c r="AA49" s="11" t="s">
        <v>46</v>
      </c>
      <c r="AB49" s="38" t="s">
        <v>46</v>
      </c>
    </row>
    <row r="50" spans="1:28" ht="19.5" customHeight="1">
      <c r="A50" s="15" t="s">
        <v>58</v>
      </c>
      <c r="B50" s="100">
        <v>113</v>
      </c>
      <c r="C50" s="94">
        <v>113</v>
      </c>
      <c r="D50" s="94">
        <v>125.6</v>
      </c>
      <c r="E50" s="94">
        <v>107.8</v>
      </c>
      <c r="F50" s="94">
        <v>96.1</v>
      </c>
      <c r="G50" s="94">
        <v>145.6</v>
      </c>
      <c r="H50" s="11" t="s">
        <v>46</v>
      </c>
      <c r="I50" s="11" t="s">
        <v>46</v>
      </c>
      <c r="J50" s="11" t="s">
        <v>46</v>
      </c>
      <c r="K50" s="11" t="s">
        <v>46</v>
      </c>
      <c r="L50" s="11" t="s">
        <v>46</v>
      </c>
      <c r="M50" s="11" t="s">
        <v>46</v>
      </c>
      <c r="N50" s="95">
        <v>117.9</v>
      </c>
      <c r="O50" s="15" t="s">
        <v>58</v>
      </c>
      <c r="P50" s="100">
        <v>101.5</v>
      </c>
      <c r="Q50" s="94">
        <v>98.9</v>
      </c>
      <c r="R50" s="94">
        <v>81.6</v>
      </c>
      <c r="S50" s="94">
        <v>94</v>
      </c>
      <c r="T50" s="94">
        <v>95.7</v>
      </c>
      <c r="U50" s="94">
        <v>90.1</v>
      </c>
      <c r="V50" s="94">
        <v>88.9</v>
      </c>
      <c r="W50" s="94">
        <v>122.9</v>
      </c>
      <c r="X50" s="94">
        <v>91.9</v>
      </c>
      <c r="Y50" s="94">
        <v>177.4</v>
      </c>
      <c r="Z50" s="94">
        <v>91.1</v>
      </c>
      <c r="AA50" s="11" t="s">
        <v>46</v>
      </c>
      <c r="AB50" s="38" t="s">
        <v>46</v>
      </c>
    </row>
    <row r="51" spans="1:28" ht="19.5" customHeight="1">
      <c r="A51" s="15" t="s">
        <v>71</v>
      </c>
      <c r="B51" s="100">
        <v>110.7</v>
      </c>
      <c r="C51" s="94">
        <v>110.7</v>
      </c>
      <c r="D51" s="94">
        <v>131.1</v>
      </c>
      <c r="E51" s="94">
        <v>74.7</v>
      </c>
      <c r="F51" s="94">
        <v>87.6</v>
      </c>
      <c r="G51" s="94">
        <v>146.9</v>
      </c>
      <c r="H51" s="11" t="s">
        <v>46</v>
      </c>
      <c r="I51" s="11" t="s">
        <v>46</v>
      </c>
      <c r="J51" s="11" t="s">
        <v>46</v>
      </c>
      <c r="K51" s="11" t="s">
        <v>46</v>
      </c>
      <c r="L51" s="11" t="s">
        <v>46</v>
      </c>
      <c r="M51" s="11" t="s">
        <v>46</v>
      </c>
      <c r="N51" s="95">
        <v>117</v>
      </c>
      <c r="O51" s="15" t="s">
        <v>71</v>
      </c>
      <c r="P51" s="100">
        <v>95.3</v>
      </c>
      <c r="Q51" s="94">
        <v>99.5</v>
      </c>
      <c r="R51" s="94">
        <v>81.7</v>
      </c>
      <c r="S51" s="94">
        <v>97.5</v>
      </c>
      <c r="T51" s="94">
        <v>97.1</v>
      </c>
      <c r="U51" s="94">
        <v>98.3</v>
      </c>
      <c r="V51" s="94">
        <v>91.9</v>
      </c>
      <c r="W51" s="94">
        <v>125</v>
      </c>
      <c r="X51" s="94">
        <v>96.2</v>
      </c>
      <c r="Y51" s="94">
        <v>173.3</v>
      </c>
      <c r="Z51" s="94">
        <v>96.8</v>
      </c>
      <c r="AA51" s="11" t="s">
        <v>46</v>
      </c>
      <c r="AB51" s="38" t="s">
        <v>46</v>
      </c>
    </row>
    <row r="52" spans="1:28" ht="19.5" customHeight="1">
      <c r="A52" s="15" t="s">
        <v>72</v>
      </c>
      <c r="B52" s="100">
        <v>118.4</v>
      </c>
      <c r="C52" s="94">
        <v>118.5</v>
      </c>
      <c r="D52" s="94">
        <v>138.1</v>
      </c>
      <c r="E52" s="94">
        <v>110.4</v>
      </c>
      <c r="F52" s="94">
        <v>88.1</v>
      </c>
      <c r="G52" s="94">
        <v>149.8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95">
        <v>117.1</v>
      </c>
      <c r="O52" s="15" t="s">
        <v>72</v>
      </c>
      <c r="P52" s="100">
        <v>102.2</v>
      </c>
      <c r="Q52" s="94">
        <v>101.2</v>
      </c>
      <c r="R52" s="94">
        <v>84.4</v>
      </c>
      <c r="S52" s="94">
        <v>101.7</v>
      </c>
      <c r="T52" s="94">
        <v>100.3</v>
      </c>
      <c r="U52" s="94">
        <v>103.8</v>
      </c>
      <c r="V52" s="94">
        <v>74</v>
      </c>
      <c r="W52" s="94">
        <v>197.3</v>
      </c>
      <c r="X52" s="94">
        <v>98</v>
      </c>
      <c r="Y52" s="94">
        <v>387.4</v>
      </c>
      <c r="Z52" s="94">
        <v>99.2</v>
      </c>
      <c r="AA52" s="11" t="s">
        <v>46</v>
      </c>
      <c r="AB52" s="38" t="s">
        <v>46</v>
      </c>
    </row>
    <row r="53" spans="1:28" ht="19.5" customHeight="1">
      <c r="A53" s="15" t="s">
        <v>73</v>
      </c>
      <c r="B53" s="100">
        <v>117.9</v>
      </c>
      <c r="C53" s="94">
        <v>117.8</v>
      </c>
      <c r="D53" s="94">
        <v>122.9</v>
      </c>
      <c r="E53" s="94">
        <v>89.9</v>
      </c>
      <c r="F53" s="94">
        <v>89.6</v>
      </c>
      <c r="G53" s="94">
        <v>142.5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95">
        <v>116.5</v>
      </c>
      <c r="O53" s="15" t="s">
        <v>73</v>
      </c>
      <c r="P53" s="100">
        <v>107.1</v>
      </c>
      <c r="Q53" s="94">
        <v>101.7</v>
      </c>
      <c r="R53" s="94">
        <v>88.1</v>
      </c>
      <c r="S53" s="94">
        <v>99.8</v>
      </c>
      <c r="T53" s="94">
        <v>101.7</v>
      </c>
      <c r="U53" s="94">
        <v>94.9</v>
      </c>
      <c r="V53" s="94">
        <v>85.3</v>
      </c>
      <c r="W53" s="94">
        <v>213.3</v>
      </c>
      <c r="X53" s="94">
        <v>94.6</v>
      </c>
      <c r="Y53" s="94">
        <v>458.6</v>
      </c>
      <c r="Z53" s="94">
        <v>92</v>
      </c>
      <c r="AA53" s="11" t="s">
        <v>46</v>
      </c>
      <c r="AB53" s="38" t="s">
        <v>46</v>
      </c>
    </row>
    <row r="54" spans="1:28" ht="19.5" customHeight="1">
      <c r="A54" s="15"/>
      <c r="B54" s="100"/>
      <c r="C54" s="94"/>
      <c r="D54" s="94"/>
      <c r="E54" s="94"/>
      <c r="F54" s="94"/>
      <c r="G54" s="94"/>
      <c r="H54" s="11"/>
      <c r="I54" s="11"/>
      <c r="J54" s="11"/>
      <c r="K54" s="11"/>
      <c r="L54" s="11"/>
      <c r="M54" s="11"/>
      <c r="N54" s="95"/>
      <c r="O54" s="15"/>
      <c r="P54" s="100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11"/>
      <c r="AB54" s="38"/>
    </row>
    <row r="55" spans="1:28" ht="19.5" customHeight="1">
      <c r="A55" s="104" t="s">
        <v>75</v>
      </c>
      <c r="B55" s="100">
        <v>112.8</v>
      </c>
      <c r="C55" s="94">
        <v>112.8</v>
      </c>
      <c r="D55" s="94">
        <v>115.4</v>
      </c>
      <c r="E55" s="94">
        <v>96.1</v>
      </c>
      <c r="F55" s="94">
        <v>78.9</v>
      </c>
      <c r="G55" s="94">
        <v>150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95">
        <v>94.1</v>
      </c>
      <c r="O55" s="104" t="s">
        <v>75</v>
      </c>
      <c r="P55" s="100">
        <v>107.1</v>
      </c>
      <c r="Q55" s="94">
        <v>96.1</v>
      </c>
      <c r="R55" s="94">
        <v>90.5</v>
      </c>
      <c r="S55" s="94">
        <v>95.5</v>
      </c>
      <c r="T55" s="94">
        <v>98.4</v>
      </c>
      <c r="U55" s="94">
        <v>87.4</v>
      </c>
      <c r="V55" s="94">
        <v>85.9</v>
      </c>
      <c r="W55" s="94">
        <v>213.6</v>
      </c>
      <c r="X55" s="94">
        <v>96.3</v>
      </c>
      <c r="Y55" s="94">
        <v>436</v>
      </c>
      <c r="Z55" s="94">
        <v>84</v>
      </c>
      <c r="AA55" s="11" t="s">
        <v>46</v>
      </c>
      <c r="AB55" s="38" t="s">
        <v>46</v>
      </c>
    </row>
    <row r="56" spans="1:28" ht="19.5" customHeight="1">
      <c r="A56" s="17" t="s">
        <v>52</v>
      </c>
      <c r="B56" s="100">
        <v>112.1</v>
      </c>
      <c r="C56" s="94">
        <v>112.1</v>
      </c>
      <c r="D56" s="94">
        <v>121.9</v>
      </c>
      <c r="E56" s="94">
        <v>75.8</v>
      </c>
      <c r="F56" s="94">
        <v>68.2</v>
      </c>
      <c r="G56" s="94">
        <v>144.4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95">
        <v>96.8</v>
      </c>
      <c r="O56" s="17" t="s">
        <v>52</v>
      </c>
      <c r="P56" s="100">
        <v>112.6</v>
      </c>
      <c r="Q56" s="94">
        <v>91.9</v>
      </c>
      <c r="R56" s="94">
        <v>88.4</v>
      </c>
      <c r="S56" s="94">
        <v>91.3</v>
      </c>
      <c r="T56" s="94">
        <v>96.2</v>
      </c>
      <c r="U56" s="94">
        <v>79</v>
      </c>
      <c r="V56" s="94">
        <v>87.3</v>
      </c>
      <c r="W56" s="94">
        <v>214</v>
      </c>
      <c r="X56" s="94">
        <v>96.1</v>
      </c>
      <c r="Y56" s="94">
        <v>447.9</v>
      </c>
      <c r="Z56" s="94">
        <v>80.4</v>
      </c>
      <c r="AA56" s="11" t="s">
        <v>46</v>
      </c>
      <c r="AB56" s="38" t="s">
        <v>46</v>
      </c>
    </row>
    <row r="57" spans="1:28" ht="19.5" customHeight="1">
      <c r="A57" s="15" t="s">
        <v>83</v>
      </c>
      <c r="B57" s="100">
        <v>108.9</v>
      </c>
      <c r="C57" s="94">
        <v>109</v>
      </c>
      <c r="D57" s="94">
        <v>128.8</v>
      </c>
      <c r="E57" s="94">
        <v>87.3</v>
      </c>
      <c r="F57" s="94">
        <v>72</v>
      </c>
      <c r="G57" s="94">
        <v>156.3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95">
        <v>94</v>
      </c>
      <c r="O57" s="15" t="s">
        <v>83</v>
      </c>
      <c r="P57" s="100">
        <v>105.4</v>
      </c>
      <c r="Q57" s="94">
        <v>86.2</v>
      </c>
      <c r="R57" s="94">
        <v>85.4</v>
      </c>
      <c r="S57" s="94">
        <v>86.6</v>
      </c>
      <c r="T57" s="94">
        <v>94.3</v>
      </c>
      <c r="U57" s="94">
        <v>68.3</v>
      </c>
      <c r="V57" s="94">
        <v>66.3</v>
      </c>
      <c r="W57" s="94">
        <v>199.1</v>
      </c>
      <c r="X57" s="94">
        <v>98.8</v>
      </c>
      <c r="Y57" s="94">
        <v>369.4</v>
      </c>
      <c r="Z57" s="94">
        <v>74.6</v>
      </c>
      <c r="AA57" s="11" t="s">
        <v>46</v>
      </c>
      <c r="AB57" s="38" t="s">
        <v>46</v>
      </c>
    </row>
    <row r="58" spans="1:28" ht="19.5" customHeight="1">
      <c r="A58" s="15" t="s">
        <v>55</v>
      </c>
      <c r="B58" s="100">
        <v>109.4</v>
      </c>
      <c r="C58" s="94">
        <v>109.5</v>
      </c>
      <c r="D58" s="94">
        <v>114.7</v>
      </c>
      <c r="E58" s="94">
        <v>90.6</v>
      </c>
      <c r="F58" s="94">
        <v>74.5</v>
      </c>
      <c r="G58" s="94">
        <v>140.1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95">
        <v>92.3</v>
      </c>
      <c r="O58" s="15" t="s">
        <v>55</v>
      </c>
      <c r="P58" s="100">
        <v>109</v>
      </c>
      <c r="Q58" s="94">
        <v>87.6</v>
      </c>
      <c r="R58" s="94">
        <v>84.9</v>
      </c>
      <c r="S58" s="94">
        <v>85.6</v>
      </c>
      <c r="T58" s="94">
        <v>93.5</v>
      </c>
      <c r="U58" s="94">
        <v>65</v>
      </c>
      <c r="V58" s="94">
        <v>81.3</v>
      </c>
      <c r="W58" s="94">
        <v>227.8</v>
      </c>
      <c r="X58" s="94">
        <v>104.5</v>
      </c>
      <c r="Y58" s="94">
        <v>441.1</v>
      </c>
      <c r="Z58" s="94">
        <v>78.8</v>
      </c>
      <c r="AA58" s="11" t="s">
        <v>46</v>
      </c>
      <c r="AB58" s="38" t="s">
        <v>46</v>
      </c>
    </row>
    <row r="59" spans="1:28" ht="19.5" customHeight="1">
      <c r="A59" s="15" t="s">
        <v>56</v>
      </c>
      <c r="B59" s="100">
        <v>108.1</v>
      </c>
      <c r="C59" s="94">
        <v>108.2</v>
      </c>
      <c r="D59" s="94">
        <v>111.7</v>
      </c>
      <c r="E59" s="94">
        <v>98.2</v>
      </c>
      <c r="F59" s="94">
        <v>77.1</v>
      </c>
      <c r="G59" s="94">
        <v>131.3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90.4</v>
      </c>
      <c r="O59" s="15" t="s">
        <v>56</v>
      </c>
      <c r="P59" s="100">
        <v>106.2</v>
      </c>
      <c r="Q59" s="94">
        <v>84.8</v>
      </c>
      <c r="R59" s="94">
        <v>87.6</v>
      </c>
      <c r="S59" s="94">
        <v>85.5</v>
      </c>
      <c r="T59" s="94">
        <v>93.1</v>
      </c>
      <c r="U59" s="94">
        <v>64</v>
      </c>
      <c r="V59" s="94">
        <v>71.1</v>
      </c>
      <c r="W59" s="94">
        <v>241.8</v>
      </c>
      <c r="X59" s="94">
        <v>103.6</v>
      </c>
      <c r="Y59" s="94">
        <v>431.7</v>
      </c>
      <c r="Z59" s="94">
        <v>79.2</v>
      </c>
      <c r="AA59" s="11" t="s">
        <v>46</v>
      </c>
      <c r="AB59" s="38" t="s">
        <v>46</v>
      </c>
    </row>
    <row r="60" spans="1:28" ht="19.5" customHeight="1">
      <c r="A60" s="15" t="s">
        <v>57</v>
      </c>
      <c r="B60" s="100">
        <v>107</v>
      </c>
      <c r="C60" s="94">
        <v>107.1</v>
      </c>
      <c r="D60" s="94">
        <v>123.3</v>
      </c>
      <c r="E60" s="94">
        <v>76.8</v>
      </c>
      <c r="F60" s="94">
        <v>73.8</v>
      </c>
      <c r="G60" s="94">
        <v>128.5</v>
      </c>
      <c r="H60" s="11" t="s">
        <v>46</v>
      </c>
      <c r="I60" s="11" t="s">
        <v>46</v>
      </c>
      <c r="J60" s="11" t="s">
        <v>46</v>
      </c>
      <c r="K60" s="11" t="s">
        <v>46</v>
      </c>
      <c r="L60" s="11" t="s">
        <v>46</v>
      </c>
      <c r="M60" s="11" t="s">
        <v>46</v>
      </c>
      <c r="N60" s="95">
        <v>89.6</v>
      </c>
      <c r="O60" s="15" t="s">
        <v>57</v>
      </c>
      <c r="P60" s="100">
        <v>104.9</v>
      </c>
      <c r="Q60" s="94">
        <v>81.4</v>
      </c>
      <c r="R60" s="94">
        <v>92.4</v>
      </c>
      <c r="S60" s="94">
        <v>95.9</v>
      </c>
      <c r="T60" s="94">
        <v>91.9</v>
      </c>
      <c r="U60" s="94">
        <v>105.4</v>
      </c>
      <c r="V60" s="94">
        <v>67.1</v>
      </c>
      <c r="W60" s="94">
        <v>220.1</v>
      </c>
      <c r="X60" s="94">
        <v>100.5</v>
      </c>
      <c r="Y60" s="94">
        <v>419</v>
      </c>
      <c r="Z60" s="94">
        <v>78.7</v>
      </c>
      <c r="AA60" s="11" t="s">
        <v>46</v>
      </c>
      <c r="AB60" s="38" t="s">
        <v>46</v>
      </c>
    </row>
    <row r="61" spans="1:29" ht="19.5" customHeight="1">
      <c r="A61" s="15" t="s">
        <v>84</v>
      </c>
      <c r="B61" s="100">
        <v>108.9</v>
      </c>
      <c r="C61" s="94">
        <v>108.8</v>
      </c>
      <c r="D61" s="94">
        <v>118.7</v>
      </c>
      <c r="E61" s="94">
        <v>67.4</v>
      </c>
      <c r="F61" s="94">
        <v>68.4</v>
      </c>
      <c r="G61" s="94">
        <v>126.7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89.8</v>
      </c>
      <c r="O61" s="15" t="s">
        <v>84</v>
      </c>
      <c r="P61" s="100">
        <v>114.2</v>
      </c>
      <c r="Q61" s="94">
        <v>82.2</v>
      </c>
      <c r="R61" s="94">
        <v>82.5</v>
      </c>
      <c r="S61" s="94">
        <v>91.2</v>
      </c>
      <c r="T61" s="94">
        <v>90.4</v>
      </c>
      <c r="U61" s="94">
        <v>92.2</v>
      </c>
      <c r="V61" s="94">
        <v>91</v>
      </c>
      <c r="W61" s="94">
        <v>242.4</v>
      </c>
      <c r="X61" s="94">
        <v>102.3</v>
      </c>
      <c r="Y61" s="94">
        <v>482.4</v>
      </c>
      <c r="Z61" s="94">
        <v>75.4</v>
      </c>
      <c r="AA61" s="11" t="s">
        <v>46</v>
      </c>
      <c r="AB61" s="38" t="s">
        <v>46</v>
      </c>
      <c r="AC61" s="3"/>
    </row>
    <row r="62" spans="1:29" ht="19.5" customHeight="1">
      <c r="A62" s="15" t="s">
        <v>85</v>
      </c>
      <c r="B62" s="100">
        <v>106.7</v>
      </c>
      <c r="C62" s="94">
        <v>106.7</v>
      </c>
      <c r="D62" s="94">
        <v>129.3</v>
      </c>
      <c r="E62" s="94">
        <v>90.7</v>
      </c>
      <c r="F62" s="94">
        <v>71</v>
      </c>
      <c r="G62" s="94">
        <v>114.3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89.9</v>
      </c>
      <c r="O62" s="15" t="s">
        <v>85</v>
      </c>
      <c r="P62" s="100">
        <v>104.6</v>
      </c>
      <c r="Q62" s="94">
        <v>83.2</v>
      </c>
      <c r="R62" s="94">
        <v>79.2</v>
      </c>
      <c r="S62" s="94">
        <v>95.2</v>
      </c>
      <c r="T62" s="94">
        <v>90</v>
      </c>
      <c r="U62" s="94">
        <v>108</v>
      </c>
      <c r="V62" s="94">
        <v>71.5</v>
      </c>
      <c r="W62" s="94">
        <v>252.7</v>
      </c>
      <c r="X62" s="94">
        <v>96.6</v>
      </c>
      <c r="Y62" s="94">
        <v>509</v>
      </c>
      <c r="Z62" s="94">
        <v>81.6</v>
      </c>
      <c r="AA62" s="11" t="s">
        <v>46</v>
      </c>
      <c r="AB62" s="38" t="s">
        <v>46</v>
      </c>
      <c r="AC62" s="3"/>
    </row>
    <row r="63" spans="1:28" ht="19.5" customHeight="1">
      <c r="A63" s="87"/>
      <c r="B63" s="75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7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76">
        <v>-2</v>
      </c>
      <c r="C64" s="29">
        <v>-1.9</v>
      </c>
      <c r="D64" s="29">
        <v>8.9</v>
      </c>
      <c r="E64" s="29">
        <v>34.6</v>
      </c>
      <c r="F64" s="29">
        <v>3.8</v>
      </c>
      <c r="G64" s="29">
        <v>-9.8</v>
      </c>
      <c r="H64" s="29"/>
      <c r="I64" s="29"/>
      <c r="J64" s="29"/>
      <c r="K64" s="29"/>
      <c r="L64" s="29"/>
      <c r="M64" s="29"/>
      <c r="N64" s="30">
        <v>0.1</v>
      </c>
      <c r="O64" s="18" t="s">
        <v>21</v>
      </c>
      <c r="P64" s="76">
        <v>-8.4</v>
      </c>
      <c r="Q64" s="29">
        <v>1.2</v>
      </c>
      <c r="R64" s="29">
        <v>-4</v>
      </c>
      <c r="S64" s="29">
        <v>4.4</v>
      </c>
      <c r="T64" s="29">
        <v>-0.4</v>
      </c>
      <c r="U64" s="29">
        <v>17.1</v>
      </c>
      <c r="V64" s="29">
        <v>-21.4</v>
      </c>
      <c r="W64" s="29">
        <v>4.2</v>
      </c>
      <c r="X64" s="29">
        <v>-5.6</v>
      </c>
      <c r="Y64" s="29">
        <v>5.5</v>
      </c>
      <c r="Z64" s="29">
        <v>8.2</v>
      </c>
      <c r="AA64" s="58" t="s">
        <v>46</v>
      </c>
      <c r="AB64" s="65" t="s">
        <v>46</v>
      </c>
      <c r="AC64" s="3"/>
    </row>
    <row r="65" spans="1:29" ht="18" customHeight="1">
      <c r="A65" s="105" t="s">
        <v>78</v>
      </c>
      <c r="B65" s="80"/>
      <c r="C65" s="80"/>
      <c r="D65" s="80"/>
      <c r="E65" s="80"/>
      <c r="F65" s="80"/>
      <c r="G65" s="80"/>
      <c r="H65" s="81"/>
      <c r="I65" s="81"/>
      <c r="J65" s="82"/>
      <c r="K65" s="82"/>
      <c r="L65" s="81"/>
      <c r="M65" s="81"/>
      <c r="N65" s="80"/>
      <c r="O65" s="105" t="s">
        <v>78</v>
      </c>
      <c r="P65" s="1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84"/>
      <c r="AC65" s="3"/>
    </row>
    <row r="66" spans="1:28" ht="19.5" customHeight="1">
      <c r="A66" s="106"/>
      <c r="B66" s="106"/>
      <c r="C66" s="106"/>
      <c r="D66" s="106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N78" s="3"/>
      <c r="O78" s="3"/>
      <c r="P78" s="3"/>
    </row>
    <row r="79" spans="1:15" ht="13.5">
      <c r="A79" s="3"/>
      <c r="B79" s="3"/>
      <c r="N79" s="3"/>
      <c r="O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59</v>
      </c>
      <c r="M1" s="107" t="str">
        <f>'月例季調'!M1</f>
        <v> 平成２１年８月</v>
      </c>
      <c r="N1" s="112"/>
      <c r="O1" s="2" t="s">
        <v>59</v>
      </c>
      <c r="P1" s="2"/>
      <c r="T1" s="3"/>
      <c r="AA1" s="107" t="str">
        <f>M1</f>
        <v> 平成２１年８月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3" t="s">
        <v>60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60</v>
      </c>
      <c r="AB2" s="108"/>
    </row>
    <row r="3" spans="1:28" ht="16.5" customHeight="1">
      <c r="A3" s="115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9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6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10"/>
      <c r="P4" s="10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6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10"/>
      <c r="P5" s="10"/>
      <c r="Q5" s="89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6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10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7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1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85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65</v>
      </c>
      <c r="B11" s="100">
        <v>107.52500000000002</v>
      </c>
      <c r="C11" s="94">
        <v>107.52500000000002</v>
      </c>
      <c r="D11" s="94">
        <v>113.175</v>
      </c>
      <c r="E11" s="94">
        <v>105.27500000000002</v>
      </c>
      <c r="F11" s="94">
        <v>102.86666666666667</v>
      </c>
      <c r="G11" s="94">
        <v>115.08333333333336</v>
      </c>
      <c r="H11" s="94">
        <v>106.76666666666667</v>
      </c>
      <c r="I11" s="94">
        <v>111.07499999999999</v>
      </c>
      <c r="J11" s="101">
        <v>139.65</v>
      </c>
      <c r="K11" s="101">
        <v>132.19166666666666</v>
      </c>
      <c r="L11" s="94">
        <v>115.23333333333333</v>
      </c>
      <c r="M11" s="94">
        <v>98.80833333333334</v>
      </c>
      <c r="N11" s="95">
        <v>103.50833333333333</v>
      </c>
      <c r="O11" s="14" t="s">
        <v>65</v>
      </c>
      <c r="P11" s="100">
        <v>98.50000000000001</v>
      </c>
      <c r="Q11" s="94">
        <v>105.625</v>
      </c>
      <c r="R11" s="94">
        <v>100.55833333333334</v>
      </c>
      <c r="S11" s="94">
        <v>99.73333333333333</v>
      </c>
      <c r="T11" s="94">
        <v>104.69166666666668</v>
      </c>
      <c r="U11" s="94">
        <v>92.92500000000001</v>
      </c>
      <c r="V11" s="94">
        <v>93.79166666666667</v>
      </c>
      <c r="W11" s="94">
        <v>100.95833333333333</v>
      </c>
      <c r="X11" s="94">
        <v>102.84999999999998</v>
      </c>
      <c r="Y11" s="94">
        <v>94.8</v>
      </c>
      <c r="Z11" s="94">
        <v>107.39166666666665</v>
      </c>
      <c r="AA11" s="94">
        <v>89.78333333333335</v>
      </c>
      <c r="AB11" s="95">
        <v>107.16666666666664</v>
      </c>
    </row>
    <row r="12" spans="1:28" ht="19.5" customHeight="1">
      <c r="A12" s="86" t="s">
        <v>66</v>
      </c>
      <c r="B12" s="100">
        <v>110.75833333333334</v>
      </c>
      <c r="C12" s="94">
        <v>110.7666666666667</v>
      </c>
      <c r="D12" s="94">
        <v>119.02499999999998</v>
      </c>
      <c r="E12" s="94">
        <v>107.20833333333333</v>
      </c>
      <c r="F12" s="94">
        <v>105.73333333333335</v>
      </c>
      <c r="G12" s="94">
        <v>121.97499999999998</v>
      </c>
      <c r="H12" s="94">
        <v>119.91666666666667</v>
      </c>
      <c r="I12" s="94">
        <v>119.02499999999999</v>
      </c>
      <c r="J12" s="101">
        <v>144.79999999999998</v>
      </c>
      <c r="K12" s="101">
        <v>137.60833333333332</v>
      </c>
      <c r="L12" s="94">
        <v>114.31666666666666</v>
      </c>
      <c r="M12" s="94">
        <v>91.14166666666667</v>
      </c>
      <c r="N12" s="95">
        <v>102.06666666666665</v>
      </c>
      <c r="O12" s="15" t="s">
        <v>53</v>
      </c>
      <c r="P12" s="100">
        <v>102.86666666666667</v>
      </c>
      <c r="Q12" s="94">
        <v>105.60000000000001</v>
      </c>
      <c r="R12" s="94">
        <v>98.27499999999999</v>
      </c>
      <c r="S12" s="94">
        <v>92.63333333333333</v>
      </c>
      <c r="T12" s="94">
        <v>99.91666666666667</v>
      </c>
      <c r="U12" s="94">
        <v>82.62500000000001</v>
      </c>
      <c r="V12" s="94">
        <v>92.80000000000001</v>
      </c>
      <c r="W12" s="94">
        <v>101.13333333333333</v>
      </c>
      <c r="X12" s="94">
        <v>102.44166666666665</v>
      </c>
      <c r="Y12" s="94">
        <v>78.55833333333332</v>
      </c>
      <c r="Z12" s="94">
        <v>104.10000000000001</v>
      </c>
      <c r="AA12" s="94">
        <v>82.40833333333335</v>
      </c>
      <c r="AB12" s="95">
        <v>110.15833333333335</v>
      </c>
    </row>
    <row r="13" spans="1:28" ht="19.5" customHeight="1">
      <c r="A13" s="86" t="s">
        <v>68</v>
      </c>
      <c r="B13" s="100">
        <v>106</v>
      </c>
      <c r="C13" s="94">
        <v>106</v>
      </c>
      <c r="D13" s="94">
        <v>115.5</v>
      </c>
      <c r="E13" s="94">
        <v>92.4</v>
      </c>
      <c r="F13" s="94">
        <v>106.8</v>
      </c>
      <c r="G13" s="94">
        <v>116.2</v>
      </c>
      <c r="H13" s="94">
        <v>109.1</v>
      </c>
      <c r="I13" s="94">
        <v>111.1</v>
      </c>
      <c r="J13" s="101">
        <v>139.2</v>
      </c>
      <c r="K13" s="101">
        <v>115.6</v>
      </c>
      <c r="L13" s="94">
        <v>126.6</v>
      </c>
      <c r="M13" s="94">
        <v>93.2</v>
      </c>
      <c r="N13" s="95">
        <v>86.9</v>
      </c>
      <c r="O13" s="15" t="s">
        <v>67</v>
      </c>
      <c r="P13" s="100">
        <v>105.8</v>
      </c>
      <c r="Q13" s="94">
        <v>101.7</v>
      </c>
      <c r="R13" s="94">
        <v>97.4</v>
      </c>
      <c r="S13" s="94">
        <v>82.7</v>
      </c>
      <c r="T13" s="94">
        <v>93.5</v>
      </c>
      <c r="U13" s="94">
        <v>67.7</v>
      </c>
      <c r="V13" s="94">
        <v>93.7</v>
      </c>
      <c r="W13" s="94">
        <v>97.8</v>
      </c>
      <c r="X13" s="94">
        <v>95.7</v>
      </c>
      <c r="Y13" s="94">
        <v>81.7</v>
      </c>
      <c r="Z13" s="94">
        <v>105.5</v>
      </c>
      <c r="AA13" s="94">
        <v>90.3</v>
      </c>
      <c r="AB13" s="95">
        <v>105.7</v>
      </c>
    </row>
    <row r="14" spans="1:28" ht="19.5" customHeight="1">
      <c r="A14" s="86"/>
      <c r="B14" s="100"/>
      <c r="C14" s="94"/>
      <c r="D14" s="94"/>
      <c r="E14" s="94"/>
      <c r="F14" s="94"/>
      <c r="G14" s="94"/>
      <c r="H14" s="94"/>
      <c r="I14" s="94"/>
      <c r="J14" s="101"/>
      <c r="K14" s="101"/>
      <c r="L14" s="94"/>
      <c r="M14" s="94"/>
      <c r="N14" s="95"/>
      <c r="O14" s="14"/>
      <c r="P14" s="10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</row>
    <row r="15" spans="1:28" ht="19.5" customHeight="1">
      <c r="A15" s="87" t="s">
        <v>86</v>
      </c>
      <c r="B15" s="88">
        <v>98.1</v>
      </c>
      <c r="C15" s="97">
        <v>98.1</v>
      </c>
      <c r="D15" s="97">
        <v>109.2</v>
      </c>
      <c r="E15" s="97">
        <v>81.9</v>
      </c>
      <c r="F15" s="97">
        <v>99.6</v>
      </c>
      <c r="G15" s="97">
        <v>106.7</v>
      </c>
      <c r="H15" s="97">
        <v>113</v>
      </c>
      <c r="I15" s="97">
        <v>84.6</v>
      </c>
      <c r="J15" s="98">
        <v>79.2</v>
      </c>
      <c r="K15" s="98">
        <v>108.3</v>
      </c>
      <c r="L15" s="97">
        <v>110.4</v>
      </c>
      <c r="M15" s="97">
        <v>77.8</v>
      </c>
      <c r="N15" s="99">
        <v>76.7</v>
      </c>
      <c r="O15" s="87" t="s">
        <v>86</v>
      </c>
      <c r="P15" s="88">
        <v>110.5</v>
      </c>
      <c r="Q15" s="94">
        <v>98.6</v>
      </c>
      <c r="R15" s="94">
        <v>93.3</v>
      </c>
      <c r="S15" s="94">
        <v>77</v>
      </c>
      <c r="T15" s="94">
        <v>85.2</v>
      </c>
      <c r="U15" s="94">
        <v>65.7</v>
      </c>
      <c r="V15" s="94">
        <v>74.8</v>
      </c>
      <c r="W15" s="94">
        <v>82.9</v>
      </c>
      <c r="X15" s="94">
        <v>78.8</v>
      </c>
      <c r="Y15" s="94">
        <v>68.4</v>
      </c>
      <c r="Z15" s="94">
        <v>92.7</v>
      </c>
      <c r="AA15" s="94">
        <v>96.5</v>
      </c>
      <c r="AB15" s="95">
        <v>98.1</v>
      </c>
    </row>
    <row r="16" spans="1:28" ht="19.5" customHeight="1">
      <c r="A16" s="86" t="s">
        <v>58</v>
      </c>
      <c r="B16" s="88">
        <v>110.2</v>
      </c>
      <c r="C16" s="97">
        <v>110.2</v>
      </c>
      <c r="D16" s="97">
        <v>113</v>
      </c>
      <c r="E16" s="97">
        <v>95.2</v>
      </c>
      <c r="F16" s="97">
        <v>112</v>
      </c>
      <c r="G16" s="97">
        <v>124</v>
      </c>
      <c r="H16" s="97">
        <v>112.4</v>
      </c>
      <c r="I16" s="97">
        <v>107.9</v>
      </c>
      <c r="J16" s="98">
        <v>55.1</v>
      </c>
      <c r="K16" s="98">
        <v>132.3</v>
      </c>
      <c r="L16" s="97">
        <v>153.7</v>
      </c>
      <c r="M16" s="97">
        <v>106.3</v>
      </c>
      <c r="N16" s="99">
        <v>83.2</v>
      </c>
      <c r="O16" s="86" t="s">
        <v>58</v>
      </c>
      <c r="P16" s="88">
        <v>119.5</v>
      </c>
      <c r="Q16" s="94">
        <v>108.2</v>
      </c>
      <c r="R16" s="94">
        <v>97.1</v>
      </c>
      <c r="S16" s="94">
        <v>82.2</v>
      </c>
      <c r="T16" s="94">
        <v>93.2</v>
      </c>
      <c r="U16" s="94">
        <v>67.2</v>
      </c>
      <c r="V16" s="94">
        <v>86.1</v>
      </c>
      <c r="W16" s="94">
        <v>87.9</v>
      </c>
      <c r="X16" s="94">
        <v>89.6</v>
      </c>
      <c r="Y16" s="94">
        <v>67.5</v>
      </c>
      <c r="Z16" s="94">
        <v>104.5</v>
      </c>
      <c r="AA16" s="94">
        <v>87.6</v>
      </c>
      <c r="AB16" s="95">
        <v>109.7</v>
      </c>
    </row>
    <row r="17" spans="1:29" ht="19.5" customHeight="1">
      <c r="A17" s="86" t="s">
        <v>62</v>
      </c>
      <c r="B17" s="88">
        <v>110.8</v>
      </c>
      <c r="C17" s="97">
        <v>110.8</v>
      </c>
      <c r="D17" s="97">
        <v>104.9</v>
      </c>
      <c r="E17" s="97">
        <v>89.3</v>
      </c>
      <c r="F17" s="97">
        <v>112.5</v>
      </c>
      <c r="G17" s="97">
        <v>124.5</v>
      </c>
      <c r="H17" s="97">
        <v>104.4</v>
      </c>
      <c r="I17" s="97">
        <v>115.2</v>
      </c>
      <c r="J17" s="98">
        <v>190.8</v>
      </c>
      <c r="K17" s="98">
        <v>125.5</v>
      </c>
      <c r="L17" s="97">
        <v>148.2</v>
      </c>
      <c r="M17" s="97">
        <v>97.5</v>
      </c>
      <c r="N17" s="99">
        <v>83.4</v>
      </c>
      <c r="O17" s="86" t="s">
        <v>62</v>
      </c>
      <c r="P17" s="88">
        <v>114.5</v>
      </c>
      <c r="Q17" s="94">
        <v>106</v>
      </c>
      <c r="R17" s="94">
        <v>93.6</v>
      </c>
      <c r="S17" s="94">
        <v>84.9</v>
      </c>
      <c r="T17" s="94">
        <v>95.6</v>
      </c>
      <c r="U17" s="94">
        <v>70.3</v>
      </c>
      <c r="V17" s="94">
        <v>94.2</v>
      </c>
      <c r="W17" s="94">
        <v>101</v>
      </c>
      <c r="X17" s="94">
        <v>94.7</v>
      </c>
      <c r="Y17" s="94">
        <v>83.4</v>
      </c>
      <c r="Z17" s="94">
        <v>116.5</v>
      </c>
      <c r="AA17" s="94">
        <v>63.8</v>
      </c>
      <c r="AB17" s="95">
        <v>109.8</v>
      </c>
      <c r="AC17" s="3"/>
    </row>
    <row r="18" spans="1:28" ht="19.5" customHeight="1">
      <c r="A18" s="86" t="s">
        <v>63</v>
      </c>
      <c r="B18" s="88">
        <v>96.8</v>
      </c>
      <c r="C18" s="97">
        <v>96.7</v>
      </c>
      <c r="D18" s="97">
        <v>92.8</v>
      </c>
      <c r="E18" s="97">
        <v>77.7</v>
      </c>
      <c r="F18" s="97">
        <v>97.4</v>
      </c>
      <c r="G18" s="97">
        <v>102</v>
      </c>
      <c r="H18" s="97">
        <v>93.6</v>
      </c>
      <c r="I18" s="97">
        <v>103.4</v>
      </c>
      <c r="J18" s="98">
        <v>169</v>
      </c>
      <c r="K18" s="98">
        <v>83.3</v>
      </c>
      <c r="L18" s="97">
        <v>115.3</v>
      </c>
      <c r="M18" s="97">
        <v>99.1</v>
      </c>
      <c r="N18" s="99">
        <v>80.4</v>
      </c>
      <c r="O18" s="86" t="s">
        <v>63</v>
      </c>
      <c r="P18" s="88">
        <v>99.7</v>
      </c>
      <c r="Q18" s="94">
        <v>97.8</v>
      </c>
      <c r="R18" s="94">
        <v>96.5</v>
      </c>
      <c r="S18" s="94">
        <v>81</v>
      </c>
      <c r="T18" s="94">
        <v>89.2</v>
      </c>
      <c r="U18" s="94">
        <v>69.7</v>
      </c>
      <c r="V18" s="94">
        <v>102.7</v>
      </c>
      <c r="W18" s="94">
        <v>92.9</v>
      </c>
      <c r="X18" s="94">
        <v>87.7</v>
      </c>
      <c r="Y18" s="94">
        <v>87.6</v>
      </c>
      <c r="Z18" s="94">
        <v>107.8</v>
      </c>
      <c r="AA18" s="94">
        <v>45.9</v>
      </c>
      <c r="AB18" s="95">
        <v>95.7</v>
      </c>
    </row>
    <row r="19" spans="1:28" ht="19.5" customHeight="1">
      <c r="A19" s="87" t="s">
        <v>64</v>
      </c>
      <c r="B19" s="88">
        <v>90.5</v>
      </c>
      <c r="C19" s="97">
        <v>90.5</v>
      </c>
      <c r="D19" s="97">
        <v>73.9</v>
      </c>
      <c r="E19" s="97">
        <v>66.7</v>
      </c>
      <c r="F19" s="97">
        <v>89.7</v>
      </c>
      <c r="G19" s="97">
        <v>87.9</v>
      </c>
      <c r="H19" s="97">
        <v>85.8</v>
      </c>
      <c r="I19" s="97">
        <v>97.3</v>
      </c>
      <c r="J19" s="98">
        <v>151.6</v>
      </c>
      <c r="K19" s="98">
        <v>47.2</v>
      </c>
      <c r="L19" s="97">
        <v>102.9</v>
      </c>
      <c r="M19" s="97">
        <v>85.8</v>
      </c>
      <c r="N19" s="99">
        <v>73.3</v>
      </c>
      <c r="O19" s="87" t="s">
        <v>64</v>
      </c>
      <c r="P19" s="88">
        <v>113</v>
      </c>
      <c r="Q19" s="94">
        <v>86.7</v>
      </c>
      <c r="R19" s="94">
        <v>94.8</v>
      </c>
      <c r="S19" s="94">
        <v>79.5</v>
      </c>
      <c r="T19" s="94">
        <v>86.9</v>
      </c>
      <c r="U19" s="94">
        <v>69.3</v>
      </c>
      <c r="V19" s="94">
        <v>140.1</v>
      </c>
      <c r="W19" s="94">
        <v>93.6</v>
      </c>
      <c r="X19" s="94">
        <v>93.4</v>
      </c>
      <c r="Y19" s="94">
        <v>88</v>
      </c>
      <c r="Z19" s="94">
        <v>105.4</v>
      </c>
      <c r="AA19" s="94">
        <v>57.2</v>
      </c>
      <c r="AB19" s="95">
        <v>89.8</v>
      </c>
    </row>
    <row r="20" spans="1:28" ht="19.5" customHeight="1">
      <c r="A20" s="86"/>
      <c r="B20" s="8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9"/>
      <c r="O20" s="86"/>
      <c r="P20" s="88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5"/>
    </row>
    <row r="21" spans="1:28" ht="19.5" customHeight="1">
      <c r="A21" s="86" t="s">
        <v>76</v>
      </c>
      <c r="B21" s="88">
        <v>76.2</v>
      </c>
      <c r="C21" s="97">
        <v>76.2</v>
      </c>
      <c r="D21" s="97">
        <v>57.5</v>
      </c>
      <c r="E21" s="97">
        <v>58</v>
      </c>
      <c r="F21" s="97">
        <v>80.6</v>
      </c>
      <c r="G21" s="97">
        <v>70</v>
      </c>
      <c r="H21" s="97">
        <v>65.9</v>
      </c>
      <c r="I21" s="97">
        <v>84.7</v>
      </c>
      <c r="J21" s="98">
        <v>82.3</v>
      </c>
      <c r="K21" s="98">
        <v>50.9</v>
      </c>
      <c r="L21" s="97">
        <v>80.4</v>
      </c>
      <c r="M21" s="97">
        <v>64.2</v>
      </c>
      <c r="N21" s="99">
        <v>64</v>
      </c>
      <c r="O21" s="86" t="s">
        <v>76</v>
      </c>
      <c r="P21" s="88">
        <v>104.9</v>
      </c>
      <c r="Q21" s="94">
        <v>79.2</v>
      </c>
      <c r="R21" s="94">
        <v>81.6</v>
      </c>
      <c r="S21" s="94">
        <v>71.3</v>
      </c>
      <c r="T21" s="94">
        <v>76.5</v>
      </c>
      <c r="U21" s="94">
        <v>64.2</v>
      </c>
      <c r="V21" s="94">
        <v>98.4</v>
      </c>
      <c r="W21" s="94">
        <v>82.1</v>
      </c>
      <c r="X21" s="94">
        <v>73.1</v>
      </c>
      <c r="Y21" s="94">
        <v>82.5</v>
      </c>
      <c r="Z21" s="94">
        <v>81.3</v>
      </c>
      <c r="AA21" s="94">
        <v>57.1</v>
      </c>
      <c r="AB21" s="95">
        <v>75.8</v>
      </c>
    </row>
    <row r="22" spans="1:28" ht="19.5" customHeight="1">
      <c r="A22" s="86" t="s">
        <v>52</v>
      </c>
      <c r="B22" s="88">
        <v>72.5</v>
      </c>
      <c r="C22" s="97">
        <v>72.5</v>
      </c>
      <c r="D22" s="97">
        <v>68.5</v>
      </c>
      <c r="E22" s="97">
        <v>52.8</v>
      </c>
      <c r="F22" s="97">
        <v>71.3</v>
      </c>
      <c r="G22" s="97">
        <v>64.1</v>
      </c>
      <c r="H22" s="97">
        <v>60.1</v>
      </c>
      <c r="I22" s="97">
        <v>88.2</v>
      </c>
      <c r="J22" s="98">
        <v>82.3</v>
      </c>
      <c r="K22" s="98">
        <v>40</v>
      </c>
      <c r="L22" s="97">
        <v>72.3</v>
      </c>
      <c r="M22" s="97">
        <v>72.2</v>
      </c>
      <c r="N22" s="99">
        <v>68.1</v>
      </c>
      <c r="O22" s="86" t="s">
        <v>52</v>
      </c>
      <c r="P22" s="88">
        <v>105.9</v>
      </c>
      <c r="Q22" s="94">
        <v>74.8</v>
      </c>
      <c r="R22" s="94">
        <v>75.9</v>
      </c>
      <c r="S22" s="94">
        <v>70.5</v>
      </c>
      <c r="T22" s="94">
        <v>74.8</v>
      </c>
      <c r="U22" s="94">
        <v>64.6</v>
      </c>
      <c r="V22" s="94">
        <v>87.8</v>
      </c>
      <c r="W22" s="94">
        <v>82.1</v>
      </c>
      <c r="X22" s="94">
        <v>85.6</v>
      </c>
      <c r="Y22" s="94">
        <v>90.7</v>
      </c>
      <c r="Z22" s="94">
        <v>81.4</v>
      </c>
      <c r="AA22" s="94">
        <v>80.4</v>
      </c>
      <c r="AB22" s="95">
        <v>72.7</v>
      </c>
    </row>
    <row r="23" spans="1:28" ht="19.5" customHeight="1">
      <c r="A23" s="86" t="s">
        <v>70</v>
      </c>
      <c r="B23" s="88">
        <v>76.8</v>
      </c>
      <c r="C23" s="97">
        <v>76.7</v>
      </c>
      <c r="D23" s="97">
        <v>67.9</v>
      </c>
      <c r="E23" s="97">
        <v>60.8</v>
      </c>
      <c r="F23" s="97">
        <v>79.8</v>
      </c>
      <c r="G23" s="97">
        <v>71.9</v>
      </c>
      <c r="H23" s="97">
        <v>64.3</v>
      </c>
      <c r="I23" s="97">
        <v>87.2</v>
      </c>
      <c r="J23" s="98">
        <v>152.9</v>
      </c>
      <c r="K23" s="98">
        <v>54.1</v>
      </c>
      <c r="L23" s="97">
        <v>76.6</v>
      </c>
      <c r="M23" s="97">
        <v>52.3</v>
      </c>
      <c r="N23" s="99">
        <v>65.7</v>
      </c>
      <c r="O23" s="86" t="s">
        <v>70</v>
      </c>
      <c r="P23" s="88">
        <v>100.2</v>
      </c>
      <c r="Q23" s="94">
        <v>80</v>
      </c>
      <c r="R23" s="94">
        <v>77.1</v>
      </c>
      <c r="S23" s="94">
        <v>67.9</v>
      </c>
      <c r="T23" s="94">
        <v>68.3</v>
      </c>
      <c r="U23" s="94">
        <v>67.2</v>
      </c>
      <c r="V23" s="94">
        <v>91.4</v>
      </c>
      <c r="W23" s="94">
        <v>86.6</v>
      </c>
      <c r="X23" s="94">
        <v>94.1</v>
      </c>
      <c r="Y23" s="94">
        <v>88.4</v>
      </c>
      <c r="Z23" s="94">
        <v>89.9</v>
      </c>
      <c r="AA23" s="94">
        <v>118.9</v>
      </c>
      <c r="AB23" s="95">
        <v>77.7</v>
      </c>
    </row>
    <row r="24" spans="1:28" ht="19.5" customHeight="1">
      <c r="A24" s="86" t="s">
        <v>55</v>
      </c>
      <c r="B24" s="88">
        <v>75.5</v>
      </c>
      <c r="C24" s="97">
        <v>75.5</v>
      </c>
      <c r="D24" s="97">
        <v>64.9</v>
      </c>
      <c r="E24" s="97">
        <v>64.2</v>
      </c>
      <c r="F24" s="97">
        <v>85.3</v>
      </c>
      <c r="G24" s="97">
        <v>64</v>
      </c>
      <c r="H24" s="97">
        <v>49.6</v>
      </c>
      <c r="I24" s="97">
        <v>92.7</v>
      </c>
      <c r="J24" s="98">
        <v>103.9</v>
      </c>
      <c r="K24" s="98">
        <v>70.4</v>
      </c>
      <c r="L24" s="97">
        <v>64.5</v>
      </c>
      <c r="M24" s="97">
        <v>48.9</v>
      </c>
      <c r="N24" s="99">
        <v>63.7</v>
      </c>
      <c r="O24" s="86" t="s">
        <v>55</v>
      </c>
      <c r="P24" s="88">
        <v>106.3</v>
      </c>
      <c r="Q24" s="94">
        <v>89.4</v>
      </c>
      <c r="R24" s="94">
        <v>88.5</v>
      </c>
      <c r="S24" s="94">
        <v>67.2</v>
      </c>
      <c r="T24" s="94">
        <v>68.4</v>
      </c>
      <c r="U24" s="94">
        <v>65.5</v>
      </c>
      <c r="V24" s="94">
        <v>85.5</v>
      </c>
      <c r="W24" s="94">
        <v>92</v>
      </c>
      <c r="X24" s="94">
        <v>89</v>
      </c>
      <c r="Y24" s="94">
        <v>69.2</v>
      </c>
      <c r="Z24" s="94">
        <v>76.3</v>
      </c>
      <c r="AA24" s="94">
        <v>98</v>
      </c>
      <c r="AB24" s="95">
        <v>76</v>
      </c>
    </row>
    <row r="25" spans="1:28" ht="19.5" customHeight="1">
      <c r="A25" s="86" t="s">
        <v>56</v>
      </c>
      <c r="B25" s="88">
        <v>70.4</v>
      </c>
      <c r="C25" s="97">
        <v>70.4</v>
      </c>
      <c r="D25" s="97">
        <v>76.8</v>
      </c>
      <c r="E25" s="97">
        <v>65.9</v>
      </c>
      <c r="F25" s="97">
        <v>80</v>
      </c>
      <c r="G25" s="97">
        <v>60.1</v>
      </c>
      <c r="H25" s="97">
        <v>41.9</v>
      </c>
      <c r="I25" s="97">
        <v>78.5</v>
      </c>
      <c r="J25" s="98">
        <v>67.4</v>
      </c>
      <c r="K25" s="98">
        <v>77.6</v>
      </c>
      <c r="L25" s="97">
        <v>68.6</v>
      </c>
      <c r="M25" s="97">
        <v>45.1</v>
      </c>
      <c r="N25" s="99">
        <v>59.3</v>
      </c>
      <c r="O25" s="86" t="s">
        <v>56</v>
      </c>
      <c r="P25" s="88">
        <v>102.4</v>
      </c>
      <c r="Q25" s="94">
        <v>85</v>
      </c>
      <c r="R25" s="94">
        <v>86.4</v>
      </c>
      <c r="S25" s="94">
        <v>62.4</v>
      </c>
      <c r="T25" s="94">
        <v>63</v>
      </c>
      <c r="U25" s="94">
        <v>61.5</v>
      </c>
      <c r="V25" s="94">
        <v>68.4</v>
      </c>
      <c r="W25" s="94">
        <v>73.9</v>
      </c>
      <c r="X25" s="94">
        <v>70.3</v>
      </c>
      <c r="Y25" s="94">
        <v>68.7</v>
      </c>
      <c r="Z25" s="94">
        <v>84.5</v>
      </c>
      <c r="AA25" s="94">
        <v>116.8</v>
      </c>
      <c r="AB25" s="95">
        <v>71.4</v>
      </c>
    </row>
    <row r="26" spans="1:28" ht="19.5" customHeight="1">
      <c r="A26" s="86" t="s">
        <v>57</v>
      </c>
      <c r="B26" s="88">
        <v>80.3</v>
      </c>
      <c r="C26" s="97">
        <v>80.3</v>
      </c>
      <c r="D26" s="97">
        <v>84.1</v>
      </c>
      <c r="E26" s="97">
        <v>71.6</v>
      </c>
      <c r="F26" s="97">
        <v>91.2</v>
      </c>
      <c r="G26" s="97">
        <v>68.7</v>
      </c>
      <c r="H26" s="97">
        <v>48.6</v>
      </c>
      <c r="I26" s="97">
        <v>87.2</v>
      </c>
      <c r="J26" s="98">
        <v>126.4</v>
      </c>
      <c r="K26" s="98">
        <v>85.4</v>
      </c>
      <c r="L26" s="97">
        <v>73.1</v>
      </c>
      <c r="M26" s="97">
        <v>44.1</v>
      </c>
      <c r="N26" s="99">
        <v>69.7</v>
      </c>
      <c r="O26" s="86" t="s">
        <v>57</v>
      </c>
      <c r="P26" s="88">
        <v>128.8</v>
      </c>
      <c r="Q26" s="94">
        <v>94.7</v>
      </c>
      <c r="R26" s="94">
        <v>92.4</v>
      </c>
      <c r="S26" s="94">
        <v>67.7</v>
      </c>
      <c r="T26" s="94">
        <v>70.2</v>
      </c>
      <c r="U26" s="94">
        <v>64.1</v>
      </c>
      <c r="V26" s="94">
        <v>71.6</v>
      </c>
      <c r="W26" s="94">
        <v>78.2</v>
      </c>
      <c r="X26" s="94">
        <v>82.1</v>
      </c>
      <c r="Y26" s="94">
        <v>72.3</v>
      </c>
      <c r="Z26" s="94">
        <v>77.9</v>
      </c>
      <c r="AA26" s="94">
        <v>107.2</v>
      </c>
      <c r="AB26" s="95">
        <v>80.9</v>
      </c>
    </row>
    <row r="27" spans="1:28" ht="19.5" customHeight="1">
      <c r="A27" s="86" t="s">
        <v>80</v>
      </c>
      <c r="B27" s="88">
        <v>82.1</v>
      </c>
      <c r="C27" s="97">
        <v>82.1</v>
      </c>
      <c r="D27" s="97">
        <v>81.5</v>
      </c>
      <c r="E27" s="97">
        <v>77.1</v>
      </c>
      <c r="F27" s="97">
        <v>96.4</v>
      </c>
      <c r="G27" s="97">
        <v>70.5</v>
      </c>
      <c r="H27" s="97">
        <v>48.4</v>
      </c>
      <c r="I27" s="97">
        <v>86.1</v>
      </c>
      <c r="J27" s="98">
        <v>89.4</v>
      </c>
      <c r="K27" s="98">
        <v>83.3</v>
      </c>
      <c r="L27" s="97">
        <v>87.5</v>
      </c>
      <c r="M27" s="97">
        <v>46.4</v>
      </c>
      <c r="N27" s="99">
        <v>70.3</v>
      </c>
      <c r="O27" s="86" t="s">
        <v>80</v>
      </c>
      <c r="P27" s="88">
        <v>129.2</v>
      </c>
      <c r="Q27" s="94">
        <v>98.5</v>
      </c>
      <c r="R27" s="94">
        <v>84.3</v>
      </c>
      <c r="S27" s="94">
        <v>66</v>
      </c>
      <c r="T27" s="94">
        <v>70.2</v>
      </c>
      <c r="U27" s="94">
        <v>60.4</v>
      </c>
      <c r="V27" s="94">
        <v>71.9</v>
      </c>
      <c r="W27" s="94">
        <v>85</v>
      </c>
      <c r="X27" s="94">
        <v>80.8</v>
      </c>
      <c r="Y27" s="94">
        <v>84.1</v>
      </c>
      <c r="Z27" s="94">
        <v>83.1</v>
      </c>
      <c r="AA27" s="94">
        <v>168.7</v>
      </c>
      <c r="AB27" s="95">
        <v>83.9</v>
      </c>
    </row>
    <row r="28" spans="1:28" ht="19.5" customHeight="1">
      <c r="A28" s="86" t="s">
        <v>85</v>
      </c>
      <c r="B28" s="88">
        <v>73.5</v>
      </c>
      <c r="C28" s="97">
        <v>73.5</v>
      </c>
      <c r="D28" s="97">
        <v>79.6</v>
      </c>
      <c r="E28" s="97">
        <v>67.9</v>
      </c>
      <c r="F28" s="97">
        <v>80.3</v>
      </c>
      <c r="G28" s="97">
        <v>66.9</v>
      </c>
      <c r="H28" s="97">
        <v>51</v>
      </c>
      <c r="I28" s="97">
        <v>78</v>
      </c>
      <c r="J28" s="98">
        <v>82</v>
      </c>
      <c r="K28" s="98">
        <v>87.7</v>
      </c>
      <c r="L28" s="97">
        <v>72.4</v>
      </c>
      <c r="M28" s="97">
        <v>32.8</v>
      </c>
      <c r="N28" s="99">
        <v>65.5</v>
      </c>
      <c r="O28" s="86" t="s">
        <v>85</v>
      </c>
      <c r="P28" s="88">
        <v>90.4</v>
      </c>
      <c r="Q28" s="94">
        <v>87.7</v>
      </c>
      <c r="R28" s="94">
        <v>89.3</v>
      </c>
      <c r="S28" s="94">
        <v>63.3</v>
      </c>
      <c r="T28" s="94">
        <v>62.5</v>
      </c>
      <c r="U28" s="94">
        <v>64.4</v>
      </c>
      <c r="V28" s="94">
        <v>71.1</v>
      </c>
      <c r="W28" s="94">
        <v>76</v>
      </c>
      <c r="X28" s="94">
        <v>67.6</v>
      </c>
      <c r="Y28" s="94">
        <v>65</v>
      </c>
      <c r="Z28" s="94">
        <v>83.1</v>
      </c>
      <c r="AA28" s="94">
        <v>159</v>
      </c>
      <c r="AB28" s="95">
        <v>75.3</v>
      </c>
    </row>
    <row r="29" spans="1:28" ht="19.5" customHeight="1">
      <c r="A29" s="87"/>
      <c r="B29" s="7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7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61</v>
      </c>
      <c r="B30" s="76">
        <v>-25.1</v>
      </c>
      <c r="C30" s="29">
        <v>-25.1</v>
      </c>
      <c r="D30" s="29">
        <v>-27.1</v>
      </c>
      <c r="E30" s="29">
        <v>-17.1</v>
      </c>
      <c r="F30" s="29">
        <v>-19.4</v>
      </c>
      <c r="G30" s="29">
        <v>-37.3</v>
      </c>
      <c r="H30" s="29">
        <v>-54.9</v>
      </c>
      <c r="I30" s="29">
        <v>-7.8</v>
      </c>
      <c r="J30" s="29">
        <v>3.5</v>
      </c>
      <c r="K30" s="29">
        <v>-19</v>
      </c>
      <c r="L30" s="29">
        <v>-34.4</v>
      </c>
      <c r="M30" s="29">
        <v>-57.8</v>
      </c>
      <c r="N30" s="30">
        <v>-14.6</v>
      </c>
      <c r="O30" s="25" t="s">
        <v>61</v>
      </c>
      <c r="P30" s="76">
        <v>-18.2</v>
      </c>
      <c r="Q30" s="29">
        <v>-11.1</v>
      </c>
      <c r="R30" s="29">
        <v>-4.3</v>
      </c>
      <c r="S30" s="29">
        <v>-17.8</v>
      </c>
      <c r="T30" s="29">
        <v>-26.6</v>
      </c>
      <c r="U30" s="29">
        <v>-2</v>
      </c>
      <c r="V30" s="29">
        <v>-4.9</v>
      </c>
      <c r="W30" s="29">
        <v>-8.3</v>
      </c>
      <c r="X30" s="29">
        <v>-14.2</v>
      </c>
      <c r="Y30" s="29">
        <v>-5</v>
      </c>
      <c r="Z30" s="29">
        <v>-10.4</v>
      </c>
      <c r="AA30" s="29">
        <v>64.8</v>
      </c>
      <c r="AB30" s="30">
        <v>-23.2</v>
      </c>
    </row>
    <row r="31" spans="1:28" ht="19.5" customHeight="1">
      <c r="A31" s="26" t="s">
        <v>22</v>
      </c>
      <c r="B31" s="75"/>
      <c r="C31" s="5"/>
      <c r="D31" s="5"/>
      <c r="E31" s="5"/>
      <c r="F31" s="5"/>
      <c r="G31" s="5"/>
      <c r="H31" s="5"/>
      <c r="I31" s="5"/>
      <c r="J31" s="71"/>
      <c r="K31" s="71"/>
      <c r="L31" s="5"/>
      <c r="M31" s="5"/>
      <c r="N31" s="19"/>
      <c r="O31" s="18" t="s">
        <v>22</v>
      </c>
      <c r="P31" s="7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75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1">
        <v>646.2</v>
      </c>
      <c r="K32" s="71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75">
        <v>558.7</v>
      </c>
      <c r="Q32" s="5">
        <v>740.3</v>
      </c>
      <c r="R32" s="5">
        <v>424.7</v>
      </c>
      <c r="S32" s="5">
        <v>366.8</v>
      </c>
      <c r="T32" s="5">
        <v>235.3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85"/>
      <c r="B33" s="75"/>
      <c r="C33" s="5"/>
      <c r="D33" s="5"/>
      <c r="E33" s="5"/>
      <c r="F33" s="5"/>
      <c r="G33" s="5"/>
      <c r="H33" s="5"/>
      <c r="I33" s="5"/>
      <c r="J33" s="71"/>
      <c r="K33" s="71"/>
      <c r="L33" s="5"/>
      <c r="M33" s="5"/>
      <c r="N33" s="19"/>
      <c r="O33" s="16"/>
      <c r="P33" s="7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65</v>
      </c>
      <c r="B34" s="100">
        <v>107.675</v>
      </c>
      <c r="C34" s="94">
        <v>107.68333333333334</v>
      </c>
      <c r="D34" s="94">
        <v>118.93333333333334</v>
      </c>
      <c r="E34" s="94">
        <v>102.13333333333333</v>
      </c>
      <c r="F34" s="94">
        <v>101.64166666666667</v>
      </c>
      <c r="G34" s="94">
        <v>114.3</v>
      </c>
      <c r="H34" s="94">
        <v>105.78333333333332</v>
      </c>
      <c r="I34" s="94">
        <v>107.625</v>
      </c>
      <c r="J34" s="94">
        <v>125.19166666666666</v>
      </c>
      <c r="K34" s="94">
        <v>131.66666666666666</v>
      </c>
      <c r="L34" s="94">
        <v>114.07499999999999</v>
      </c>
      <c r="M34" s="94">
        <v>92.31666666666666</v>
      </c>
      <c r="N34" s="95">
        <v>102.09166666666665</v>
      </c>
      <c r="O34" s="14" t="s">
        <v>65</v>
      </c>
      <c r="P34" s="100">
        <v>100.69166666666668</v>
      </c>
      <c r="Q34" s="94">
        <v>107.78333333333335</v>
      </c>
      <c r="R34" s="94">
        <v>99.09999999999998</v>
      </c>
      <c r="S34" s="94">
        <v>92.64999999999998</v>
      </c>
      <c r="T34" s="94">
        <v>107.01666666666665</v>
      </c>
      <c r="U34" s="94">
        <v>66.95</v>
      </c>
      <c r="V34" s="94">
        <v>92.64999999999999</v>
      </c>
      <c r="W34" s="94">
        <v>100.45833333333336</v>
      </c>
      <c r="X34" s="94">
        <v>102.3</v>
      </c>
      <c r="Y34" s="94">
        <v>92.97499999999998</v>
      </c>
      <c r="Z34" s="94">
        <v>105.90000000000002</v>
      </c>
      <c r="AA34" s="94">
        <v>111.93333333333334</v>
      </c>
      <c r="AB34" s="95">
        <v>107.73333333333333</v>
      </c>
    </row>
    <row r="35" spans="1:28" ht="19.5" customHeight="1">
      <c r="A35" s="86" t="s">
        <v>53</v>
      </c>
      <c r="B35" s="100">
        <v>110.01666666666667</v>
      </c>
      <c r="C35" s="94">
        <v>110.01666666666667</v>
      </c>
      <c r="D35" s="94">
        <v>129.475</v>
      </c>
      <c r="E35" s="94">
        <v>101.05</v>
      </c>
      <c r="F35" s="94">
        <v>105.41666666666667</v>
      </c>
      <c r="G35" s="94">
        <v>119.16666666666667</v>
      </c>
      <c r="H35" s="94">
        <v>119.74166666666666</v>
      </c>
      <c r="I35" s="94">
        <v>113.84166666666668</v>
      </c>
      <c r="J35" s="101">
        <v>118.39999999999999</v>
      </c>
      <c r="K35" s="101">
        <v>137.275</v>
      </c>
      <c r="L35" s="94">
        <v>112.55000000000001</v>
      </c>
      <c r="M35" s="94">
        <v>88.90833333333335</v>
      </c>
      <c r="N35" s="95">
        <v>99.10833333333333</v>
      </c>
      <c r="O35" s="15" t="s">
        <v>53</v>
      </c>
      <c r="P35" s="100">
        <v>104.19166666666666</v>
      </c>
      <c r="Q35" s="94">
        <v>109.51666666666667</v>
      </c>
      <c r="R35" s="94">
        <v>95</v>
      </c>
      <c r="S35" s="94">
        <v>87.95</v>
      </c>
      <c r="T35" s="94">
        <v>106.00833333333333</v>
      </c>
      <c r="U35" s="94">
        <v>55.65833333333334</v>
      </c>
      <c r="V35" s="94">
        <v>91.25</v>
      </c>
      <c r="W35" s="94">
        <v>97.18333333333334</v>
      </c>
      <c r="X35" s="94">
        <v>102.61666666666666</v>
      </c>
      <c r="Y35" s="94">
        <v>76.56666666666668</v>
      </c>
      <c r="Z35" s="94">
        <v>104.55</v>
      </c>
      <c r="AA35" s="94">
        <v>102.74166666666667</v>
      </c>
      <c r="AB35" s="95">
        <v>109.88333333333334</v>
      </c>
    </row>
    <row r="36" spans="1:28" ht="19.5" customHeight="1">
      <c r="A36" s="86" t="s">
        <v>67</v>
      </c>
      <c r="B36" s="100">
        <v>107</v>
      </c>
      <c r="C36" s="94">
        <v>107</v>
      </c>
      <c r="D36" s="94">
        <v>135.7</v>
      </c>
      <c r="E36" s="94">
        <v>88.8</v>
      </c>
      <c r="F36" s="94">
        <v>104.5</v>
      </c>
      <c r="G36" s="94">
        <v>117.5</v>
      </c>
      <c r="H36" s="94">
        <v>115.6</v>
      </c>
      <c r="I36" s="94">
        <v>103.7</v>
      </c>
      <c r="J36" s="101">
        <v>131.7</v>
      </c>
      <c r="K36" s="101">
        <v>115.9</v>
      </c>
      <c r="L36" s="94">
        <v>119.7</v>
      </c>
      <c r="M36" s="94">
        <v>102.7</v>
      </c>
      <c r="N36" s="95">
        <v>85.2</v>
      </c>
      <c r="O36" s="15" t="s">
        <v>67</v>
      </c>
      <c r="P36" s="100">
        <v>105</v>
      </c>
      <c r="Q36" s="94">
        <v>108.9</v>
      </c>
      <c r="R36" s="94">
        <v>91.1</v>
      </c>
      <c r="S36" s="94">
        <v>72.5</v>
      </c>
      <c r="T36" s="94">
        <v>99.3</v>
      </c>
      <c r="U36" s="94">
        <v>24.5</v>
      </c>
      <c r="V36" s="94">
        <v>91.7</v>
      </c>
      <c r="W36" s="94">
        <v>92.9</v>
      </c>
      <c r="X36" s="94">
        <v>95.2</v>
      </c>
      <c r="Y36" s="94">
        <v>80.3</v>
      </c>
      <c r="Z36" s="94">
        <v>103.5</v>
      </c>
      <c r="AA36" s="94">
        <v>112.6</v>
      </c>
      <c r="AB36" s="95">
        <v>107.1</v>
      </c>
    </row>
    <row r="37" spans="1:28" ht="19.5" customHeight="1">
      <c r="A37" s="85"/>
      <c r="B37" s="100"/>
      <c r="C37" s="94"/>
      <c r="D37" s="94"/>
      <c r="E37" s="94"/>
      <c r="F37" s="94"/>
      <c r="G37" s="94"/>
      <c r="H37" s="94"/>
      <c r="I37" s="94"/>
      <c r="J37" s="101"/>
      <c r="K37" s="101"/>
      <c r="L37" s="94"/>
      <c r="M37" s="94"/>
      <c r="N37" s="95"/>
      <c r="O37" s="16"/>
      <c r="P37" s="100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</row>
    <row r="38" spans="1:28" ht="19.5" customHeight="1">
      <c r="A38" s="87" t="s">
        <v>86</v>
      </c>
      <c r="B38" s="88">
        <v>97.9</v>
      </c>
      <c r="C38" s="97">
        <v>97.9</v>
      </c>
      <c r="D38" s="97">
        <v>117.1</v>
      </c>
      <c r="E38" s="97">
        <v>76.4</v>
      </c>
      <c r="F38" s="97">
        <v>96.3</v>
      </c>
      <c r="G38" s="97">
        <v>107.3</v>
      </c>
      <c r="H38" s="97">
        <v>119</v>
      </c>
      <c r="I38" s="97">
        <v>78.3</v>
      </c>
      <c r="J38" s="98">
        <v>106</v>
      </c>
      <c r="K38" s="98">
        <v>109</v>
      </c>
      <c r="L38" s="97">
        <v>104.5</v>
      </c>
      <c r="M38" s="97">
        <v>75</v>
      </c>
      <c r="N38" s="99">
        <v>72</v>
      </c>
      <c r="O38" s="87" t="s">
        <v>86</v>
      </c>
      <c r="P38" s="88">
        <v>106.8</v>
      </c>
      <c r="Q38" s="94">
        <v>104.5</v>
      </c>
      <c r="R38" s="94">
        <v>84.5</v>
      </c>
      <c r="S38" s="94">
        <v>64.2</v>
      </c>
      <c r="T38" s="94">
        <v>89</v>
      </c>
      <c r="U38" s="94">
        <v>19.7</v>
      </c>
      <c r="V38" s="94">
        <v>83.4</v>
      </c>
      <c r="W38" s="94">
        <v>82.2</v>
      </c>
      <c r="X38" s="94">
        <v>81.5</v>
      </c>
      <c r="Y38" s="94">
        <v>75.2</v>
      </c>
      <c r="Z38" s="94">
        <v>90.7</v>
      </c>
      <c r="AA38" s="94">
        <v>120.3</v>
      </c>
      <c r="AB38" s="95">
        <v>98.3</v>
      </c>
    </row>
    <row r="39" spans="1:28" ht="19.5" customHeight="1">
      <c r="A39" s="86" t="s">
        <v>58</v>
      </c>
      <c r="B39" s="88">
        <v>112.9</v>
      </c>
      <c r="C39" s="97">
        <v>112.9</v>
      </c>
      <c r="D39" s="97">
        <v>140.1</v>
      </c>
      <c r="E39" s="97">
        <v>90.4</v>
      </c>
      <c r="F39" s="97">
        <v>110.3</v>
      </c>
      <c r="G39" s="97">
        <v>128</v>
      </c>
      <c r="H39" s="97">
        <v>122.9</v>
      </c>
      <c r="I39" s="97">
        <v>100.3</v>
      </c>
      <c r="J39" s="98">
        <v>126.6</v>
      </c>
      <c r="K39" s="98">
        <v>134.1</v>
      </c>
      <c r="L39" s="97">
        <v>143.1</v>
      </c>
      <c r="M39" s="97">
        <v>116.2</v>
      </c>
      <c r="N39" s="99">
        <v>83.7</v>
      </c>
      <c r="O39" s="86" t="s">
        <v>58</v>
      </c>
      <c r="P39" s="88">
        <v>118.3</v>
      </c>
      <c r="Q39" s="94">
        <v>113.6</v>
      </c>
      <c r="R39" s="94">
        <v>94</v>
      </c>
      <c r="S39" s="94">
        <v>72.8</v>
      </c>
      <c r="T39" s="94">
        <v>100</v>
      </c>
      <c r="U39" s="94">
        <v>24.2</v>
      </c>
      <c r="V39" s="94">
        <v>83</v>
      </c>
      <c r="W39" s="94">
        <v>84.3</v>
      </c>
      <c r="X39" s="94">
        <v>88.4</v>
      </c>
      <c r="Y39" s="94">
        <v>64.3</v>
      </c>
      <c r="Z39" s="94">
        <v>100.6</v>
      </c>
      <c r="AA39" s="94">
        <v>109.2</v>
      </c>
      <c r="AB39" s="95">
        <v>112.8</v>
      </c>
    </row>
    <row r="40" spans="1:28" ht="19.5" customHeight="1">
      <c r="A40" s="86" t="s">
        <v>62</v>
      </c>
      <c r="B40" s="88">
        <v>112.1</v>
      </c>
      <c r="C40" s="97">
        <v>112.1</v>
      </c>
      <c r="D40" s="97">
        <v>131.7</v>
      </c>
      <c r="E40" s="97">
        <v>90.5</v>
      </c>
      <c r="F40" s="97">
        <v>109.3</v>
      </c>
      <c r="G40" s="97">
        <v>125.5</v>
      </c>
      <c r="H40" s="97">
        <v>111.5</v>
      </c>
      <c r="I40" s="97">
        <v>102.5</v>
      </c>
      <c r="J40" s="98">
        <v>158.1</v>
      </c>
      <c r="K40" s="98">
        <v>127.4</v>
      </c>
      <c r="L40" s="97">
        <v>136.7</v>
      </c>
      <c r="M40" s="97">
        <v>75.4</v>
      </c>
      <c r="N40" s="99">
        <v>87.8</v>
      </c>
      <c r="O40" s="86" t="s">
        <v>62</v>
      </c>
      <c r="P40" s="88">
        <v>114.8</v>
      </c>
      <c r="Q40" s="94">
        <v>111.3</v>
      </c>
      <c r="R40" s="94">
        <v>88.9</v>
      </c>
      <c r="S40" s="94">
        <v>72.6</v>
      </c>
      <c r="T40" s="94">
        <v>98.3</v>
      </c>
      <c r="U40" s="94">
        <v>26.5</v>
      </c>
      <c r="V40" s="94">
        <v>95.4</v>
      </c>
      <c r="W40" s="94">
        <v>91.1</v>
      </c>
      <c r="X40" s="94">
        <v>88.3</v>
      </c>
      <c r="Y40" s="94">
        <v>82</v>
      </c>
      <c r="Z40" s="94">
        <v>117.4</v>
      </c>
      <c r="AA40" s="94">
        <v>79.5</v>
      </c>
      <c r="AB40" s="95">
        <v>111.5</v>
      </c>
    </row>
    <row r="41" spans="1:28" ht="19.5" customHeight="1">
      <c r="A41" s="86" t="s">
        <v>63</v>
      </c>
      <c r="B41" s="88">
        <v>97.8</v>
      </c>
      <c r="C41" s="97">
        <v>97.8</v>
      </c>
      <c r="D41" s="97">
        <v>114.7</v>
      </c>
      <c r="E41" s="97">
        <v>72.1</v>
      </c>
      <c r="F41" s="97">
        <v>95.9</v>
      </c>
      <c r="G41" s="97">
        <v>104.6</v>
      </c>
      <c r="H41" s="97">
        <v>98.4</v>
      </c>
      <c r="I41" s="97">
        <v>96.7</v>
      </c>
      <c r="J41" s="98">
        <v>142.5</v>
      </c>
      <c r="K41" s="98">
        <v>85.5</v>
      </c>
      <c r="L41" s="97">
        <v>106.7</v>
      </c>
      <c r="M41" s="97">
        <v>91.8</v>
      </c>
      <c r="N41" s="99">
        <v>80.3</v>
      </c>
      <c r="O41" s="86" t="s">
        <v>63</v>
      </c>
      <c r="P41" s="88">
        <v>99.1</v>
      </c>
      <c r="Q41" s="94">
        <v>103.7</v>
      </c>
      <c r="R41" s="94">
        <v>87.4</v>
      </c>
      <c r="S41" s="94">
        <v>66</v>
      </c>
      <c r="T41" s="94">
        <v>88.2</v>
      </c>
      <c r="U41" s="94">
        <v>26.3</v>
      </c>
      <c r="V41" s="94">
        <v>100.6</v>
      </c>
      <c r="W41" s="94">
        <v>86.5</v>
      </c>
      <c r="X41" s="94">
        <v>85</v>
      </c>
      <c r="Y41" s="94">
        <v>88.1</v>
      </c>
      <c r="Z41" s="94">
        <v>107.2</v>
      </c>
      <c r="AA41" s="94">
        <v>57.3</v>
      </c>
      <c r="AB41" s="95">
        <v>97</v>
      </c>
    </row>
    <row r="42" spans="1:28" ht="19.5" customHeight="1">
      <c r="A42" s="87" t="s">
        <v>64</v>
      </c>
      <c r="B42" s="88">
        <v>92.9</v>
      </c>
      <c r="C42" s="97">
        <v>92.9</v>
      </c>
      <c r="D42" s="97">
        <v>88</v>
      </c>
      <c r="E42" s="97">
        <v>66.8</v>
      </c>
      <c r="F42" s="97">
        <v>84.2</v>
      </c>
      <c r="G42" s="97">
        <v>96</v>
      </c>
      <c r="H42" s="97">
        <v>91</v>
      </c>
      <c r="I42" s="97">
        <v>91.7</v>
      </c>
      <c r="J42" s="98">
        <v>164.2</v>
      </c>
      <c r="K42" s="98">
        <v>49</v>
      </c>
      <c r="L42" s="97">
        <v>94.5</v>
      </c>
      <c r="M42" s="97">
        <v>80.2</v>
      </c>
      <c r="N42" s="99">
        <v>77.2</v>
      </c>
      <c r="O42" s="87" t="s">
        <v>64</v>
      </c>
      <c r="P42" s="88">
        <v>111.9</v>
      </c>
      <c r="Q42" s="94">
        <v>93.4</v>
      </c>
      <c r="R42" s="94">
        <v>82.4</v>
      </c>
      <c r="S42" s="94">
        <v>63.7</v>
      </c>
      <c r="T42" s="94">
        <v>84</v>
      </c>
      <c r="U42" s="94">
        <v>27.5</v>
      </c>
      <c r="V42" s="94">
        <v>135.2</v>
      </c>
      <c r="W42" s="94">
        <v>87.4</v>
      </c>
      <c r="X42" s="94">
        <v>93.1</v>
      </c>
      <c r="Y42" s="94">
        <v>82.9</v>
      </c>
      <c r="Z42" s="94">
        <v>110.1</v>
      </c>
      <c r="AA42" s="94">
        <v>71.4</v>
      </c>
      <c r="AB42" s="95">
        <v>92.5</v>
      </c>
    </row>
    <row r="43" spans="1:28" ht="19.5" customHeight="1">
      <c r="A43" s="86"/>
      <c r="B43" s="8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9"/>
      <c r="O43" s="86"/>
      <c r="P43" s="88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</row>
    <row r="44" spans="1:28" ht="19.5" customHeight="1">
      <c r="A44" s="86" t="s">
        <v>76</v>
      </c>
      <c r="B44" s="88">
        <v>73.7</v>
      </c>
      <c r="C44" s="97">
        <v>73.7</v>
      </c>
      <c r="D44" s="97">
        <v>67.8</v>
      </c>
      <c r="E44" s="97">
        <v>60</v>
      </c>
      <c r="F44" s="97">
        <v>78</v>
      </c>
      <c r="G44" s="97">
        <v>68.8</v>
      </c>
      <c r="H44" s="97">
        <v>66.8</v>
      </c>
      <c r="I44" s="97">
        <v>82.1</v>
      </c>
      <c r="J44" s="98">
        <v>69.9</v>
      </c>
      <c r="K44" s="98">
        <v>52.2</v>
      </c>
      <c r="L44" s="97">
        <v>74.1</v>
      </c>
      <c r="M44" s="97">
        <v>69.4</v>
      </c>
      <c r="N44" s="99">
        <v>68.9</v>
      </c>
      <c r="O44" s="86" t="s">
        <v>76</v>
      </c>
      <c r="P44" s="88">
        <v>102.5</v>
      </c>
      <c r="Q44" s="94">
        <v>85.4</v>
      </c>
      <c r="R44" s="94">
        <v>74.3</v>
      </c>
      <c r="S44" s="94">
        <v>58.1</v>
      </c>
      <c r="T44" s="94">
        <v>78.1</v>
      </c>
      <c r="U44" s="94">
        <v>22.4</v>
      </c>
      <c r="V44" s="94">
        <v>92.3</v>
      </c>
      <c r="W44" s="94">
        <v>74.1</v>
      </c>
      <c r="X44" s="94">
        <v>69.7</v>
      </c>
      <c r="Y44" s="94">
        <v>76.7</v>
      </c>
      <c r="Z44" s="94">
        <v>84.1</v>
      </c>
      <c r="AA44" s="94">
        <v>71.2</v>
      </c>
      <c r="AB44" s="95">
        <v>73.7</v>
      </c>
    </row>
    <row r="45" spans="1:28" ht="19.5" customHeight="1">
      <c r="A45" s="86" t="s">
        <v>52</v>
      </c>
      <c r="B45" s="88">
        <v>71.3</v>
      </c>
      <c r="C45" s="97">
        <v>71.3</v>
      </c>
      <c r="D45" s="97">
        <v>64.2</v>
      </c>
      <c r="E45" s="97">
        <v>60.7</v>
      </c>
      <c r="F45" s="97">
        <v>71.2</v>
      </c>
      <c r="G45" s="97">
        <v>65.8</v>
      </c>
      <c r="H45" s="97">
        <v>64.3</v>
      </c>
      <c r="I45" s="97">
        <v>83.3</v>
      </c>
      <c r="J45" s="98">
        <v>76</v>
      </c>
      <c r="K45" s="98">
        <v>41.6</v>
      </c>
      <c r="L45" s="97">
        <v>67.6</v>
      </c>
      <c r="M45" s="97">
        <v>85.1</v>
      </c>
      <c r="N45" s="99">
        <v>67.6</v>
      </c>
      <c r="O45" s="86" t="s">
        <v>52</v>
      </c>
      <c r="P45" s="88">
        <v>103.7</v>
      </c>
      <c r="Q45" s="94">
        <v>85</v>
      </c>
      <c r="R45" s="94">
        <v>73.2</v>
      </c>
      <c r="S45" s="94">
        <v>58.1</v>
      </c>
      <c r="T45" s="94">
        <v>78.1</v>
      </c>
      <c r="U45" s="94">
        <v>22.3</v>
      </c>
      <c r="V45" s="94">
        <v>87.6</v>
      </c>
      <c r="W45" s="94">
        <v>74.2</v>
      </c>
      <c r="X45" s="94">
        <v>84</v>
      </c>
      <c r="Y45" s="94">
        <v>84.4</v>
      </c>
      <c r="Z45" s="94">
        <v>81.8</v>
      </c>
      <c r="AA45" s="94">
        <v>100.3</v>
      </c>
      <c r="AB45" s="95">
        <v>71.9</v>
      </c>
    </row>
    <row r="46" spans="1:28" ht="19.5" customHeight="1">
      <c r="A46" s="86" t="s">
        <v>70</v>
      </c>
      <c r="B46" s="88">
        <v>79.6</v>
      </c>
      <c r="C46" s="97">
        <v>79.6</v>
      </c>
      <c r="D46" s="97">
        <v>65.4</v>
      </c>
      <c r="E46" s="97">
        <v>60.9</v>
      </c>
      <c r="F46" s="97">
        <v>80.6</v>
      </c>
      <c r="G46" s="97">
        <v>78.4</v>
      </c>
      <c r="H46" s="97">
        <v>72.6</v>
      </c>
      <c r="I46" s="97">
        <v>86.7</v>
      </c>
      <c r="J46" s="98">
        <v>127.7</v>
      </c>
      <c r="K46" s="98">
        <v>54.9</v>
      </c>
      <c r="L46" s="97">
        <v>70.2</v>
      </c>
      <c r="M46" s="97">
        <v>82.8</v>
      </c>
      <c r="N46" s="99">
        <v>70.5</v>
      </c>
      <c r="O46" s="86" t="s">
        <v>70</v>
      </c>
      <c r="P46" s="88">
        <v>99.4</v>
      </c>
      <c r="Q46" s="94">
        <v>90.9</v>
      </c>
      <c r="R46" s="94">
        <v>77.3</v>
      </c>
      <c r="S46" s="94">
        <v>58.5</v>
      </c>
      <c r="T46" s="94">
        <v>76.6</v>
      </c>
      <c r="U46" s="94">
        <v>26.3</v>
      </c>
      <c r="V46" s="94">
        <v>90</v>
      </c>
      <c r="W46" s="94">
        <v>83.7</v>
      </c>
      <c r="X46" s="94">
        <v>98.7</v>
      </c>
      <c r="Y46" s="94">
        <v>89.8</v>
      </c>
      <c r="Z46" s="94">
        <v>97.1</v>
      </c>
      <c r="AA46" s="94">
        <v>148.2</v>
      </c>
      <c r="AB46" s="95">
        <v>80.9</v>
      </c>
    </row>
    <row r="47" spans="1:28" ht="19.5" customHeight="1">
      <c r="A47" s="86" t="s">
        <v>55</v>
      </c>
      <c r="B47" s="88">
        <v>73.6</v>
      </c>
      <c r="C47" s="97">
        <v>73.6</v>
      </c>
      <c r="D47" s="97">
        <v>74.9</v>
      </c>
      <c r="E47" s="97">
        <v>65.9</v>
      </c>
      <c r="F47" s="97">
        <v>87.3</v>
      </c>
      <c r="G47" s="97">
        <v>63.8</v>
      </c>
      <c r="H47" s="97">
        <v>52.2</v>
      </c>
      <c r="I47" s="97">
        <v>83.6</v>
      </c>
      <c r="J47" s="98">
        <v>77.9</v>
      </c>
      <c r="K47" s="98">
        <v>71.3</v>
      </c>
      <c r="L47" s="97">
        <v>60.5</v>
      </c>
      <c r="M47" s="97">
        <v>51.1</v>
      </c>
      <c r="N47" s="99">
        <v>64.6</v>
      </c>
      <c r="O47" s="86" t="s">
        <v>55</v>
      </c>
      <c r="P47" s="88">
        <v>102.3</v>
      </c>
      <c r="Q47" s="94">
        <v>94.5</v>
      </c>
      <c r="R47" s="94">
        <v>84.4</v>
      </c>
      <c r="S47" s="94">
        <v>59.8</v>
      </c>
      <c r="T47" s="94">
        <v>79.5</v>
      </c>
      <c r="U47" s="94">
        <v>24.6</v>
      </c>
      <c r="V47" s="94">
        <v>84.2</v>
      </c>
      <c r="W47" s="94">
        <v>86.7</v>
      </c>
      <c r="X47" s="94">
        <v>90.2</v>
      </c>
      <c r="Y47" s="94">
        <v>61</v>
      </c>
      <c r="Z47" s="94">
        <v>69.8</v>
      </c>
      <c r="AA47" s="94">
        <v>122.1</v>
      </c>
      <c r="AB47" s="95">
        <v>74.5</v>
      </c>
    </row>
    <row r="48" spans="1:28" ht="19.5" customHeight="1">
      <c r="A48" s="86" t="s">
        <v>56</v>
      </c>
      <c r="B48" s="88">
        <v>69</v>
      </c>
      <c r="C48" s="97">
        <v>69</v>
      </c>
      <c r="D48" s="97">
        <v>80.6</v>
      </c>
      <c r="E48" s="97">
        <v>51</v>
      </c>
      <c r="F48" s="97">
        <v>79.9</v>
      </c>
      <c r="G48" s="97">
        <v>61</v>
      </c>
      <c r="H48" s="97">
        <v>46.6</v>
      </c>
      <c r="I48" s="97">
        <v>70.3</v>
      </c>
      <c r="J48" s="98">
        <v>67.1</v>
      </c>
      <c r="K48" s="98">
        <v>78.8</v>
      </c>
      <c r="L48" s="97">
        <v>63.9</v>
      </c>
      <c r="M48" s="97">
        <v>45.7</v>
      </c>
      <c r="N48" s="99">
        <v>62.8</v>
      </c>
      <c r="O48" s="86" t="s">
        <v>56</v>
      </c>
      <c r="P48" s="88">
        <v>99.2</v>
      </c>
      <c r="Q48" s="94">
        <v>90.2</v>
      </c>
      <c r="R48" s="94">
        <v>78.6</v>
      </c>
      <c r="S48" s="94">
        <v>54.9</v>
      </c>
      <c r="T48" s="94">
        <v>74.7</v>
      </c>
      <c r="U48" s="94">
        <v>19.5</v>
      </c>
      <c r="V48" s="94">
        <v>75</v>
      </c>
      <c r="W48" s="94">
        <v>70</v>
      </c>
      <c r="X48" s="94">
        <v>69.3</v>
      </c>
      <c r="Y48" s="94">
        <v>65.6</v>
      </c>
      <c r="Z48" s="94">
        <v>87.9</v>
      </c>
      <c r="AA48" s="94">
        <v>145.6</v>
      </c>
      <c r="AB48" s="95">
        <v>70.4</v>
      </c>
    </row>
    <row r="49" spans="1:28" ht="19.5" customHeight="1">
      <c r="A49" s="86" t="s">
        <v>57</v>
      </c>
      <c r="B49" s="88">
        <v>77.8</v>
      </c>
      <c r="C49" s="97">
        <v>77.8</v>
      </c>
      <c r="D49" s="97">
        <v>93.3</v>
      </c>
      <c r="E49" s="97">
        <v>55.8</v>
      </c>
      <c r="F49" s="97">
        <v>91.5</v>
      </c>
      <c r="G49" s="97">
        <v>69.1</v>
      </c>
      <c r="H49" s="97">
        <v>53.3</v>
      </c>
      <c r="I49" s="97">
        <v>82.3</v>
      </c>
      <c r="J49" s="98">
        <v>80.7</v>
      </c>
      <c r="K49" s="98">
        <v>86.9</v>
      </c>
      <c r="L49" s="97">
        <v>69.8</v>
      </c>
      <c r="M49" s="97">
        <v>50.2</v>
      </c>
      <c r="N49" s="99">
        <v>69.3</v>
      </c>
      <c r="O49" s="86" t="s">
        <v>57</v>
      </c>
      <c r="P49" s="88">
        <v>122</v>
      </c>
      <c r="Q49" s="94">
        <v>101.3</v>
      </c>
      <c r="R49" s="94">
        <v>85.3</v>
      </c>
      <c r="S49" s="94">
        <v>63.1</v>
      </c>
      <c r="T49" s="94">
        <v>85.9</v>
      </c>
      <c r="U49" s="94">
        <v>22.4</v>
      </c>
      <c r="V49" s="94">
        <v>74.4</v>
      </c>
      <c r="W49" s="94">
        <v>75.6</v>
      </c>
      <c r="X49" s="94">
        <v>79.4</v>
      </c>
      <c r="Y49" s="94">
        <v>72.4</v>
      </c>
      <c r="Z49" s="94">
        <v>77.1</v>
      </c>
      <c r="AA49" s="94">
        <v>133.7</v>
      </c>
      <c r="AB49" s="95">
        <v>78.8</v>
      </c>
    </row>
    <row r="50" spans="1:29" ht="19.5" customHeight="1">
      <c r="A50" s="86" t="s">
        <v>80</v>
      </c>
      <c r="B50" s="88">
        <v>79.3</v>
      </c>
      <c r="C50" s="97">
        <v>79.3</v>
      </c>
      <c r="D50" s="97">
        <v>97.1</v>
      </c>
      <c r="E50" s="97">
        <v>60</v>
      </c>
      <c r="F50" s="97">
        <v>97</v>
      </c>
      <c r="G50" s="97">
        <v>69.5</v>
      </c>
      <c r="H50" s="97">
        <v>50.2</v>
      </c>
      <c r="I50" s="97">
        <v>81.5</v>
      </c>
      <c r="J50" s="98">
        <v>67.5</v>
      </c>
      <c r="K50" s="98">
        <v>84.8</v>
      </c>
      <c r="L50" s="97">
        <v>82.9</v>
      </c>
      <c r="M50" s="97">
        <v>49.1</v>
      </c>
      <c r="N50" s="99">
        <v>68.4</v>
      </c>
      <c r="O50" s="86" t="s">
        <v>80</v>
      </c>
      <c r="P50" s="88">
        <v>121.3</v>
      </c>
      <c r="Q50" s="94">
        <v>104.4</v>
      </c>
      <c r="R50" s="94">
        <v>86.2</v>
      </c>
      <c r="S50" s="94">
        <v>62.6</v>
      </c>
      <c r="T50" s="94">
        <v>85.6</v>
      </c>
      <c r="U50" s="94">
        <v>21.4</v>
      </c>
      <c r="V50" s="94">
        <v>76.2</v>
      </c>
      <c r="W50" s="94">
        <v>83.5</v>
      </c>
      <c r="X50" s="94">
        <v>79.8</v>
      </c>
      <c r="Y50" s="94">
        <v>76.4</v>
      </c>
      <c r="Z50" s="94">
        <v>82</v>
      </c>
      <c r="AA50" s="94">
        <v>210.3</v>
      </c>
      <c r="AB50" s="95">
        <v>81.7</v>
      </c>
      <c r="AC50" s="3"/>
    </row>
    <row r="51" spans="1:29" ht="19.5" customHeight="1">
      <c r="A51" s="86" t="s">
        <v>85</v>
      </c>
      <c r="B51" s="88">
        <v>73</v>
      </c>
      <c r="C51" s="97">
        <v>73</v>
      </c>
      <c r="D51" s="97">
        <v>87.4</v>
      </c>
      <c r="E51" s="97">
        <v>51.3</v>
      </c>
      <c r="F51" s="97">
        <v>81.8</v>
      </c>
      <c r="G51" s="97">
        <v>68.1</v>
      </c>
      <c r="H51" s="97">
        <v>57.8</v>
      </c>
      <c r="I51" s="97">
        <v>73.2</v>
      </c>
      <c r="J51" s="98">
        <v>68.9</v>
      </c>
      <c r="K51" s="98">
        <v>89.2</v>
      </c>
      <c r="L51" s="97">
        <v>68.7</v>
      </c>
      <c r="M51" s="97">
        <v>49.9</v>
      </c>
      <c r="N51" s="99">
        <v>62.3</v>
      </c>
      <c r="O51" s="86" t="s">
        <v>85</v>
      </c>
      <c r="P51" s="88">
        <v>88.4</v>
      </c>
      <c r="Q51" s="94">
        <v>94.9</v>
      </c>
      <c r="R51" s="94">
        <v>81.9</v>
      </c>
      <c r="S51" s="94">
        <v>56.9</v>
      </c>
      <c r="T51" s="94">
        <v>77.5</v>
      </c>
      <c r="U51" s="94">
        <v>19.9</v>
      </c>
      <c r="V51" s="94">
        <v>78.4</v>
      </c>
      <c r="W51" s="94">
        <v>73.1</v>
      </c>
      <c r="X51" s="94">
        <v>74.3</v>
      </c>
      <c r="Y51" s="94">
        <v>64.2</v>
      </c>
      <c r="Z51" s="94">
        <v>77.7</v>
      </c>
      <c r="AA51" s="94">
        <v>198.2</v>
      </c>
      <c r="AB51" s="95">
        <v>75.4</v>
      </c>
      <c r="AC51" s="3"/>
    </row>
    <row r="52" spans="1:29" ht="19.5" customHeight="1">
      <c r="A52" s="87"/>
      <c r="B52" s="75"/>
      <c r="C52" s="5"/>
      <c r="D52" s="5"/>
      <c r="E52" s="5"/>
      <c r="F52" s="5"/>
      <c r="G52" s="5"/>
      <c r="H52" s="5"/>
      <c r="I52" s="5"/>
      <c r="J52" s="71"/>
      <c r="K52" s="71"/>
      <c r="L52" s="5"/>
      <c r="M52" s="5"/>
      <c r="N52" s="19"/>
      <c r="O52" s="17"/>
      <c r="P52" s="7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61</v>
      </c>
      <c r="B53" s="76">
        <v>-25.4</v>
      </c>
      <c r="C53" s="29">
        <v>-25.4</v>
      </c>
      <c r="D53" s="29">
        <v>-25.4</v>
      </c>
      <c r="E53" s="29">
        <v>-32.9</v>
      </c>
      <c r="F53" s="29">
        <v>-15.1</v>
      </c>
      <c r="G53" s="29">
        <v>-36.5</v>
      </c>
      <c r="H53" s="29">
        <v>-51.4</v>
      </c>
      <c r="I53" s="29">
        <v>-6.5</v>
      </c>
      <c r="J53" s="29">
        <v>-35</v>
      </c>
      <c r="K53" s="29">
        <v>-18.2</v>
      </c>
      <c r="L53" s="29">
        <v>-34.3</v>
      </c>
      <c r="M53" s="29">
        <v>-33.5</v>
      </c>
      <c r="N53" s="30">
        <v>-13.5</v>
      </c>
      <c r="O53" s="18" t="s">
        <v>61</v>
      </c>
      <c r="P53" s="76">
        <v>-17.2</v>
      </c>
      <c r="Q53" s="29">
        <v>-9.2</v>
      </c>
      <c r="R53" s="29">
        <v>-3.1</v>
      </c>
      <c r="S53" s="29">
        <v>-11.4</v>
      </c>
      <c r="T53" s="29">
        <v>-12.9</v>
      </c>
      <c r="U53" s="29">
        <v>1</v>
      </c>
      <c r="V53" s="29">
        <v>-6</v>
      </c>
      <c r="W53" s="29">
        <v>-11.1</v>
      </c>
      <c r="X53" s="29">
        <v>-8.8</v>
      </c>
      <c r="Y53" s="29">
        <v>-14.6</v>
      </c>
      <c r="Z53" s="29">
        <v>-14.3</v>
      </c>
      <c r="AA53" s="29">
        <v>64.8</v>
      </c>
      <c r="AB53" s="30">
        <v>-23.3</v>
      </c>
      <c r="AC53" s="5"/>
      <c r="AD53" s="5"/>
    </row>
    <row r="54" spans="1:28" ht="19.5" customHeight="1">
      <c r="A54" s="26" t="s">
        <v>23</v>
      </c>
      <c r="B54" s="77"/>
      <c r="C54" s="78"/>
      <c r="D54" s="78"/>
      <c r="E54" s="78"/>
      <c r="F54" s="78"/>
      <c r="G54" s="78"/>
      <c r="H54" s="78"/>
      <c r="I54" s="78"/>
      <c r="J54" s="79"/>
      <c r="K54" s="79"/>
      <c r="L54" s="78"/>
      <c r="M54" s="78"/>
      <c r="N54" s="54"/>
      <c r="O54" s="35" t="s">
        <v>23</v>
      </c>
      <c r="P54" s="77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75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75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85"/>
      <c r="B56" s="75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75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69</v>
      </c>
      <c r="B57" s="100">
        <v>108.7</v>
      </c>
      <c r="C57" s="94">
        <v>108.7</v>
      </c>
      <c r="D57" s="94">
        <v>101.6</v>
      </c>
      <c r="E57" s="94">
        <v>87.3</v>
      </c>
      <c r="F57" s="94">
        <v>103.4</v>
      </c>
      <c r="G57" s="94">
        <v>127.8</v>
      </c>
      <c r="H57" s="11" t="s">
        <v>42</v>
      </c>
      <c r="I57" s="11" t="s">
        <v>42</v>
      </c>
      <c r="J57" s="11" t="s">
        <v>42</v>
      </c>
      <c r="K57" s="11" t="s">
        <v>42</v>
      </c>
      <c r="L57" s="11" t="s">
        <v>42</v>
      </c>
      <c r="M57" s="11" t="s">
        <v>42</v>
      </c>
      <c r="N57" s="95">
        <v>109.4</v>
      </c>
      <c r="O57" s="14" t="s">
        <v>69</v>
      </c>
      <c r="P57" s="100">
        <v>101.7</v>
      </c>
      <c r="Q57" s="94">
        <v>89.8</v>
      </c>
      <c r="R57" s="94">
        <v>108.6</v>
      </c>
      <c r="S57" s="94">
        <v>97.9</v>
      </c>
      <c r="T57" s="94">
        <v>98.7</v>
      </c>
      <c r="U57" s="94">
        <v>95.7</v>
      </c>
      <c r="V57" s="94">
        <v>130.2</v>
      </c>
      <c r="W57" s="94">
        <v>109.5</v>
      </c>
      <c r="X57" s="94">
        <v>102.1</v>
      </c>
      <c r="Y57" s="94">
        <v>127.4</v>
      </c>
      <c r="Z57" s="94">
        <v>82.3</v>
      </c>
      <c r="AA57" s="11" t="s">
        <v>42</v>
      </c>
      <c r="AB57" s="38" t="s">
        <v>42</v>
      </c>
    </row>
    <row r="58" spans="1:28" ht="24.75" customHeight="1">
      <c r="A58" s="86" t="s">
        <v>53</v>
      </c>
      <c r="B58" s="100">
        <v>111.3</v>
      </c>
      <c r="C58" s="94">
        <v>111.4</v>
      </c>
      <c r="D58" s="94">
        <v>115.5</v>
      </c>
      <c r="E58" s="94">
        <v>111.1</v>
      </c>
      <c r="F58" s="94">
        <v>98.8</v>
      </c>
      <c r="G58" s="94">
        <v>142.9</v>
      </c>
      <c r="H58" s="11" t="s">
        <v>42</v>
      </c>
      <c r="I58" s="11" t="s">
        <v>42</v>
      </c>
      <c r="J58" s="11" t="s">
        <v>42</v>
      </c>
      <c r="K58" s="11" t="s">
        <v>42</v>
      </c>
      <c r="L58" s="11" t="s">
        <v>42</v>
      </c>
      <c r="M58" s="11" t="s">
        <v>42</v>
      </c>
      <c r="N58" s="95">
        <v>111.5</v>
      </c>
      <c r="O58" s="15" t="s">
        <v>53</v>
      </c>
      <c r="P58" s="100">
        <v>99.3</v>
      </c>
      <c r="Q58" s="94">
        <v>101.1</v>
      </c>
      <c r="R58" s="94">
        <v>85</v>
      </c>
      <c r="S58" s="94">
        <v>88.8</v>
      </c>
      <c r="T58" s="94">
        <v>96.6</v>
      </c>
      <c r="U58" s="94">
        <v>68.1</v>
      </c>
      <c r="V58" s="94">
        <v>109.7</v>
      </c>
      <c r="W58" s="94">
        <v>134.8</v>
      </c>
      <c r="X58" s="94">
        <v>101</v>
      </c>
      <c r="Y58" s="94">
        <v>208.7</v>
      </c>
      <c r="Z58" s="94">
        <v>65</v>
      </c>
      <c r="AA58" s="11" t="s">
        <v>42</v>
      </c>
      <c r="AB58" s="38" t="s">
        <v>42</v>
      </c>
    </row>
    <row r="59" spans="1:28" ht="24.75" customHeight="1">
      <c r="A59" s="86" t="s">
        <v>67</v>
      </c>
      <c r="B59" s="100">
        <v>119.9</v>
      </c>
      <c r="C59" s="94">
        <v>119.9</v>
      </c>
      <c r="D59" s="94">
        <v>128.6</v>
      </c>
      <c r="E59" s="94">
        <v>95.1</v>
      </c>
      <c r="F59" s="94">
        <v>95.6</v>
      </c>
      <c r="G59" s="94">
        <v>146.4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117.1</v>
      </c>
      <c r="O59" s="15" t="s">
        <v>67</v>
      </c>
      <c r="P59" s="100">
        <v>107.2</v>
      </c>
      <c r="Q59" s="94">
        <v>99.3</v>
      </c>
      <c r="R59" s="94">
        <v>89.6</v>
      </c>
      <c r="S59" s="94">
        <v>99.3</v>
      </c>
      <c r="T59" s="94">
        <v>101.8</v>
      </c>
      <c r="U59" s="94">
        <v>92.4</v>
      </c>
      <c r="V59" s="94">
        <v>117.2</v>
      </c>
      <c r="W59" s="94">
        <v>194.4</v>
      </c>
      <c r="X59" s="94">
        <v>97.5</v>
      </c>
      <c r="Y59" s="94">
        <v>360.2</v>
      </c>
      <c r="Z59" s="94">
        <v>90.8</v>
      </c>
      <c r="AA59" s="11" t="s">
        <v>46</v>
      </c>
      <c r="AB59" s="38" t="s">
        <v>46</v>
      </c>
    </row>
    <row r="60" spans="1:28" ht="24.75" customHeight="1">
      <c r="A60" s="85"/>
      <c r="B60" s="100"/>
      <c r="C60" s="94"/>
      <c r="D60" s="94"/>
      <c r="E60" s="94"/>
      <c r="F60" s="94"/>
      <c r="G60" s="94"/>
      <c r="H60" s="6"/>
      <c r="I60" s="6"/>
      <c r="J60" s="11"/>
      <c r="K60" s="11"/>
      <c r="L60" s="6"/>
      <c r="M60" s="6"/>
      <c r="N60" s="95"/>
      <c r="O60" s="16"/>
      <c r="P60" s="100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6"/>
      <c r="AB60" s="20"/>
    </row>
    <row r="61" spans="1:28" ht="19.5" customHeight="1">
      <c r="A61" s="87" t="s">
        <v>86</v>
      </c>
      <c r="B61" s="100">
        <v>116.8</v>
      </c>
      <c r="C61" s="94">
        <v>116.8</v>
      </c>
      <c r="D61" s="94">
        <v>117.6</v>
      </c>
      <c r="E61" s="94">
        <v>97.3</v>
      </c>
      <c r="F61" s="94">
        <v>108.6</v>
      </c>
      <c r="G61" s="94">
        <v>150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118.5</v>
      </c>
      <c r="O61" s="87" t="s">
        <v>86</v>
      </c>
      <c r="P61" s="100">
        <v>106.6</v>
      </c>
      <c r="Q61" s="94">
        <v>96.2</v>
      </c>
      <c r="R61" s="94">
        <v>83.7</v>
      </c>
      <c r="S61" s="94">
        <v>92.2</v>
      </c>
      <c r="T61" s="94">
        <v>95.1</v>
      </c>
      <c r="U61" s="94">
        <v>84.5</v>
      </c>
      <c r="V61" s="94">
        <v>64.7</v>
      </c>
      <c r="W61" s="94">
        <v>169.9</v>
      </c>
      <c r="X61" s="94">
        <v>90.4</v>
      </c>
      <c r="Y61" s="94">
        <v>309.5</v>
      </c>
      <c r="Z61" s="94">
        <v>94.7</v>
      </c>
      <c r="AA61" s="11" t="s">
        <v>46</v>
      </c>
      <c r="AB61" s="38" t="s">
        <v>46</v>
      </c>
    </row>
    <row r="62" spans="1:28" ht="19.5" customHeight="1">
      <c r="A62" s="86" t="s">
        <v>58</v>
      </c>
      <c r="B62" s="100">
        <v>110.3</v>
      </c>
      <c r="C62" s="94">
        <v>110.3</v>
      </c>
      <c r="D62" s="94">
        <v>124.4</v>
      </c>
      <c r="E62" s="94">
        <v>105.2</v>
      </c>
      <c r="F62" s="94">
        <v>95.6</v>
      </c>
      <c r="G62" s="94">
        <v>138.2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118.9</v>
      </c>
      <c r="O62" s="86" t="s">
        <v>58</v>
      </c>
      <c r="P62" s="100">
        <v>101.9</v>
      </c>
      <c r="Q62" s="94">
        <v>98.9</v>
      </c>
      <c r="R62" s="94">
        <v>83.5</v>
      </c>
      <c r="S62" s="94">
        <v>94</v>
      </c>
      <c r="T62" s="94">
        <v>94.1</v>
      </c>
      <c r="U62" s="94">
        <v>93.6</v>
      </c>
      <c r="V62" s="94">
        <v>72.6</v>
      </c>
      <c r="W62" s="94">
        <v>117.7</v>
      </c>
      <c r="X62" s="94">
        <v>90.8</v>
      </c>
      <c r="Y62" s="94">
        <v>159.8</v>
      </c>
      <c r="Z62" s="94">
        <v>93.4</v>
      </c>
      <c r="AA62" s="11" t="s">
        <v>46</v>
      </c>
      <c r="AB62" s="38" t="s">
        <v>46</v>
      </c>
    </row>
    <row r="63" spans="1:28" ht="19.5" customHeight="1">
      <c r="A63" s="86" t="s">
        <v>62</v>
      </c>
      <c r="B63" s="100">
        <v>111</v>
      </c>
      <c r="C63" s="94">
        <v>111</v>
      </c>
      <c r="D63" s="94">
        <v>132.4</v>
      </c>
      <c r="E63" s="94">
        <v>72.7</v>
      </c>
      <c r="F63" s="94">
        <v>86.8</v>
      </c>
      <c r="G63" s="94">
        <v>148.6</v>
      </c>
      <c r="H63" s="11" t="s">
        <v>46</v>
      </c>
      <c r="I63" s="11" t="s">
        <v>46</v>
      </c>
      <c r="J63" s="11" t="s">
        <v>46</v>
      </c>
      <c r="K63" s="11" t="s">
        <v>46</v>
      </c>
      <c r="L63" s="11" t="s">
        <v>46</v>
      </c>
      <c r="M63" s="11" t="s">
        <v>46</v>
      </c>
      <c r="N63" s="95">
        <v>118.3</v>
      </c>
      <c r="O63" s="86" t="s">
        <v>62</v>
      </c>
      <c r="P63" s="100">
        <v>96</v>
      </c>
      <c r="Q63" s="94">
        <v>99.3</v>
      </c>
      <c r="R63" s="94">
        <v>83.1</v>
      </c>
      <c r="S63" s="94">
        <v>99.3</v>
      </c>
      <c r="T63" s="94">
        <v>96.4</v>
      </c>
      <c r="U63" s="94">
        <v>107.2</v>
      </c>
      <c r="V63" s="94">
        <v>85.9</v>
      </c>
      <c r="W63" s="94">
        <v>118.6</v>
      </c>
      <c r="X63" s="94">
        <v>97.6</v>
      </c>
      <c r="Y63" s="94">
        <v>150.9</v>
      </c>
      <c r="Z63" s="94">
        <v>92.8</v>
      </c>
      <c r="AA63" s="11" t="s">
        <v>46</v>
      </c>
      <c r="AB63" s="38" t="s">
        <v>46</v>
      </c>
    </row>
    <row r="64" spans="1:28" ht="19.5" customHeight="1">
      <c r="A64" s="86" t="s">
        <v>63</v>
      </c>
      <c r="B64" s="100">
        <v>118.4</v>
      </c>
      <c r="C64" s="94">
        <v>118.4</v>
      </c>
      <c r="D64" s="94">
        <v>138.7</v>
      </c>
      <c r="E64" s="94">
        <v>107.5</v>
      </c>
      <c r="F64" s="94">
        <v>86.5</v>
      </c>
      <c r="G64" s="94">
        <v>155.4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95">
        <v>118.6</v>
      </c>
      <c r="O64" s="86" t="s">
        <v>63</v>
      </c>
      <c r="P64" s="100">
        <v>103.2</v>
      </c>
      <c r="Q64" s="94">
        <v>100.4</v>
      </c>
      <c r="R64" s="94">
        <v>86.5</v>
      </c>
      <c r="S64" s="94">
        <v>102.2</v>
      </c>
      <c r="T64" s="94">
        <v>100.3</v>
      </c>
      <c r="U64" s="94">
        <v>107.4</v>
      </c>
      <c r="V64" s="94">
        <v>78.9</v>
      </c>
      <c r="W64" s="94">
        <v>177.7</v>
      </c>
      <c r="X64" s="94">
        <v>100.1</v>
      </c>
      <c r="Y64" s="94">
        <v>309.7</v>
      </c>
      <c r="Z64" s="94">
        <v>94.3</v>
      </c>
      <c r="AA64" s="11" t="s">
        <v>46</v>
      </c>
      <c r="AB64" s="38" t="s">
        <v>46</v>
      </c>
    </row>
    <row r="65" spans="1:28" ht="19.5" customHeight="1">
      <c r="A65" s="87" t="s">
        <v>64</v>
      </c>
      <c r="B65" s="100">
        <v>119.9</v>
      </c>
      <c r="C65" s="94">
        <v>119.9</v>
      </c>
      <c r="D65" s="94">
        <v>128.6</v>
      </c>
      <c r="E65" s="94">
        <v>95.1</v>
      </c>
      <c r="F65" s="94">
        <v>95.6</v>
      </c>
      <c r="G65" s="94">
        <v>146.4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95">
        <v>117.1</v>
      </c>
      <c r="O65" s="87" t="s">
        <v>64</v>
      </c>
      <c r="P65" s="100">
        <v>107.2</v>
      </c>
      <c r="Q65" s="94">
        <v>99.3</v>
      </c>
      <c r="R65" s="94">
        <v>89.6</v>
      </c>
      <c r="S65" s="94">
        <v>99.3</v>
      </c>
      <c r="T65" s="94">
        <v>101.8</v>
      </c>
      <c r="U65" s="94">
        <v>92.4</v>
      </c>
      <c r="V65" s="94">
        <v>117.2</v>
      </c>
      <c r="W65" s="94">
        <v>194.4</v>
      </c>
      <c r="X65" s="94">
        <v>97.5</v>
      </c>
      <c r="Y65" s="94">
        <v>360.2</v>
      </c>
      <c r="Z65" s="94">
        <v>90.8</v>
      </c>
      <c r="AA65" s="11" t="s">
        <v>46</v>
      </c>
      <c r="AB65" s="38" t="s">
        <v>46</v>
      </c>
    </row>
    <row r="66" spans="1:28" ht="19.5" customHeight="1">
      <c r="A66" s="86"/>
      <c r="B66" s="100"/>
      <c r="C66" s="94"/>
      <c r="D66" s="94"/>
      <c r="E66" s="94"/>
      <c r="F66" s="94"/>
      <c r="G66" s="94"/>
      <c r="H66" s="11"/>
      <c r="I66" s="11"/>
      <c r="J66" s="11"/>
      <c r="K66" s="11"/>
      <c r="L66" s="11"/>
      <c r="M66" s="11"/>
      <c r="N66" s="95"/>
      <c r="O66" s="86"/>
      <c r="P66" s="100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11"/>
      <c r="AB66" s="38"/>
    </row>
    <row r="67" spans="1:28" ht="19.5" customHeight="1">
      <c r="A67" s="86" t="s">
        <v>76</v>
      </c>
      <c r="B67" s="100">
        <v>114.5</v>
      </c>
      <c r="C67" s="94">
        <v>114.5</v>
      </c>
      <c r="D67" s="94">
        <v>116.9</v>
      </c>
      <c r="E67" s="94">
        <v>103</v>
      </c>
      <c r="F67" s="94">
        <v>79.5</v>
      </c>
      <c r="G67" s="94">
        <v>157.8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95">
        <v>94.8</v>
      </c>
      <c r="O67" s="86" t="s">
        <v>76</v>
      </c>
      <c r="P67" s="100">
        <v>108.5</v>
      </c>
      <c r="Q67" s="94">
        <v>96.7</v>
      </c>
      <c r="R67" s="94">
        <v>91.6</v>
      </c>
      <c r="S67" s="94">
        <v>96.1</v>
      </c>
      <c r="T67" s="94">
        <v>100.3</v>
      </c>
      <c r="U67" s="94">
        <v>84.5</v>
      </c>
      <c r="V67" s="94">
        <v>108.7</v>
      </c>
      <c r="W67" s="94">
        <v>198.5</v>
      </c>
      <c r="X67" s="94">
        <v>101.6</v>
      </c>
      <c r="Y67" s="94">
        <v>369.7</v>
      </c>
      <c r="Z67" s="94">
        <v>85</v>
      </c>
      <c r="AA67" s="11" t="s">
        <v>46</v>
      </c>
      <c r="AB67" s="38" t="s">
        <v>46</v>
      </c>
    </row>
    <row r="68" spans="1:28" ht="19.5" customHeight="1">
      <c r="A68" s="86" t="s">
        <v>52</v>
      </c>
      <c r="B68" s="100">
        <v>112.7</v>
      </c>
      <c r="C68" s="94">
        <v>112.7</v>
      </c>
      <c r="D68" s="94">
        <v>114.7</v>
      </c>
      <c r="E68" s="94">
        <v>81.6</v>
      </c>
      <c r="F68" s="94">
        <v>70.1</v>
      </c>
      <c r="G68" s="94">
        <v>153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95">
        <v>95.1</v>
      </c>
      <c r="O68" s="86" t="s">
        <v>52</v>
      </c>
      <c r="P68" s="100">
        <v>110.9</v>
      </c>
      <c r="Q68" s="94">
        <v>92.4</v>
      </c>
      <c r="R68" s="94">
        <v>89.7</v>
      </c>
      <c r="S68" s="94">
        <v>94.3</v>
      </c>
      <c r="T68" s="94">
        <v>99.6</v>
      </c>
      <c r="U68" s="94">
        <v>80.1</v>
      </c>
      <c r="V68" s="94">
        <v>83.8</v>
      </c>
      <c r="W68" s="94">
        <v>212</v>
      </c>
      <c r="X68" s="94">
        <v>103</v>
      </c>
      <c r="Y68" s="94">
        <v>407.3</v>
      </c>
      <c r="Z68" s="94">
        <v>79.6</v>
      </c>
      <c r="AA68" s="11" t="s">
        <v>46</v>
      </c>
      <c r="AB68" s="38" t="s">
        <v>46</v>
      </c>
    </row>
    <row r="69" spans="1:28" ht="19.5" customHeight="1">
      <c r="A69" s="86" t="s">
        <v>70</v>
      </c>
      <c r="B69" s="100">
        <v>105.8</v>
      </c>
      <c r="C69" s="94">
        <v>105.9</v>
      </c>
      <c r="D69" s="94">
        <v>124.5</v>
      </c>
      <c r="E69" s="94">
        <v>90.9</v>
      </c>
      <c r="F69" s="94">
        <v>72.4</v>
      </c>
      <c r="G69" s="94">
        <v>137.2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95">
        <v>92.3</v>
      </c>
      <c r="O69" s="86" t="s">
        <v>70</v>
      </c>
      <c r="P69" s="100">
        <v>104.3</v>
      </c>
      <c r="Q69" s="94">
        <v>86.3</v>
      </c>
      <c r="R69" s="94">
        <v>85.2</v>
      </c>
      <c r="S69" s="94">
        <v>88</v>
      </c>
      <c r="T69" s="94">
        <v>95.1</v>
      </c>
      <c r="U69" s="94">
        <v>68.8</v>
      </c>
      <c r="V69" s="94">
        <v>57.5</v>
      </c>
      <c r="W69" s="94">
        <v>199.3</v>
      </c>
      <c r="X69" s="94">
        <v>96.5</v>
      </c>
      <c r="Y69" s="94">
        <v>380</v>
      </c>
      <c r="Z69" s="94">
        <v>71.2</v>
      </c>
      <c r="AA69" s="11" t="s">
        <v>46</v>
      </c>
      <c r="AB69" s="38" t="s">
        <v>46</v>
      </c>
    </row>
    <row r="70" spans="1:28" ht="19.5" customHeight="1">
      <c r="A70" s="86" t="s">
        <v>55</v>
      </c>
      <c r="B70" s="100">
        <v>108.2</v>
      </c>
      <c r="C70" s="94">
        <v>108.3</v>
      </c>
      <c r="D70" s="94">
        <v>110.8</v>
      </c>
      <c r="E70" s="94">
        <v>84.4</v>
      </c>
      <c r="F70" s="94">
        <v>71.1</v>
      </c>
      <c r="G70" s="94">
        <v>132.4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95">
        <v>91.4</v>
      </c>
      <c r="O70" s="86" t="s">
        <v>55</v>
      </c>
      <c r="P70" s="100">
        <v>109</v>
      </c>
      <c r="Q70" s="94">
        <v>85.6</v>
      </c>
      <c r="R70" s="94">
        <v>81.2</v>
      </c>
      <c r="S70" s="94">
        <v>85.5</v>
      </c>
      <c r="T70" s="94">
        <v>93.7</v>
      </c>
      <c r="U70" s="94">
        <v>63.4</v>
      </c>
      <c r="V70" s="94">
        <v>81.5</v>
      </c>
      <c r="W70" s="94">
        <v>238.1</v>
      </c>
      <c r="X70" s="94">
        <v>96.2</v>
      </c>
      <c r="Y70" s="94">
        <v>491</v>
      </c>
      <c r="Z70" s="94">
        <v>77.8</v>
      </c>
      <c r="AA70" s="11" t="s">
        <v>46</v>
      </c>
      <c r="AB70" s="38" t="s">
        <v>46</v>
      </c>
    </row>
    <row r="71" spans="1:28" ht="19.5" customHeight="1">
      <c r="A71" s="86" t="s">
        <v>56</v>
      </c>
      <c r="B71" s="100">
        <v>107.6</v>
      </c>
      <c r="C71" s="94">
        <v>107.7</v>
      </c>
      <c r="D71" s="94">
        <v>115.5</v>
      </c>
      <c r="E71" s="94">
        <v>93.1</v>
      </c>
      <c r="F71" s="94">
        <v>75</v>
      </c>
      <c r="G71" s="94">
        <v>128.8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95">
        <v>89.9</v>
      </c>
      <c r="O71" s="86" t="s">
        <v>56</v>
      </c>
      <c r="P71" s="100">
        <v>103.7</v>
      </c>
      <c r="Q71" s="94">
        <v>85.4</v>
      </c>
      <c r="R71" s="94">
        <v>84.9</v>
      </c>
      <c r="S71" s="94">
        <v>84.8</v>
      </c>
      <c r="T71" s="94">
        <v>93</v>
      </c>
      <c r="U71" s="94">
        <v>62.6</v>
      </c>
      <c r="V71" s="94">
        <v>67.5</v>
      </c>
      <c r="W71" s="94">
        <v>249.8</v>
      </c>
      <c r="X71" s="94">
        <v>98.1</v>
      </c>
      <c r="Y71" s="94">
        <v>521.2</v>
      </c>
      <c r="Z71" s="94">
        <v>80.4</v>
      </c>
      <c r="AA71" s="11" t="s">
        <v>46</v>
      </c>
      <c r="AB71" s="38" t="s">
        <v>46</v>
      </c>
    </row>
    <row r="72" spans="1:28" ht="19.5" customHeight="1">
      <c r="A72" s="86" t="s">
        <v>57</v>
      </c>
      <c r="B72" s="100">
        <v>107.2</v>
      </c>
      <c r="C72" s="94">
        <v>107.3</v>
      </c>
      <c r="D72" s="94">
        <v>130.3</v>
      </c>
      <c r="E72" s="94">
        <v>71.7</v>
      </c>
      <c r="F72" s="94">
        <v>71.1</v>
      </c>
      <c r="G72" s="94">
        <v>127.2</v>
      </c>
      <c r="H72" s="11" t="s">
        <v>46</v>
      </c>
      <c r="I72" s="11" t="s">
        <v>46</v>
      </c>
      <c r="J72" s="11" t="s">
        <v>46</v>
      </c>
      <c r="K72" s="11" t="s">
        <v>46</v>
      </c>
      <c r="L72" s="11" t="s">
        <v>46</v>
      </c>
      <c r="M72" s="11" t="s">
        <v>46</v>
      </c>
      <c r="N72" s="95">
        <v>89.3</v>
      </c>
      <c r="O72" s="86" t="s">
        <v>57</v>
      </c>
      <c r="P72" s="100">
        <v>104.4</v>
      </c>
      <c r="Q72" s="94">
        <v>82.9</v>
      </c>
      <c r="R72" s="94">
        <v>88.7</v>
      </c>
      <c r="S72" s="94">
        <v>92.7</v>
      </c>
      <c r="T72" s="94">
        <v>90.6</v>
      </c>
      <c r="U72" s="94">
        <v>98.2</v>
      </c>
      <c r="V72" s="94">
        <v>62.6</v>
      </c>
      <c r="W72" s="94">
        <v>246</v>
      </c>
      <c r="X72" s="94">
        <v>101</v>
      </c>
      <c r="Y72" s="94">
        <v>508.5</v>
      </c>
      <c r="Z72" s="94">
        <v>82.8</v>
      </c>
      <c r="AA72" s="11" t="s">
        <v>46</v>
      </c>
      <c r="AB72" s="38" t="s">
        <v>46</v>
      </c>
    </row>
    <row r="73" spans="1:29" ht="19.5" customHeight="1">
      <c r="A73" s="86" t="s">
        <v>80</v>
      </c>
      <c r="B73" s="100">
        <v>111</v>
      </c>
      <c r="C73" s="94">
        <v>111</v>
      </c>
      <c r="D73" s="94">
        <v>121</v>
      </c>
      <c r="E73" s="94">
        <v>71.9</v>
      </c>
      <c r="F73" s="94">
        <v>70.2</v>
      </c>
      <c r="G73" s="94">
        <v>128.4</v>
      </c>
      <c r="H73" s="11" t="s">
        <v>46</v>
      </c>
      <c r="I73" s="11" t="s">
        <v>46</v>
      </c>
      <c r="J73" s="11" t="s">
        <v>46</v>
      </c>
      <c r="K73" s="11" t="s">
        <v>46</v>
      </c>
      <c r="L73" s="11" t="s">
        <v>46</v>
      </c>
      <c r="M73" s="11" t="s">
        <v>46</v>
      </c>
      <c r="N73" s="95">
        <v>89.5</v>
      </c>
      <c r="O73" s="86" t="s">
        <v>80</v>
      </c>
      <c r="P73" s="100">
        <v>114.6</v>
      </c>
      <c r="Q73" s="94">
        <v>84.3</v>
      </c>
      <c r="R73" s="94">
        <v>81.8</v>
      </c>
      <c r="S73" s="94">
        <v>89.9</v>
      </c>
      <c r="T73" s="94">
        <v>89.3</v>
      </c>
      <c r="U73" s="94">
        <v>91.7</v>
      </c>
      <c r="V73" s="94">
        <v>86.7</v>
      </c>
      <c r="W73" s="94">
        <v>274.8</v>
      </c>
      <c r="X73" s="94">
        <v>102</v>
      </c>
      <c r="Y73" s="94">
        <v>590.8</v>
      </c>
      <c r="Z73" s="94">
        <v>79.5</v>
      </c>
      <c r="AA73" s="11" t="s">
        <v>46</v>
      </c>
      <c r="AB73" s="38" t="s">
        <v>46</v>
      </c>
      <c r="AC73" s="3"/>
    </row>
    <row r="74" spans="1:29" ht="19.5" customHeight="1">
      <c r="A74" s="86" t="s">
        <v>85</v>
      </c>
      <c r="B74" s="100">
        <v>107.4</v>
      </c>
      <c r="C74" s="94">
        <v>107.4</v>
      </c>
      <c r="D74" s="94">
        <v>122.9</v>
      </c>
      <c r="E74" s="94">
        <v>85.3</v>
      </c>
      <c r="F74" s="94">
        <v>71.3</v>
      </c>
      <c r="G74" s="94">
        <v>120.3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95">
        <v>91</v>
      </c>
      <c r="O74" s="86" t="s">
        <v>85</v>
      </c>
      <c r="P74" s="100">
        <v>106.1</v>
      </c>
      <c r="Q74" s="94">
        <v>82.7</v>
      </c>
      <c r="R74" s="94">
        <v>80.5</v>
      </c>
      <c r="S74" s="94">
        <v>93.8</v>
      </c>
      <c r="T74" s="94">
        <v>88.7</v>
      </c>
      <c r="U74" s="94">
        <v>107.3</v>
      </c>
      <c r="V74" s="94">
        <v>62.7</v>
      </c>
      <c r="W74" s="94">
        <v>261.1</v>
      </c>
      <c r="X74" s="94">
        <v>93.9</v>
      </c>
      <c r="Y74" s="94">
        <v>559.3</v>
      </c>
      <c r="Z74" s="94">
        <v>82.9</v>
      </c>
      <c r="AA74" s="11" t="s">
        <v>46</v>
      </c>
      <c r="AB74" s="38" t="s">
        <v>46</v>
      </c>
      <c r="AC74" s="3"/>
    </row>
    <row r="75" spans="1:28" ht="19.5" customHeight="1">
      <c r="A75" s="87"/>
      <c r="B75" s="75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75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61</v>
      </c>
      <c r="B76" s="76">
        <v>-8</v>
      </c>
      <c r="C76" s="29">
        <v>-8</v>
      </c>
      <c r="D76" s="29">
        <v>4.5</v>
      </c>
      <c r="E76" s="29">
        <v>-12.3</v>
      </c>
      <c r="F76" s="29">
        <v>-34.3</v>
      </c>
      <c r="G76" s="29">
        <v>-19.8</v>
      </c>
      <c r="H76" s="58" t="s">
        <v>46</v>
      </c>
      <c r="I76" s="58" t="s">
        <v>46</v>
      </c>
      <c r="J76" s="58" t="s">
        <v>46</v>
      </c>
      <c r="K76" s="58" t="s">
        <v>46</v>
      </c>
      <c r="L76" s="58" t="s">
        <v>46</v>
      </c>
      <c r="M76" s="58" t="s">
        <v>46</v>
      </c>
      <c r="N76" s="30">
        <v>-23.2</v>
      </c>
      <c r="O76" s="18" t="s">
        <v>61</v>
      </c>
      <c r="P76" s="76">
        <v>-0.5</v>
      </c>
      <c r="Q76" s="29">
        <v>-14</v>
      </c>
      <c r="R76" s="29">
        <v>-3.8</v>
      </c>
      <c r="S76" s="29">
        <v>1.7</v>
      </c>
      <c r="T76" s="29">
        <v>-6.7</v>
      </c>
      <c r="U76" s="29">
        <v>27</v>
      </c>
      <c r="V76" s="29">
        <v>-3.1</v>
      </c>
      <c r="W76" s="29">
        <v>53.7</v>
      </c>
      <c r="X76" s="29">
        <v>3.9</v>
      </c>
      <c r="Y76" s="29">
        <v>80.7</v>
      </c>
      <c r="Z76" s="29">
        <v>-12.5</v>
      </c>
      <c r="AA76" s="58" t="s">
        <v>46</v>
      </c>
      <c r="AB76" s="65" t="s">
        <v>46</v>
      </c>
      <c r="AC76" s="3"/>
    </row>
    <row r="77" spans="1:28" ht="19.5" customHeight="1">
      <c r="A77" s="105" t="s">
        <v>78</v>
      </c>
      <c r="E77" s="3"/>
      <c r="F77" s="3"/>
      <c r="G77" s="3"/>
      <c r="H77" s="3"/>
      <c r="I77" s="3"/>
      <c r="J77" s="52"/>
      <c r="K77" s="52"/>
      <c r="L77" s="3"/>
      <c r="M77" s="3"/>
      <c r="N77" s="3"/>
      <c r="O77" s="105" t="s">
        <v>78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6"/>
      <c r="B78" s="106"/>
      <c r="C78" s="106"/>
      <c r="D78" s="106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N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4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  <col min="12" max="31" width="9.00390625" style="3" customWidth="1"/>
  </cols>
  <sheetData>
    <row r="1" spans="1:10" ht="20.25" customHeight="1">
      <c r="A1" s="2" t="s">
        <v>38</v>
      </c>
      <c r="I1" s="107" t="str">
        <f>'月例季調'!M1</f>
        <v> 平成２１年８月</v>
      </c>
      <c r="J1" s="107"/>
    </row>
    <row r="2" spans="9:11" ht="19.5" customHeight="1">
      <c r="I2" s="108" t="s">
        <v>60</v>
      </c>
      <c r="J2" s="108"/>
      <c r="K2" s="3"/>
    </row>
    <row r="3" spans="1:11" ht="19.5" customHeight="1">
      <c r="A3" s="109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9.5" customHeight="1">
      <c r="A4" s="110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9.5" customHeight="1">
      <c r="A5" s="110"/>
      <c r="B5" s="14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9.5" customHeight="1">
      <c r="A6" s="111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9.5" customHeight="1">
      <c r="A7" s="35" t="s">
        <v>19</v>
      </c>
      <c r="B7" s="74"/>
      <c r="C7" s="22"/>
      <c r="D7" s="22"/>
      <c r="E7" s="22"/>
      <c r="F7" s="22"/>
      <c r="G7" s="22"/>
      <c r="H7" s="22"/>
      <c r="I7" s="22"/>
      <c r="J7" s="23"/>
      <c r="K7" s="3"/>
    </row>
    <row r="8" spans="1:11" ht="19.5" customHeight="1">
      <c r="A8" s="13" t="s">
        <v>20</v>
      </c>
      <c r="B8" s="59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2">
        <v>5770.8</v>
      </c>
      <c r="K8" s="3"/>
    </row>
    <row r="9" spans="1:11" ht="19.5" customHeight="1">
      <c r="A9" s="16"/>
      <c r="B9" s="59"/>
      <c r="C9" s="27"/>
      <c r="D9" s="27"/>
      <c r="E9" s="27"/>
      <c r="F9" s="27"/>
      <c r="G9" s="27"/>
      <c r="H9" s="27"/>
      <c r="I9" s="27"/>
      <c r="J9" s="62"/>
      <c r="K9" s="3"/>
    </row>
    <row r="10" spans="1:11" ht="19.5" customHeight="1">
      <c r="A10" s="17" t="s">
        <v>87</v>
      </c>
      <c r="B10" s="88">
        <v>104.1</v>
      </c>
      <c r="C10" s="97">
        <v>97.2</v>
      </c>
      <c r="D10" s="97">
        <v>99.6</v>
      </c>
      <c r="E10" s="97">
        <v>120.9</v>
      </c>
      <c r="F10" s="97">
        <v>80.2</v>
      </c>
      <c r="G10" s="97">
        <v>96.3</v>
      </c>
      <c r="H10" s="97">
        <v>100</v>
      </c>
      <c r="I10" s="97">
        <v>94.1</v>
      </c>
      <c r="J10" s="99">
        <v>107.7</v>
      </c>
      <c r="K10" s="3"/>
    </row>
    <row r="11" spans="1:11" ht="19.5" customHeight="1">
      <c r="A11" s="15" t="s">
        <v>58</v>
      </c>
      <c r="B11" s="88">
        <v>105.6</v>
      </c>
      <c r="C11" s="97">
        <v>94.6</v>
      </c>
      <c r="D11" s="97">
        <v>97.3</v>
      </c>
      <c r="E11" s="97">
        <v>110.7</v>
      </c>
      <c r="F11" s="97">
        <v>86.6</v>
      </c>
      <c r="G11" s="97">
        <v>92.4</v>
      </c>
      <c r="H11" s="97">
        <v>71</v>
      </c>
      <c r="I11" s="97">
        <v>95.5</v>
      </c>
      <c r="J11" s="99">
        <v>115.7</v>
      </c>
      <c r="K11" s="3"/>
    </row>
    <row r="12" spans="1:11" ht="19.5" customHeight="1">
      <c r="A12" s="15" t="s">
        <v>71</v>
      </c>
      <c r="B12" s="88">
        <v>108</v>
      </c>
      <c r="C12" s="97">
        <v>100.4</v>
      </c>
      <c r="D12" s="97">
        <v>93.6</v>
      </c>
      <c r="E12" s="97">
        <v>105.9</v>
      </c>
      <c r="F12" s="97">
        <v>85.3</v>
      </c>
      <c r="G12" s="97">
        <v>107.6</v>
      </c>
      <c r="H12" s="97">
        <v>126.2</v>
      </c>
      <c r="I12" s="97">
        <v>100</v>
      </c>
      <c r="J12" s="99">
        <v>112.7</v>
      </c>
      <c r="K12" s="3"/>
    </row>
    <row r="13" spans="1:11" ht="19.5" customHeight="1">
      <c r="A13" s="15" t="s">
        <v>72</v>
      </c>
      <c r="B13" s="88">
        <v>93</v>
      </c>
      <c r="C13" s="97">
        <v>91.8</v>
      </c>
      <c r="D13" s="97">
        <v>85.1</v>
      </c>
      <c r="E13" s="97">
        <v>94.6</v>
      </c>
      <c r="F13" s="97">
        <v>80.1</v>
      </c>
      <c r="G13" s="97">
        <v>95.2</v>
      </c>
      <c r="H13" s="97">
        <v>110.8</v>
      </c>
      <c r="I13" s="97">
        <v>96.9</v>
      </c>
      <c r="J13" s="99">
        <v>95.3</v>
      </c>
      <c r="K13" s="3"/>
    </row>
    <row r="14" spans="1:11" ht="19.5" customHeight="1">
      <c r="A14" s="17" t="s">
        <v>73</v>
      </c>
      <c r="B14" s="88">
        <v>90.3</v>
      </c>
      <c r="C14" s="97">
        <v>92.2</v>
      </c>
      <c r="D14" s="97">
        <v>82.7</v>
      </c>
      <c r="E14" s="97">
        <v>81.2</v>
      </c>
      <c r="F14" s="97">
        <v>83.4</v>
      </c>
      <c r="G14" s="97">
        <v>102.8</v>
      </c>
      <c r="H14" s="97">
        <v>117</v>
      </c>
      <c r="I14" s="97">
        <v>99.4</v>
      </c>
      <c r="J14" s="99">
        <v>87.5</v>
      </c>
      <c r="K14" s="3"/>
    </row>
    <row r="15" spans="1:11" ht="19.5" customHeight="1">
      <c r="A15" s="15"/>
      <c r="B15" s="88"/>
      <c r="C15" s="97"/>
      <c r="D15" s="97"/>
      <c r="E15" s="97"/>
      <c r="F15" s="97"/>
      <c r="G15" s="97"/>
      <c r="H15" s="97"/>
      <c r="I15" s="97"/>
      <c r="J15" s="99"/>
      <c r="K15" s="3"/>
    </row>
    <row r="16" spans="1:11" ht="19.5" customHeight="1">
      <c r="A16" s="15" t="s">
        <v>75</v>
      </c>
      <c r="B16" s="88">
        <v>82.5</v>
      </c>
      <c r="C16" s="97">
        <v>93.2</v>
      </c>
      <c r="D16" s="97">
        <v>79.7</v>
      </c>
      <c r="E16" s="97">
        <v>71.9</v>
      </c>
      <c r="F16" s="97">
        <v>86.7</v>
      </c>
      <c r="G16" s="97">
        <v>109.1</v>
      </c>
      <c r="H16" s="97">
        <v>108.8</v>
      </c>
      <c r="I16" s="97">
        <v>108.3</v>
      </c>
      <c r="J16" s="99">
        <v>75</v>
      </c>
      <c r="K16" s="3"/>
    </row>
    <row r="17" spans="1:11" ht="19.5" customHeight="1">
      <c r="A17" s="15" t="s">
        <v>74</v>
      </c>
      <c r="B17" s="88">
        <v>73.8</v>
      </c>
      <c r="C17" s="97">
        <v>86.6</v>
      </c>
      <c r="D17" s="97">
        <v>75.7</v>
      </c>
      <c r="E17" s="97">
        <v>70.8</v>
      </c>
      <c r="F17" s="97">
        <v>79.8</v>
      </c>
      <c r="G17" s="97">
        <v>98.5</v>
      </c>
      <c r="H17" s="97">
        <v>85.7</v>
      </c>
      <c r="I17" s="97">
        <v>100.5</v>
      </c>
      <c r="J17" s="99">
        <v>64.6</v>
      </c>
      <c r="K17" s="3"/>
    </row>
    <row r="18" spans="1:11" ht="19.5" customHeight="1">
      <c r="A18" s="15" t="s">
        <v>77</v>
      </c>
      <c r="B18" s="88">
        <v>72.1</v>
      </c>
      <c r="C18" s="97">
        <v>83.8</v>
      </c>
      <c r="D18" s="97">
        <v>74.1</v>
      </c>
      <c r="E18" s="97">
        <v>74.5</v>
      </c>
      <c r="F18" s="97">
        <v>74.8</v>
      </c>
      <c r="G18" s="97">
        <v>91.7</v>
      </c>
      <c r="H18" s="97">
        <v>95.9</v>
      </c>
      <c r="I18" s="97">
        <v>91.7</v>
      </c>
      <c r="J18" s="99">
        <v>63.9</v>
      </c>
      <c r="K18" s="3"/>
    </row>
    <row r="19" spans="1:11" ht="19.5" customHeight="1">
      <c r="A19" s="15" t="s">
        <v>55</v>
      </c>
      <c r="B19" s="88">
        <v>75.6</v>
      </c>
      <c r="C19" s="97">
        <v>82.7</v>
      </c>
      <c r="D19" s="97">
        <v>69.4</v>
      </c>
      <c r="E19" s="97">
        <v>60.3</v>
      </c>
      <c r="F19" s="97">
        <v>76.7</v>
      </c>
      <c r="G19" s="97">
        <v>98.1</v>
      </c>
      <c r="H19" s="97">
        <v>85.4</v>
      </c>
      <c r="I19" s="97">
        <v>98.6</v>
      </c>
      <c r="J19" s="99">
        <v>70.6</v>
      </c>
      <c r="K19" s="3"/>
    </row>
    <row r="20" spans="1:11" ht="19.5" customHeight="1">
      <c r="A20" s="15" t="s">
        <v>79</v>
      </c>
      <c r="B20" s="88">
        <v>73.3</v>
      </c>
      <c r="C20" s="97">
        <v>75.5</v>
      </c>
      <c r="D20" s="97">
        <v>62.7</v>
      </c>
      <c r="E20" s="97">
        <v>52.1</v>
      </c>
      <c r="F20" s="97">
        <v>70.5</v>
      </c>
      <c r="G20" s="97">
        <v>91.9</v>
      </c>
      <c r="H20" s="97">
        <v>69.9</v>
      </c>
      <c r="I20" s="97">
        <v>99.1</v>
      </c>
      <c r="J20" s="99">
        <v>72.4</v>
      </c>
      <c r="K20" s="3"/>
    </row>
    <row r="21" spans="1:11" ht="19.5" customHeight="1">
      <c r="A21" s="15" t="s">
        <v>57</v>
      </c>
      <c r="B21" s="88">
        <v>78.9</v>
      </c>
      <c r="C21" s="97">
        <v>81.4</v>
      </c>
      <c r="D21" s="97">
        <v>63.7</v>
      </c>
      <c r="E21" s="97">
        <v>50.4</v>
      </c>
      <c r="F21" s="97">
        <v>72.9</v>
      </c>
      <c r="G21" s="97">
        <v>101.3</v>
      </c>
      <c r="H21" s="97">
        <v>91.1</v>
      </c>
      <c r="I21" s="97">
        <v>111.2</v>
      </c>
      <c r="J21" s="99">
        <v>76.8</v>
      </c>
      <c r="K21" s="3"/>
    </row>
    <row r="22" spans="1:11" ht="19.5" customHeight="1">
      <c r="A22" s="15" t="s">
        <v>80</v>
      </c>
      <c r="B22" s="88">
        <v>82.3</v>
      </c>
      <c r="C22" s="97">
        <v>82.1</v>
      </c>
      <c r="D22" s="97">
        <v>63.5</v>
      </c>
      <c r="E22" s="97">
        <v>50.1</v>
      </c>
      <c r="F22" s="97">
        <v>73.7</v>
      </c>
      <c r="G22" s="97">
        <v>102.9</v>
      </c>
      <c r="H22" s="97">
        <v>86.7</v>
      </c>
      <c r="I22" s="97">
        <v>104.1</v>
      </c>
      <c r="J22" s="99">
        <v>81.6</v>
      </c>
      <c r="K22" s="3"/>
    </row>
    <row r="23" spans="1:11" ht="19.5" customHeight="1">
      <c r="A23" s="15" t="s">
        <v>85</v>
      </c>
      <c r="B23" s="88">
        <v>78</v>
      </c>
      <c r="C23" s="97">
        <v>73.4</v>
      </c>
      <c r="D23" s="97">
        <v>61.9</v>
      </c>
      <c r="E23" s="97">
        <v>50.6</v>
      </c>
      <c r="F23" s="97">
        <v>69.5</v>
      </c>
      <c r="G23" s="97">
        <v>87.5</v>
      </c>
      <c r="H23" s="97">
        <v>98.2</v>
      </c>
      <c r="I23" s="97">
        <v>84.1</v>
      </c>
      <c r="J23" s="99">
        <v>80.3</v>
      </c>
      <c r="K23" s="3"/>
    </row>
    <row r="24" spans="1:11" ht="19.5" customHeight="1">
      <c r="A24" s="15"/>
      <c r="B24" s="59"/>
      <c r="C24" s="27"/>
      <c r="D24" s="27"/>
      <c r="E24" s="27"/>
      <c r="F24" s="27"/>
      <c r="G24" s="27"/>
      <c r="H24" s="27"/>
      <c r="I24" s="27"/>
      <c r="J24" s="62"/>
      <c r="K24" s="3"/>
    </row>
    <row r="25" spans="1:11" ht="19.5" customHeight="1">
      <c r="A25" s="18" t="s">
        <v>21</v>
      </c>
      <c r="B25" s="83">
        <v>-5.2</v>
      </c>
      <c r="C25" s="44">
        <v>-10.6</v>
      </c>
      <c r="D25" s="44">
        <v>-2.5</v>
      </c>
      <c r="E25" s="44">
        <v>1</v>
      </c>
      <c r="F25" s="44">
        <v>-5.7</v>
      </c>
      <c r="G25" s="44">
        <v>-15</v>
      </c>
      <c r="H25" s="44">
        <v>13.3</v>
      </c>
      <c r="I25" s="44">
        <v>-19.2</v>
      </c>
      <c r="J25" s="45">
        <v>-1.6</v>
      </c>
      <c r="K25" s="3"/>
    </row>
    <row r="26" spans="1:11" ht="19.5" customHeight="1">
      <c r="A26" s="35" t="s">
        <v>22</v>
      </c>
      <c r="B26" s="92"/>
      <c r="C26" s="93"/>
      <c r="D26" s="93"/>
      <c r="E26" s="93"/>
      <c r="F26" s="93"/>
      <c r="G26" s="93"/>
      <c r="H26" s="93"/>
      <c r="I26" s="93"/>
      <c r="J26" s="73"/>
      <c r="K26" s="3"/>
    </row>
    <row r="27" spans="1:11" ht="19.5" customHeight="1">
      <c r="A27" s="14" t="s">
        <v>20</v>
      </c>
      <c r="B27" s="59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2">
        <v>5809.7</v>
      </c>
      <c r="K27" s="3"/>
    </row>
    <row r="28" spans="1:11" ht="19.5" customHeight="1">
      <c r="A28" s="16"/>
      <c r="B28" s="59"/>
      <c r="C28" s="27"/>
      <c r="D28" s="27"/>
      <c r="E28" s="27"/>
      <c r="F28" s="27"/>
      <c r="G28" s="27"/>
      <c r="H28" s="27"/>
      <c r="I28" s="27"/>
      <c r="J28" s="62"/>
      <c r="K28" s="3"/>
    </row>
    <row r="29" spans="1:11" ht="19.5" customHeight="1">
      <c r="A29" s="17" t="s">
        <v>87</v>
      </c>
      <c r="B29" s="88">
        <v>104.8</v>
      </c>
      <c r="C29" s="97">
        <v>100.1</v>
      </c>
      <c r="D29" s="97">
        <v>96.9</v>
      </c>
      <c r="E29" s="97">
        <v>119.6</v>
      </c>
      <c r="F29" s="97">
        <v>76</v>
      </c>
      <c r="G29" s="97">
        <v>102.5</v>
      </c>
      <c r="H29" s="97">
        <v>128</v>
      </c>
      <c r="I29" s="97">
        <v>87.6</v>
      </c>
      <c r="J29" s="99">
        <v>107.6</v>
      </c>
      <c r="K29" s="3"/>
    </row>
    <row r="30" spans="1:11" ht="19.5" customHeight="1">
      <c r="A30" s="15" t="s">
        <v>58</v>
      </c>
      <c r="B30" s="88">
        <v>108.8</v>
      </c>
      <c r="C30" s="97">
        <v>98.3</v>
      </c>
      <c r="D30" s="97">
        <v>98.9</v>
      </c>
      <c r="E30" s="97">
        <v>117.9</v>
      </c>
      <c r="F30" s="97">
        <v>81.9</v>
      </c>
      <c r="G30" s="97">
        <v>97.2</v>
      </c>
      <c r="H30" s="97">
        <v>111.4</v>
      </c>
      <c r="I30" s="97">
        <v>87.5</v>
      </c>
      <c r="J30" s="99">
        <v>118.1</v>
      </c>
      <c r="K30" s="3"/>
    </row>
    <row r="31" spans="1:11" ht="19.5" customHeight="1">
      <c r="A31" s="15" t="s">
        <v>71</v>
      </c>
      <c r="B31" s="88">
        <v>108.8</v>
      </c>
      <c r="C31" s="97">
        <v>99.3</v>
      </c>
      <c r="D31" s="97">
        <v>92.6</v>
      </c>
      <c r="E31" s="97">
        <v>108.9</v>
      </c>
      <c r="F31" s="97">
        <v>79.6</v>
      </c>
      <c r="G31" s="97">
        <v>105.7</v>
      </c>
      <c r="H31" s="97">
        <v>127.6</v>
      </c>
      <c r="I31" s="97">
        <v>91.6</v>
      </c>
      <c r="J31" s="99">
        <v>115.3</v>
      </c>
      <c r="K31" s="3"/>
    </row>
    <row r="32" spans="1:11" ht="19.5" customHeight="1">
      <c r="A32" s="15" t="s">
        <v>72</v>
      </c>
      <c r="B32" s="88">
        <v>92.6</v>
      </c>
      <c r="C32" s="97">
        <v>88.8</v>
      </c>
      <c r="D32" s="97">
        <v>82.5</v>
      </c>
      <c r="E32" s="97">
        <v>95</v>
      </c>
      <c r="F32" s="97">
        <v>75.7</v>
      </c>
      <c r="G32" s="97">
        <v>95.8</v>
      </c>
      <c r="H32" s="97">
        <v>109.4</v>
      </c>
      <c r="I32" s="97">
        <v>90.1</v>
      </c>
      <c r="J32" s="99">
        <v>95.8</v>
      </c>
      <c r="K32" s="3"/>
    </row>
    <row r="33" spans="1:11" ht="19.5" customHeight="1">
      <c r="A33" s="17" t="s">
        <v>73</v>
      </c>
      <c r="B33" s="88">
        <v>92.1</v>
      </c>
      <c r="C33" s="97">
        <v>94.7</v>
      </c>
      <c r="D33" s="97">
        <v>82.9</v>
      </c>
      <c r="E33" s="97">
        <v>87.2</v>
      </c>
      <c r="F33" s="97">
        <v>78.3</v>
      </c>
      <c r="G33" s="97">
        <v>104.1</v>
      </c>
      <c r="H33" s="97">
        <v>126.1</v>
      </c>
      <c r="I33" s="97">
        <v>89.6</v>
      </c>
      <c r="J33" s="99">
        <v>88.1</v>
      </c>
      <c r="K33" s="3"/>
    </row>
    <row r="34" spans="1:11" ht="19.5" customHeight="1">
      <c r="A34" s="15"/>
      <c r="B34" s="88"/>
      <c r="C34" s="97"/>
      <c r="D34" s="97"/>
      <c r="E34" s="97"/>
      <c r="F34" s="97"/>
      <c r="G34" s="97"/>
      <c r="H34" s="97"/>
      <c r="I34" s="97"/>
      <c r="J34" s="99"/>
      <c r="K34" s="3"/>
    </row>
    <row r="35" spans="1:11" ht="19.5" customHeight="1">
      <c r="A35" s="15" t="s">
        <v>75</v>
      </c>
      <c r="B35" s="88">
        <v>80.2</v>
      </c>
      <c r="C35" s="97">
        <v>87.4</v>
      </c>
      <c r="D35" s="97">
        <v>77.9</v>
      </c>
      <c r="E35" s="97">
        <v>69.7</v>
      </c>
      <c r="F35" s="97">
        <v>85.7</v>
      </c>
      <c r="G35" s="97">
        <v>97.3</v>
      </c>
      <c r="H35" s="97">
        <v>100.9</v>
      </c>
      <c r="I35" s="97">
        <v>96.7</v>
      </c>
      <c r="J35" s="99">
        <v>75.2</v>
      </c>
      <c r="K35" s="3"/>
    </row>
    <row r="36" spans="1:11" ht="19.5" customHeight="1">
      <c r="A36" s="15" t="s">
        <v>74</v>
      </c>
      <c r="B36" s="88">
        <v>73</v>
      </c>
      <c r="C36" s="97">
        <v>84.1</v>
      </c>
      <c r="D36" s="97">
        <v>75.2</v>
      </c>
      <c r="E36" s="97">
        <v>74.5</v>
      </c>
      <c r="F36" s="97">
        <v>75.9</v>
      </c>
      <c r="G36" s="97">
        <v>93.6</v>
      </c>
      <c r="H36" s="97">
        <v>96.9</v>
      </c>
      <c r="I36" s="97">
        <v>90.9</v>
      </c>
      <c r="J36" s="99">
        <v>65.8</v>
      </c>
      <c r="K36" s="3"/>
    </row>
    <row r="37" spans="1:11" ht="19.5" customHeight="1">
      <c r="A37" s="15" t="s">
        <v>77</v>
      </c>
      <c r="B37" s="88">
        <v>74.2</v>
      </c>
      <c r="C37" s="97">
        <v>84.8</v>
      </c>
      <c r="D37" s="97">
        <v>73</v>
      </c>
      <c r="E37" s="97">
        <v>73.6</v>
      </c>
      <c r="F37" s="97">
        <v>71.4</v>
      </c>
      <c r="G37" s="97">
        <v>100</v>
      </c>
      <c r="H37" s="97">
        <v>122.4</v>
      </c>
      <c r="I37" s="97">
        <v>83.9</v>
      </c>
      <c r="J37" s="99">
        <v>65.8</v>
      </c>
      <c r="K37" s="3"/>
    </row>
    <row r="38" spans="1:11" ht="19.5" customHeight="1">
      <c r="A38" s="15" t="s">
        <v>55</v>
      </c>
      <c r="B38" s="88">
        <v>73.6</v>
      </c>
      <c r="C38" s="97">
        <v>76.9</v>
      </c>
      <c r="D38" s="97">
        <v>68.3</v>
      </c>
      <c r="E38" s="97">
        <v>61</v>
      </c>
      <c r="F38" s="97">
        <v>74.7</v>
      </c>
      <c r="G38" s="97">
        <v>84.7</v>
      </c>
      <c r="H38" s="97">
        <v>79.8</v>
      </c>
      <c r="I38" s="97">
        <v>89</v>
      </c>
      <c r="J38" s="99">
        <v>71.5</v>
      </c>
      <c r="K38" s="3"/>
    </row>
    <row r="39" spans="1:11" ht="19.5" customHeight="1">
      <c r="A39" s="15" t="s">
        <v>79</v>
      </c>
      <c r="B39" s="88">
        <v>72.2</v>
      </c>
      <c r="C39" s="97">
        <v>71.3</v>
      </c>
      <c r="D39" s="97">
        <v>61.9</v>
      </c>
      <c r="E39" s="97">
        <v>53.2</v>
      </c>
      <c r="F39" s="97">
        <v>67.7</v>
      </c>
      <c r="G39" s="97">
        <v>84.3</v>
      </c>
      <c r="H39" s="97">
        <v>70.6</v>
      </c>
      <c r="I39" s="97">
        <v>88.3</v>
      </c>
      <c r="J39" s="99">
        <v>73.3</v>
      </c>
      <c r="K39" s="3"/>
    </row>
    <row r="40" spans="1:11" ht="19.5" customHeight="1">
      <c r="A40" s="15" t="s">
        <v>57</v>
      </c>
      <c r="B40" s="88">
        <v>76.1</v>
      </c>
      <c r="C40" s="97">
        <v>74.3</v>
      </c>
      <c r="D40" s="97">
        <v>60.3</v>
      </c>
      <c r="E40" s="97">
        <v>48.1</v>
      </c>
      <c r="F40" s="97">
        <v>70.7</v>
      </c>
      <c r="G40" s="97">
        <v>88.1</v>
      </c>
      <c r="H40" s="97">
        <v>74.2</v>
      </c>
      <c r="I40" s="97">
        <v>97.5</v>
      </c>
      <c r="J40" s="99">
        <v>78.3</v>
      </c>
      <c r="K40" s="3"/>
    </row>
    <row r="41" spans="1:11" ht="19.5" customHeight="1">
      <c r="A41" s="15" t="s">
        <v>80</v>
      </c>
      <c r="B41" s="88">
        <v>80.3</v>
      </c>
      <c r="C41" s="97">
        <v>75.1</v>
      </c>
      <c r="D41" s="97">
        <v>61.7</v>
      </c>
      <c r="E41" s="97">
        <v>49.6</v>
      </c>
      <c r="F41" s="97">
        <v>73.1</v>
      </c>
      <c r="G41" s="97">
        <v>87.7</v>
      </c>
      <c r="H41" s="97">
        <v>79.9</v>
      </c>
      <c r="I41" s="97">
        <v>95.2</v>
      </c>
      <c r="J41" s="99">
        <v>83.6</v>
      </c>
      <c r="K41" s="3"/>
    </row>
    <row r="42" spans="1:11" ht="19.5" customHeight="1">
      <c r="A42" s="15" t="s">
        <v>85</v>
      </c>
      <c r="B42" s="88">
        <v>78.1</v>
      </c>
      <c r="C42" s="97">
        <v>75.7</v>
      </c>
      <c r="D42" s="97">
        <v>65.2</v>
      </c>
      <c r="E42" s="97">
        <v>63</v>
      </c>
      <c r="F42" s="97">
        <v>66.1</v>
      </c>
      <c r="G42" s="97">
        <v>86.4</v>
      </c>
      <c r="H42" s="97">
        <v>95.9</v>
      </c>
      <c r="I42" s="97">
        <v>80.1</v>
      </c>
      <c r="J42" s="99">
        <v>79.6</v>
      </c>
      <c r="K42" s="3"/>
    </row>
    <row r="43" spans="1:11" ht="19.5" customHeight="1">
      <c r="A43" s="17"/>
      <c r="B43" s="59"/>
      <c r="C43" s="27"/>
      <c r="D43" s="27"/>
      <c r="E43" s="27"/>
      <c r="F43" s="27"/>
      <c r="G43" s="27"/>
      <c r="H43" s="27"/>
      <c r="I43" s="27"/>
      <c r="J43" s="62"/>
      <c r="K43" s="3"/>
    </row>
    <row r="44" spans="1:11" ht="19.5" customHeight="1">
      <c r="A44" s="14" t="s">
        <v>21</v>
      </c>
      <c r="B44" s="83">
        <v>-2.7</v>
      </c>
      <c r="C44" s="44">
        <v>0.8</v>
      </c>
      <c r="D44" s="44">
        <v>5.7</v>
      </c>
      <c r="E44" s="44">
        <v>27</v>
      </c>
      <c r="F44" s="44">
        <v>-9.6</v>
      </c>
      <c r="G44" s="44">
        <v>-1.5</v>
      </c>
      <c r="H44" s="44">
        <v>20</v>
      </c>
      <c r="I44" s="44">
        <v>-15.9</v>
      </c>
      <c r="J44" s="45">
        <v>-4.8</v>
      </c>
      <c r="K44" s="3"/>
    </row>
    <row r="45" spans="1:11" ht="19.5" customHeight="1">
      <c r="A45" s="35" t="s">
        <v>23</v>
      </c>
      <c r="B45" s="59"/>
      <c r="C45" s="27"/>
      <c r="D45" s="27"/>
      <c r="E45" s="27"/>
      <c r="F45" s="27"/>
      <c r="G45" s="27"/>
      <c r="H45" s="27"/>
      <c r="I45" s="27"/>
      <c r="J45" s="62"/>
      <c r="K45" s="3"/>
    </row>
    <row r="46" spans="1:11" ht="19.5" customHeight="1">
      <c r="A46" s="14" t="s">
        <v>20</v>
      </c>
      <c r="B46" s="59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2">
        <v>4915.9</v>
      </c>
      <c r="K46" s="3"/>
    </row>
    <row r="47" spans="1:11" ht="19.5" customHeight="1">
      <c r="A47" s="16"/>
      <c r="B47" s="59"/>
      <c r="C47" s="27"/>
      <c r="D47" s="27"/>
      <c r="E47" s="27"/>
      <c r="F47" s="27"/>
      <c r="G47" s="27"/>
      <c r="H47" s="27"/>
      <c r="I47" s="27"/>
      <c r="J47" s="62"/>
      <c r="K47" s="3"/>
    </row>
    <row r="48" spans="1:11" ht="19.5" customHeight="1">
      <c r="A48" s="17" t="s">
        <v>87</v>
      </c>
      <c r="B48" s="88">
        <v>116</v>
      </c>
      <c r="C48" s="97">
        <v>101.9</v>
      </c>
      <c r="D48" s="97">
        <v>110.2</v>
      </c>
      <c r="E48" s="97">
        <v>162.5</v>
      </c>
      <c r="F48" s="97">
        <v>94.3</v>
      </c>
      <c r="G48" s="97">
        <v>88.1</v>
      </c>
      <c r="H48" s="97">
        <v>100.2</v>
      </c>
      <c r="I48" s="97">
        <v>82.8</v>
      </c>
      <c r="J48" s="99">
        <v>130.8</v>
      </c>
      <c r="K48" s="3"/>
    </row>
    <row r="49" spans="1:11" ht="19.5" customHeight="1">
      <c r="A49" s="15" t="s">
        <v>58</v>
      </c>
      <c r="B49" s="88">
        <v>113</v>
      </c>
      <c r="C49" s="97">
        <v>102.3</v>
      </c>
      <c r="D49" s="97">
        <v>108.8</v>
      </c>
      <c r="E49" s="97">
        <v>156.7</v>
      </c>
      <c r="F49" s="97">
        <v>95.5</v>
      </c>
      <c r="G49" s="97">
        <v>91.6</v>
      </c>
      <c r="H49" s="97">
        <v>107.5</v>
      </c>
      <c r="I49" s="97">
        <v>85.9</v>
      </c>
      <c r="J49" s="99">
        <v>121</v>
      </c>
      <c r="K49" s="3"/>
    </row>
    <row r="50" spans="1:11" ht="19.5" customHeight="1">
      <c r="A50" s="15" t="s">
        <v>71</v>
      </c>
      <c r="B50" s="88">
        <v>110.7</v>
      </c>
      <c r="C50" s="97">
        <v>103.5</v>
      </c>
      <c r="D50" s="97">
        <v>108.5</v>
      </c>
      <c r="E50" s="97">
        <v>161.7</v>
      </c>
      <c r="F50" s="97">
        <v>94.6</v>
      </c>
      <c r="G50" s="97">
        <v>95.6</v>
      </c>
      <c r="H50" s="97">
        <v>119.6</v>
      </c>
      <c r="I50" s="97">
        <v>87.1</v>
      </c>
      <c r="J50" s="99">
        <v>118.4</v>
      </c>
      <c r="K50" s="3"/>
    </row>
    <row r="51" spans="1:11" ht="19.5" customHeight="1">
      <c r="A51" s="15" t="s">
        <v>72</v>
      </c>
      <c r="B51" s="88">
        <v>118.4</v>
      </c>
      <c r="C51" s="97">
        <v>102.9</v>
      </c>
      <c r="D51" s="97">
        <v>107.8</v>
      </c>
      <c r="E51" s="97">
        <v>155.2</v>
      </c>
      <c r="F51" s="97">
        <v>95.2</v>
      </c>
      <c r="G51" s="97">
        <v>94.5</v>
      </c>
      <c r="H51" s="97">
        <v>131.8</v>
      </c>
      <c r="I51" s="97">
        <v>84.3</v>
      </c>
      <c r="J51" s="99">
        <v>133.5</v>
      </c>
      <c r="K51" s="3"/>
    </row>
    <row r="52" spans="1:11" ht="19.5" customHeight="1">
      <c r="A52" s="17" t="s">
        <v>73</v>
      </c>
      <c r="B52" s="88">
        <v>117.9</v>
      </c>
      <c r="C52" s="97">
        <v>99</v>
      </c>
      <c r="D52" s="97">
        <v>105.6</v>
      </c>
      <c r="E52" s="97">
        <v>144.2</v>
      </c>
      <c r="F52" s="97">
        <v>94.9</v>
      </c>
      <c r="G52" s="97">
        <v>90</v>
      </c>
      <c r="H52" s="97">
        <v>96.6</v>
      </c>
      <c r="I52" s="97">
        <v>85.5</v>
      </c>
      <c r="J52" s="99">
        <v>138.4</v>
      </c>
      <c r="K52" s="3"/>
    </row>
    <row r="53" spans="1:11" ht="19.5" customHeight="1">
      <c r="A53" s="15"/>
      <c r="B53" s="88"/>
      <c r="C53" s="97"/>
      <c r="D53" s="97"/>
      <c r="E53" s="97"/>
      <c r="F53" s="97"/>
      <c r="G53" s="97"/>
      <c r="H53" s="97"/>
      <c r="I53" s="97"/>
      <c r="J53" s="99"/>
      <c r="K53" s="3"/>
    </row>
    <row r="54" spans="1:11" ht="19.5" customHeight="1">
      <c r="A54" s="15" t="s">
        <v>75</v>
      </c>
      <c r="B54" s="88">
        <v>112.8</v>
      </c>
      <c r="C54" s="97">
        <v>90.7</v>
      </c>
      <c r="D54" s="97">
        <v>96.4</v>
      </c>
      <c r="E54" s="97">
        <v>145.1</v>
      </c>
      <c r="F54" s="97">
        <v>82.5</v>
      </c>
      <c r="G54" s="97">
        <v>82.1</v>
      </c>
      <c r="H54" s="97">
        <v>109.8</v>
      </c>
      <c r="I54" s="97">
        <v>71.7</v>
      </c>
      <c r="J54" s="99">
        <v>137.1</v>
      </c>
      <c r="K54" s="3"/>
    </row>
    <row r="55" spans="1:11" ht="19.5" customHeight="1">
      <c r="A55" s="15" t="s">
        <v>74</v>
      </c>
      <c r="B55" s="88">
        <v>112.1</v>
      </c>
      <c r="C55" s="97">
        <v>91.6</v>
      </c>
      <c r="D55" s="97">
        <v>96.3</v>
      </c>
      <c r="E55" s="97">
        <v>137.8</v>
      </c>
      <c r="F55" s="97">
        <v>84.9</v>
      </c>
      <c r="G55" s="97">
        <v>79.1</v>
      </c>
      <c r="H55" s="97">
        <v>103.2</v>
      </c>
      <c r="I55" s="97">
        <v>70.7</v>
      </c>
      <c r="J55" s="99">
        <v>133.3</v>
      </c>
      <c r="K55" s="3"/>
    </row>
    <row r="56" spans="1:11" ht="19.5" customHeight="1">
      <c r="A56" s="15" t="s">
        <v>77</v>
      </c>
      <c r="B56" s="88">
        <v>108.9</v>
      </c>
      <c r="C56" s="97">
        <v>90.7</v>
      </c>
      <c r="D56" s="97">
        <v>102.6</v>
      </c>
      <c r="E56" s="97">
        <v>166.5</v>
      </c>
      <c r="F56" s="97">
        <v>87.2</v>
      </c>
      <c r="G56" s="97">
        <v>73.3</v>
      </c>
      <c r="H56" s="97">
        <v>94.2</v>
      </c>
      <c r="I56" s="97">
        <v>65.6</v>
      </c>
      <c r="J56" s="99">
        <v>126.4</v>
      </c>
      <c r="K56" s="3"/>
    </row>
    <row r="57" spans="1:11" ht="19.5" customHeight="1">
      <c r="A57" s="15" t="s">
        <v>55</v>
      </c>
      <c r="B57" s="88">
        <v>109.4</v>
      </c>
      <c r="C57" s="97">
        <v>90.2</v>
      </c>
      <c r="D57" s="97">
        <v>100.6</v>
      </c>
      <c r="E57" s="97">
        <v>144.2</v>
      </c>
      <c r="F57" s="97">
        <v>86.3</v>
      </c>
      <c r="G57" s="97">
        <v>72.5</v>
      </c>
      <c r="H57" s="97">
        <v>87.9</v>
      </c>
      <c r="I57" s="97">
        <v>66.4</v>
      </c>
      <c r="J57" s="99">
        <v>131</v>
      </c>
      <c r="K57" s="3"/>
    </row>
    <row r="58" spans="1:11" ht="19.5" customHeight="1">
      <c r="A58" s="15" t="s">
        <v>79</v>
      </c>
      <c r="B58" s="88">
        <v>108.1</v>
      </c>
      <c r="C58" s="97">
        <v>88.5</v>
      </c>
      <c r="D58" s="97">
        <v>98</v>
      </c>
      <c r="E58" s="97">
        <v>141.2</v>
      </c>
      <c r="F58" s="97">
        <v>85.5</v>
      </c>
      <c r="G58" s="97">
        <v>72</v>
      </c>
      <c r="H58" s="97">
        <v>87.4</v>
      </c>
      <c r="I58" s="97">
        <v>66.1</v>
      </c>
      <c r="J58" s="99">
        <v>128</v>
      </c>
      <c r="K58" s="3"/>
    </row>
    <row r="59" spans="1:11" ht="19.5" customHeight="1">
      <c r="A59" s="15" t="s">
        <v>57</v>
      </c>
      <c r="B59" s="88">
        <v>107</v>
      </c>
      <c r="C59" s="97">
        <v>89.2</v>
      </c>
      <c r="D59" s="97">
        <v>99.1</v>
      </c>
      <c r="E59" s="97">
        <v>147.8</v>
      </c>
      <c r="F59" s="97">
        <v>84.9</v>
      </c>
      <c r="G59" s="97">
        <v>73.2</v>
      </c>
      <c r="H59" s="97">
        <v>90.7</v>
      </c>
      <c r="I59" s="97">
        <v>66.6</v>
      </c>
      <c r="J59" s="99">
        <v>125.5</v>
      </c>
      <c r="K59" s="3"/>
    </row>
    <row r="60" spans="1:11" ht="19.5" customHeight="1">
      <c r="A60" s="15" t="s">
        <v>80</v>
      </c>
      <c r="B60" s="88">
        <v>108.9</v>
      </c>
      <c r="C60" s="97">
        <v>89.8</v>
      </c>
      <c r="D60" s="97">
        <v>97</v>
      </c>
      <c r="E60" s="97">
        <v>146.2</v>
      </c>
      <c r="F60" s="97">
        <v>82.6</v>
      </c>
      <c r="G60" s="97">
        <v>77.1</v>
      </c>
      <c r="H60" s="97">
        <v>90.5</v>
      </c>
      <c r="I60" s="97">
        <v>71.8</v>
      </c>
      <c r="J60" s="99">
        <v>129.6</v>
      </c>
      <c r="K60" s="3"/>
    </row>
    <row r="61" spans="1:11" ht="19.5" customHeight="1">
      <c r="A61" s="15" t="s">
        <v>85</v>
      </c>
      <c r="B61" s="88">
        <v>106.7</v>
      </c>
      <c r="C61" s="97">
        <v>86.2</v>
      </c>
      <c r="D61" s="97">
        <v>92.8</v>
      </c>
      <c r="E61" s="97">
        <v>116.9</v>
      </c>
      <c r="F61" s="97">
        <v>85.1</v>
      </c>
      <c r="G61" s="97">
        <v>75.5</v>
      </c>
      <c r="H61" s="97">
        <v>100.3</v>
      </c>
      <c r="I61" s="97">
        <v>65.4</v>
      </c>
      <c r="J61" s="99">
        <v>127.9</v>
      </c>
      <c r="K61" s="3"/>
    </row>
    <row r="62" spans="1:11" ht="19.5" customHeight="1">
      <c r="A62" s="17"/>
      <c r="B62" s="88"/>
      <c r="C62" s="27"/>
      <c r="D62" s="27"/>
      <c r="E62" s="27"/>
      <c r="F62" s="27"/>
      <c r="G62" s="27"/>
      <c r="H62" s="27"/>
      <c r="I62" s="27"/>
      <c r="J62" s="62"/>
      <c r="K62" s="3"/>
    </row>
    <row r="63" spans="1:11" ht="19.5" customHeight="1">
      <c r="A63" s="18" t="s">
        <v>21</v>
      </c>
      <c r="B63" s="83">
        <v>-2</v>
      </c>
      <c r="C63" s="44">
        <v>-4</v>
      </c>
      <c r="D63" s="44">
        <v>-4.3</v>
      </c>
      <c r="E63" s="44">
        <v>-20</v>
      </c>
      <c r="F63" s="44">
        <v>3</v>
      </c>
      <c r="G63" s="44">
        <v>-2.1</v>
      </c>
      <c r="H63" s="44">
        <v>10.8</v>
      </c>
      <c r="I63" s="44">
        <v>-8.9</v>
      </c>
      <c r="J63" s="45">
        <v>-1.3</v>
      </c>
      <c r="K63" s="3"/>
    </row>
    <row r="64" spans="1:13" ht="15.75" customHeight="1">
      <c r="A64" s="105" t="s">
        <v>78</v>
      </c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</row>
    <row r="65" spans="1:13" ht="14.25" customHeight="1">
      <c r="A65" s="106"/>
      <c r="B65" s="106"/>
      <c r="C65" s="106"/>
      <c r="D65" s="106"/>
      <c r="E65" s="3"/>
      <c r="F65" s="3"/>
      <c r="G65" s="3"/>
      <c r="H65" s="3"/>
      <c r="I65" s="52"/>
      <c r="J65" s="52"/>
      <c r="K65" s="52"/>
      <c r="L65" s="52"/>
      <c r="M65" s="52"/>
    </row>
    <row r="66" spans="1:13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</row>
    <row r="67" spans="1:13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</row>
    <row r="68" spans="1:13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5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  <col min="12" max="41" width="9.00390625" style="3" customWidth="1"/>
  </cols>
  <sheetData>
    <row r="1" spans="1:10" ht="16.5" customHeight="1">
      <c r="A1" s="2" t="s">
        <v>54</v>
      </c>
      <c r="I1" s="107" t="str">
        <f>'月例季調'!M1</f>
        <v> 平成２１年８月</v>
      </c>
      <c r="J1" s="107"/>
    </row>
    <row r="2" spans="9:11" ht="16.5" customHeight="1">
      <c r="I2" s="113" t="s">
        <v>60</v>
      </c>
      <c r="J2" s="113"/>
      <c r="K2" s="3"/>
    </row>
    <row r="3" spans="1:11" ht="16.5" customHeight="1">
      <c r="A3" s="109" t="s">
        <v>3</v>
      </c>
      <c r="B3" s="60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6.5" customHeight="1">
      <c r="A4" s="118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6.5" customHeight="1">
      <c r="A5" s="118"/>
      <c r="B5" s="12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6.5" customHeight="1">
      <c r="A6" s="119"/>
      <c r="B6" s="64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</row>
    <row r="8" spans="1:1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</row>
    <row r="9" spans="1:1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</row>
    <row r="10" spans="1:11" ht="16.5" customHeight="1">
      <c r="A10" s="14" t="s">
        <v>65</v>
      </c>
      <c r="B10" s="94">
        <v>107.52500000000002</v>
      </c>
      <c r="C10" s="94">
        <v>100.75833333333333</v>
      </c>
      <c r="D10" s="94">
        <v>101.83333333333331</v>
      </c>
      <c r="E10" s="94">
        <v>105.69166666666666</v>
      </c>
      <c r="F10" s="94">
        <v>98.89166666666667</v>
      </c>
      <c r="G10" s="94">
        <v>99.57499999999999</v>
      </c>
      <c r="H10" s="94">
        <v>116.33333333333336</v>
      </c>
      <c r="I10" s="94">
        <v>95.01666666666667</v>
      </c>
      <c r="J10" s="95">
        <v>112.49166666666666</v>
      </c>
      <c r="K10" s="46"/>
    </row>
    <row r="11" spans="1:11" ht="16.5" customHeight="1">
      <c r="A11" s="15" t="s">
        <v>53</v>
      </c>
      <c r="B11" s="94">
        <v>110.75833333333334</v>
      </c>
      <c r="C11" s="94">
        <v>103.46666666666665</v>
      </c>
      <c r="D11" s="94">
        <v>105.75833333333333</v>
      </c>
      <c r="E11" s="94">
        <v>120.91666666666664</v>
      </c>
      <c r="F11" s="94">
        <v>94.07499999999999</v>
      </c>
      <c r="G11" s="94">
        <v>100.97500000000001</v>
      </c>
      <c r="H11" s="94">
        <v>117.92500000000001</v>
      </c>
      <c r="I11" s="94">
        <v>96.375</v>
      </c>
      <c r="J11" s="94">
        <v>116.06666666666666</v>
      </c>
      <c r="K11" s="46"/>
    </row>
    <row r="12" spans="1:11" ht="16.5" customHeight="1">
      <c r="A12" s="15" t="s">
        <v>67</v>
      </c>
      <c r="B12" s="94">
        <v>106</v>
      </c>
      <c r="C12" s="94">
        <v>98.6</v>
      </c>
      <c r="D12" s="94">
        <v>96.6</v>
      </c>
      <c r="E12" s="94">
        <v>110.6</v>
      </c>
      <c r="F12" s="94">
        <v>85.8</v>
      </c>
      <c r="G12" s="94">
        <v>100.8</v>
      </c>
      <c r="H12" s="94">
        <v>111.8</v>
      </c>
      <c r="I12" s="94">
        <v>97.8</v>
      </c>
      <c r="J12" s="94">
        <v>111.4</v>
      </c>
      <c r="K12" s="46"/>
    </row>
    <row r="13" spans="1:11" ht="16.5" customHeight="1">
      <c r="A13" s="16"/>
      <c r="B13" s="94"/>
      <c r="C13" s="94"/>
      <c r="D13" s="94"/>
      <c r="E13" s="94"/>
      <c r="F13" s="94"/>
      <c r="G13" s="94"/>
      <c r="H13" s="94"/>
      <c r="I13" s="94"/>
      <c r="J13" s="94"/>
      <c r="K13" s="46"/>
    </row>
    <row r="14" spans="1:11" ht="16.5" customHeight="1">
      <c r="A14" s="17" t="s">
        <v>87</v>
      </c>
      <c r="B14" s="94">
        <v>98.1</v>
      </c>
      <c r="C14" s="94">
        <v>93.9</v>
      </c>
      <c r="D14" s="94">
        <v>96.4</v>
      </c>
      <c r="E14" s="94">
        <v>121.5</v>
      </c>
      <c r="F14" s="94">
        <v>77.2</v>
      </c>
      <c r="G14" s="94">
        <v>91.2</v>
      </c>
      <c r="H14" s="94">
        <v>76.7</v>
      </c>
      <c r="I14" s="94">
        <v>95.1</v>
      </c>
      <c r="J14" s="95">
        <v>101.1</v>
      </c>
      <c r="K14" s="46"/>
    </row>
    <row r="15" spans="1:11" ht="16.5" customHeight="1">
      <c r="A15" s="15" t="s">
        <v>58</v>
      </c>
      <c r="B15" s="94">
        <v>110.2</v>
      </c>
      <c r="C15" s="94">
        <v>97.7</v>
      </c>
      <c r="D15" s="94">
        <v>98.1</v>
      </c>
      <c r="E15" s="94">
        <v>109.9</v>
      </c>
      <c r="F15" s="94">
        <v>89</v>
      </c>
      <c r="G15" s="94">
        <v>97.3</v>
      </c>
      <c r="H15" s="94">
        <v>76</v>
      </c>
      <c r="I15" s="94">
        <v>103.1</v>
      </c>
      <c r="J15" s="95">
        <v>119.3</v>
      </c>
      <c r="K15" s="46"/>
    </row>
    <row r="16" spans="1:11" ht="16.5" customHeight="1">
      <c r="A16" s="15" t="s">
        <v>62</v>
      </c>
      <c r="B16" s="94">
        <v>110.8</v>
      </c>
      <c r="C16" s="94">
        <v>103.2</v>
      </c>
      <c r="D16" s="94">
        <v>96.9</v>
      </c>
      <c r="E16" s="94">
        <v>102.5</v>
      </c>
      <c r="F16" s="94">
        <v>92.7</v>
      </c>
      <c r="G16" s="94">
        <v>110.1</v>
      </c>
      <c r="H16" s="94">
        <v>134.3</v>
      </c>
      <c r="I16" s="94">
        <v>103.6</v>
      </c>
      <c r="J16" s="95">
        <v>116.3</v>
      </c>
      <c r="K16" s="46"/>
    </row>
    <row r="17" spans="1:11" ht="16.5" customHeight="1">
      <c r="A17" s="15" t="s">
        <v>63</v>
      </c>
      <c r="B17" s="94">
        <v>96.8</v>
      </c>
      <c r="C17" s="94">
        <v>95.1</v>
      </c>
      <c r="D17" s="94">
        <v>90.1</v>
      </c>
      <c r="E17" s="94">
        <v>95.5</v>
      </c>
      <c r="F17" s="94">
        <v>85.9</v>
      </c>
      <c r="G17" s="94">
        <v>100.6</v>
      </c>
      <c r="H17" s="94">
        <v>120.8</v>
      </c>
      <c r="I17" s="94">
        <v>95.1</v>
      </c>
      <c r="J17" s="95">
        <v>98</v>
      </c>
      <c r="K17" s="46"/>
    </row>
    <row r="18" spans="1:11" ht="16.5" customHeight="1">
      <c r="A18" s="17" t="s">
        <v>64</v>
      </c>
      <c r="B18" s="94">
        <v>90.5</v>
      </c>
      <c r="C18" s="94">
        <v>99.2</v>
      </c>
      <c r="D18" s="94">
        <v>87.5</v>
      </c>
      <c r="E18" s="94">
        <v>88.9</v>
      </c>
      <c r="F18" s="94">
        <v>86.4</v>
      </c>
      <c r="G18" s="94">
        <v>112.1</v>
      </c>
      <c r="H18" s="94">
        <v>115.9</v>
      </c>
      <c r="I18" s="94">
        <v>111.1</v>
      </c>
      <c r="J18" s="95">
        <v>84.1</v>
      </c>
      <c r="K18" s="46"/>
    </row>
    <row r="19" spans="1:11" ht="16.5" customHeight="1">
      <c r="A19" s="15"/>
      <c r="B19" s="94"/>
      <c r="C19" s="94"/>
      <c r="D19" s="94"/>
      <c r="E19" s="94"/>
      <c r="F19" s="94"/>
      <c r="G19" s="94"/>
      <c r="H19" s="94"/>
      <c r="I19" s="94"/>
      <c r="J19" s="95"/>
      <c r="K19" s="46"/>
    </row>
    <row r="20" spans="1:11" ht="16.5" customHeight="1">
      <c r="A20" s="15" t="s">
        <v>75</v>
      </c>
      <c r="B20" s="94">
        <v>76.2</v>
      </c>
      <c r="C20" s="94">
        <v>83.5</v>
      </c>
      <c r="D20" s="94">
        <v>73.4</v>
      </c>
      <c r="E20" s="94">
        <v>68.2</v>
      </c>
      <c r="F20" s="94">
        <v>77.4</v>
      </c>
      <c r="G20" s="94">
        <v>94.6</v>
      </c>
      <c r="H20" s="94">
        <v>82.4</v>
      </c>
      <c r="I20" s="94">
        <v>97.9</v>
      </c>
      <c r="J20" s="95">
        <v>70.8</v>
      </c>
      <c r="K20" s="46"/>
    </row>
    <row r="21" spans="1:11" ht="16.5" customHeight="1">
      <c r="A21" s="15" t="s">
        <v>52</v>
      </c>
      <c r="B21" s="94">
        <v>72.5</v>
      </c>
      <c r="C21" s="94">
        <v>84</v>
      </c>
      <c r="D21" s="94">
        <v>74.6</v>
      </c>
      <c r="E21" s="94">
        <v>69.6</v>
      </c>
      <c r="F21" s="94">
        <v>78.4</v>
      </c>
      <c r="G21" s="94">
        <v>94.3</v>
      </c>
      <c r="H21" s="94">
        <v>85.4</v>
      </c>
      <c r="I21" s="94">
        <v>96.7</v>
      </c>
      <c r="J21" s="95">
        <v>64.2</v>
      </c>
      <c r="K21" s="46"/>
    </row>
    <row r="22" spans="1:11" ht="16.5" customHeight="1">
      <c r="A22" s="15" t="s">
        <v>70</v>
      </c>
      <c r="B22" s="94">
        <v>76.8</v>
      </c>
      <c r="C22" s="94">
        <v>88</v>
      </c>
      <c r="D22" s="94">
        <v>77.8</v>
      </c>
      <c r="E22" s="94">
        <v>81.3</v>
      </c>
      <c r="F22" s="94">
        <v>75.1</v>
      </c>
      <c r="G22" s="94">
        <v>99.1</v>
      </c>
      <c r="H22" s="94">
        <v>112.3</v>
      </c>
      <c r="I22" s="94">
        <v>95.6</v>
      </c>
      <c r="J22" s="95">
        <v>68.6</v>
      </c>
      <c r="K22" s="46"/>
    </row>
    <row r="23" spans="1:11" ht="16.5" customHeight="1">
      <c r="A23" s="15" t="s">
        <v>55</v>
      </c>
      <c r="B23" s="94">
        <v>75.5</v>
      </c>
      <c r="C23" s="94">
        <v>81.9</v>
      </c>
      <c r="D23" s="94">
        <v>69.2</v>
      </c>
      <c r="E23" s="94">
        <v>61.7</v>
      </c>
      <c r="F23" s="94">
        <v>74.9</v>
      </c>
      <c r="G23" s="94">
        <v>96</v>
      </c>
      <c r="H23" s="94">
        <v>91.6</v>
      </c>
      <c r="I23" s="94">
        <v>97.1</v>
      </c>
      <c r="J23" s="95">
        <v>70.7</v>
      </c>
      <c r="K23" s="46"/>
    </row>
    <row r="24" spans="1:11" ht="16.5" customHeight="1">
      <c r="A24" s="15" t="s">
        <v>79</v>
      </c>
      <c r="B24" s="94">
        <v>70.4</v>
      </c>
      <c r="C24" s="94">
        <v>71.7</v>
      </c>
      <c r="D24" s="94">
        <v>58.6</v>
      </c>
      <c r="E24" s="94">
        <v>49.7</v>
      </c>
      <c r="F24" s="94">
        <v>65.5</v>
      </c>
      <c r="G24" s="94">
        <v>86</v>
      </c>
      <c r="H24" s="94">
        <v>68.7</v>
      </c>
      <c r="I24" s="94">
        <v>90.7</v>
      </c>
      <c r="J24" s="95">
        <v>69.5</v>
      </c>
      <c r="K24" s="46"/>
    </row>
    <row r="25" spans="1:11" ht="16.5" customHeight="1">
      <c r="A25" s="15" t="s">
        <v>57</v>
      </c>
      <c r="B25" s="94">
        <v>80.3</v>
      </c>
      <c r="C25" s="94">
        <v>83</v>
      </c>
      <c r="D25" s="94">
        <v>63.7</v>
      </c>
      <c r="E25" s="94">
        <v>50</v>
      </c>
      <c r="F25" s="94">
        <v>74.2</v>
      </c>
      <c r="G25" s="94">
        <v>104.2</v>
      </c>
      <c r="H25" s="94">
        <v>95.7</v>
      </c>
      <c r="I25" s="94">
        <v>106.5</v>
      </c>
      <c r="J25" s="95">
        <v>78.3</v>
      </c>
      <c r="K25" s="46"/>
    </row>
    <row r="26" spans="1:11" ht="16.5" customHeight="1">
      <c r="A26" s="15" t="s">
        <v>80</v>
      </c>
      <c r="B26" s="94">
        <v>82.1</v>
      </c>
      <c r="C26" s="94">
        <v>80.9</v>
      </c>
      <c r="D26" s="94">
        <v>62.6</v>
      </c>
      <c r="E26" s="94">
        <v>47.1</v>
      </c>
      <c r="F26" s="94">
        <v>74.5</v>
      </c>
      <c r="G26" s="94">
        <v>100.9</v>
      </c>
      <c r="H26" s="94">
        <v>85.5</v>
      </c>
      <c r="I26" s="94">
        <v>105.1</v>
      </c>
      <c r="J26" s="95">
        <v>83</v>
      </c>
      <c r="K26" s="3"/>
    </row>
    <row r="27" spans="1:11" ht="16.5" customHeight="1">
      <c r="A27" s="15" t="s">
        <v>85</v>
      </c>
      <c r="B27" s="94">
        <v>73.5</v>
      </c>
      <c r="C27" s="94">
        <v>70.9</v>
      </c>
      <c r="D27" s="94">
        <v>59.9</v>
      </c>
      <c r="E27" s="94">
        <v>50.8</v>
      </c>
      <c r="F27" s="94">
        <v>66.9</v>
      </c>
      <c r="G27" s="94">
        <v>82.9</v>
      </c>
      <c r="H27" s="94">
        <v>75.3</v>
      </c>
      <c r="I27" s="94">
        <v>85</v>
      </c>
      <c r="J27" s="95">
        <v>75.4</v>
      </c>
      <c r="K27" s="3"/>
    </row>
    <row r="28" spans="1:1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</row>
    <row r="29" spans="1:11" ht="16.5" customHeight="1">
      <c r="A29" s="18" t="s">
        <v>43</v>
      </c>
      <c r="B29" s="83">
        <v>-25.1</v>
      </c>
      <c r="C29" s="44">
        <v>-24.5</v>
      </c>
      <c r="D29" s="44">
        <v>-37.9</v>
      </c>
      <c r="E29" s="44">
        <v>-58.2</v>
      </c>
      <c r="F29" s="44">
        <v>-13.3</v>
      </c>
      <c r="G29" s="44">
        <v>-9.1</v>
      </c>
      <c r="H29" s="44">
        <v>-1.8</v>
      </c>
      <c r="I29" s="44">
        <v>-10.6</v>
      </c>
      <c r="J29" s="45">
        <v>-25.4</v>
      </c>
      <c r="K29" s="3"/>
    </row>
    <row r="30" spans="1:1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</row>
    <row r="31" spans="1:1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</row>
    <row r="32" spans="1:1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</row>
    <row r="33" spans="1:11" ht="16.5" customHeight="1">
      <c r="A33" s="14" t="s">
        <v>65</v>
      </c>
      <c r="B33" s="94">
        <v>107.675</v>
      </c>
      <c r="C33" s="94">
        <v>102.075</v>
      </c>
      <c r="D33" s="94">
        <v>100.89999999999999</v>
      </c>
      <c r="E33" s="94">
        <v>105.11666666666667</v>
      </c>
      <c r="F33" s="94">
        <v>97.375</v>
      </c>
      <c r="G33" s="94">
        <v>103.23333333333335</v>
      </c>
      <c r="H33" s="94">
        <v>120.64999999999998</v>
      </c>
      <c r="I33" s="94">
        <v>91.60000000000001</v>
      </c>
      <c r="J33" s="95">
        <v>111.70833333333333</v>
      </c>
      <c r="K33" s="46"/>
    </row>
    <row r="34" spans="1:11" ht="16.5" customHeight="1">
      <c r="A34" s="15" t="s">
        <v>53</v>
      </c>
      <c r="B34" s="94">
        <v>110.01666666666667</v>
      </c>
      <c r="C34" s="94">
        <v>102.70833333333333</v>
      </c>
      <c r="D34" s="94">
        <v>104.30833333333334</v>
      </c>
      <c r="E34" s="94">
        <v>120.91666666666667</v>
      </c>
      <c r="F34" s="94">
        <v>90.325</v>
      </c>
      <c r="G34" s="94">
        <v>101.11666666666666</v>
      </c>
      <c r="H34" s="94">
        <v>115.50833333333333</v>
      </c>
      <c r="I34" s="94">
        <v>91.54166666666667</v>
      </c>
      <c r="J34" s="94">
        <v>115.26666666666667</v>
      </c>
      <c r="K34" s="46"/>
    </row>
    <row r="35" spans="1:11" ht="16.5" customHeight="1">
      <c r="A35" s="15" t="s">
        <v>67</v>
      </c>
      <c r="B35" s="94">
        <v>107</v>
      </c>
      <c r="C35" s="94">
        <v>99.2</v>
      </c>
      <c r="D35" s="94">
        <v>95.8</v>
      </c>
      <c r="E35" s="94">
        <v>112.8</v>
      </c>
      <c r="F35" s="94">
        <v>81.6</v>
      </c>
      <c r="G35" s="94">
        <v>102.7</v>
      </c>
      <c r="H35" s="94">
        <v>122.3</v>
      </c>
      <c r="I35" s="94">
        <v>89.5</v>
      </c>
      <c r="J35" s="94">
        <v>112.6</v>
      </c>
      <c r="K35" s="46"/>
    </row>
    <row r="36" spans="1:11" ht="16.5" customHeight="1">
      <c r="A36" s="16"/>
      <c r="B36" s="94"/>
      <c r="C36" s="94"/>
      <c r="D36" s="94"/>
      <c r="E36" s="94"/>
      <c r="F36" s="94"/>
      <c r="G36" s="94"/>
      <c r="H36" s="94"/>
      <c r="I36" s="94"/>
      <c r="J36" s="94"/>
      <c r="K36" s="46"/>
    </row>
    <row r="37" spans="1:11" ht="16.5" customHeight="1">
      <c r="A37" s="17" t="s">
        <v>87</v>
      </c>
      <c r="B37" s="94">
        <v>97.9</v>
      </c>
      <c r="C37" s="94">
        <v>93.1</v>
      </c>
      <c r="D37" s="94">
        <v>94.5</v>
      </c>
      <c r="E37" s="94">
        <v>119</v>
      </c>
      <c r="F37" s="94">
        <v>74</v>
      </c>
      <c r="G37" s="94">
        <v>91.7</v>
      </c>
      <c r="H37" s="94">
        <v>98</v>
      </c>
      <c r="I37" s="94">
        <v>87.4</v>
      </c>
      <c r="J37" s="95">
        <v>101.3</v>
      </c>
      <c r="K37" s="46"/>
    </row>
    <row r="38" spans="1:11" ht="16.5" customHeight="1">
      <c r="A38" s="15" t="s">
        <v>58</v>
      </c>
      <c r="B38" s="94">
        <v>112.9</v>
      </c>
      <c r="C38" s="94">
        <v>101.8</v>
      </c>
      <c r="D38" s="94">
        <v>101.8</v>
      </c>
      <c r="E38" s="94">
        <v>121.9</v>
      </c>
      <c r="F38" s="94">
        <v>84.9</v>
      </c>
      <c r="G38" s="94">
        <v>101.9</v>
      </c>
      <c r="H38" s="94">
        <v>118.8</v>
      </c>
      <c r="I38" s="94">
        <v>90.6</v>
      </c>
      <c r="J38" s="95">
        <v>120.8</v>
      </c>
      <c r="K38" s="46"/>
    </row>
    <row r="39" spans="1:11" ht="16.5" customHeight="1">
      <c r="A39" s="15" t="s">
        <v>62</v>
      </c>
      <c r="B39" s="94">
        <v>112.1</v>
      </c>
      <c r="C39" s="94">
        <v>103.1</v>
      </c>
      <c r="D39" s="94">
        <v>94.3</v>
      </c>
      <c r="E39" s="94">
        <v>103.8</v>
      </c>
      <c r="F39" s="94">
        <v>86.4</v>
      </c>
      <c r="G39" s="94">
        <v>112.1</v>
      </c>
      <c r="H39" s="94">
        <v>140.9</v>
      </c>
      <c r="I39" s="94">
        <v>92.8</v>
      </c>
      <c r="J39" s="95">
        <v>118.6</v>
      </c>
      <c r="K39" s="46"/>
    </row>
    <row r="40" spans="1:11" ht="16.5" customHeight="1">
      <c r="A40" s="15" t="s">
        <v>63</v>
      </c>
      <c r="B40" s="94">
        <v>97.8</v>
      </c>
      <c r="C40" s="94">
        <v>96.5</v>
      </c>
      <c r="D40" s="94">
        <v>87.5</v>
      </c>
      <c r="E40" s="94">
        <v>95</v>
      </c>
      <c r="F40" s="94">
        <v>81.3</v>
      </c>
      <c r="G40" s="94">
        <v>105.6</v>
      </c>
      <c r="H40" s="94">
        <v>130.3</v>
      </c>
      <c r="I40" s="94">
        <v>89.2</v>
      </c>
      <c r="J40" s="95">
        <v>98.7</v>
      </c>
      <c r="K40" s="46"/>
    </row>
    <row r="41" spans="1:11" ht="16.5" customHeight="1">
      <c r="A41" s="17" t="s">
        <v>64</v>
      </c>
      <c r="B41" s="94">
        <v>92.9</v>
      </c>
      <c r="C41" s="94">
        <v>105.1</v>
      </c>
      <c r="D41" s="94">
        <v>86.3</v>
      </c>
      <c r="E41" s="94">
        <v>91.6</v>
      </c>
      <c r="F41" s="94">
        <v>81.9</v>
      </c>
      <c r="G41" s="94">
        <v>124.4</v>
      </c>
      <c r="H41" s="94">
        <v>151.4</v>
      </c>
      <c r="I41" s="94">
        <v>106.3</v>
      </c>
      <c r="J41" s="95">
        <v>84.2</v>
      </c>
      <c r="K41" s="46"/>
    </row>
    <row r="42" spans="1:11" ht="16.5" customHeight="1">
      <c r="A42" s="15"/>
      <c r="B42" s="94"/>
      <c r="C42" s="94"/>
      <c r="D42" s="94"/>
      <c r="E42" s="94"/>
      <c r="F42" s="94"/>
      <c r="G42" s="94"/>
      <c r="H42" s="94"/>
      <c r="I42" s="94"/>
      <c r="J42" s="95"/>
      <c r="K42" s="46"/>
    </row>
    <row r="43" spans="1:11" ht="16.5" customHeight="1">
      <c r="A43" s="15" t="s">
        <v>75</v>
      </c>
      <c r="B43" s="94">
        <v>73.7</v>
      </c>
      <c r="C43" s="94">
        <v>77.4</v>
      </c>
      <c r="D43" s="94">
        <v>71.5</v>
      </c>
      <c r="E43" s="94">
        <v>63.9</v>
      </c>
      <c r="F43" s="94">
        <v>77.8</v>
      </c>
      <c r="G43" s="94">
        <v>83.4</v>
      </c>
      <c r="H43" s="94">
        <v>76.2</v>
      </c>
      <c r="I43" s="94">
        <v>88.3</v>
      </c>
      <c r="J43" s="95">
        <v>71.1</v>
      </c>
      <c r="K43" s="46"/>
    </row>
    <row r="44" spans="1:11" ht="16.5" customHeight="1">
      <c r="A44" s="15" t="s">
        <v>52</v>
      </c>
      <c r="B44" s="94">
        <v>71.3</v>
      </c>
      <c r="C44" s="94">
        <v>79</v>
      </c>
      <c r="D44" s="94">
        <v>72.6</v>
      </c>
      <c r="E44" s="94">
        <v>71.2</v>
      </c>
      <c r="F44" s="94">
        <v>73.8</v>
      </c>
      <c r="G44" s="94">
        <v>85.5</v>
      </c>
      <c r="H44" s="94">
        <v>82.4</v>
      </c>
      <c r="I44" s="94">
        <v>87.6</v>
      </c>
      <c r="J44" s="95">
        <v>65.8</v>
      </c>
      <c r="K44" s="46"/>
    </row>
    <row r="45" spans="1:11" ht="16.5" customHeight="1">
      <c r="A45" s="15" t="s">
        <v>70</v>
      </c>
      <c r="B45" s="94">
        <v>79.6</v>
      </c>
      <c r="C45" s="94">
        <v>91.8</v>
      </c>
      <c r="D45" s="94">
        <v>82.6</v>
      </c>
      <c r="E45" s="94">
        <v>92.3</v>
      </c>
      <c r="F45" s="94">
        <v>74.4</v>
      </c>
      <c r="G45" s="94">
        <v>101.3</v>
      </c>
      <c r="H45" s="94">
        <v>121.5</v>
      </c>
      <c r="I45" s="94">
        <v>87.8</v>
      </c>
      <c r="J45" s="95">
        <v>70.8</v>
      </c>
      <c r="K45" s="46"/>
    </row>
    <row r="46" spans="1:11" ht="16.5" customHeight="1">
      <c r="A46" s="15" t="s">
        <v>55</v>
      </c>
      <c r="B46" s="94">
        <v>73.6</v>
      </c>
      <c r="C46" s="94">
        <v>75.9</v>
      </c>
      <c r="D46" s="94">
        <v>65.6</v>
      </c>
      <c r="E46" s="94">
        <v>59.5</v>
      </c>
      <c r="F46" s="94">
        <v>70.7</v>
      </c>
      <c r="G46" s="94">
        <v>86.6</v>
      </c>
      <c r="H46" s="94">
        <v>83.5</v>
      </c>
      <c r="I46" s="94">
        <v>88.6</v>
      </c>
      <c r="J46" s="95">
        <v>72</v>
      </c>
      <c r="K46" s="46"/>
    </row>
    <row r="47" spans="1:11" ht="16.5" customHeight="1">
      <c r="A47" s="15" t="s">
        <v>79</v>
      </c>
      <c r="B47" s="94">
        <v>69</v>
      </c>
      <c r="C47" s="94">
        <v>66.9</v>
      </c>
      <c r="D47" s="94">
        <v>56.1</v>
      </c>
      <c r="E47" s="94">
        <v>48.6</v>
      </c>
      <c r="F47" s="94">
        <v>62.3</v>
      </c>
      <c r="G47" s="94">
        <v>78.1</v>
      </c>
      <c r="H47" s="94">
        <v>71.4</v>
      </c>
      <c r="I47" s="94">
        <v>82.6</v>
      </c>
      <c r="J47" s="95">
        <v>70.5</v>
      </c>
      <c r="K47" s="46"/>
    </row>
    <row r="48" spans="1:11" ht="16.5" customHeight="1">
      <c r="A48" s="15" t="s">
        <v>57</v>
      </c>
      <c r="B48" s="94">
        <v>77.8</v>
      </c>
      <c r="C48" s="94">
        <v>74.4</v>
      </c>
      <c r="D48" s="94">
        <v>61.3</v>
      </c>
      <c r="E48" s="94">
        <v>49.6</v>
      </c>
      <c r="F48" s="94">
        <v>71.1</v>
      </c>
      <c r="G48" s="94">
        <v>88</v>
      </c>
      <c r="H48" s="94">
        <v>81</v>
      </c>
      <c r="I48" s="94">
        <v>92.7</v>
      </c>
      <c r="J48" s="95">
        <v>80.2</v>
      </c>
      <c r="K48" s="46"/>
    </row>
    <row r="49" spans="1:11" ht="16.5" customHeight="1">
      <c r="A49" s="15" t="s">
        <v>80</v>
      </c>
      <c r="B49" s="94">
        <v>79.3</v>
      </c>
      <c r="C49" s="94">
        <v>72.5</v>
      </c>
      <c r="D49" s="94">
        <v>60.2</v>
      </c>
      <c r="E49" s="94">
        <v>45.7</v>
      </c>
      <c r="F49" s="94">
        <v>72.4</v>
      </c>
      <c r="G49" s="94">
        <v>85.1</v>
      </c>
      <c r="H49" s="94">
        <v>74.1</v>
      </c>
      <c r="I49" s="94">
        <v>92.5</v>
      </c>
      <c r="J49" s="95">
        <v>84.2</v>
      </c>
      <c r="K49" s="3"/>
    </row>
    <row r="50" spans="1:11" ht="16.5" customHeight="1">
      <c r="A50" s="15" t="s">
        <v>85</v>
      </c>
      <c r="B50" s="94">
        <v>73</v>
      </c>
      <c r="C50" s="94">
        <v>70.4</v>
      </c>
      <c r="D50" s="94">
        <v>63.6</v>
      </c>
      <c r="E50" s="94">
        <v>62.7</v>
      </c>
      <c r="F50" s="94">
        <v>64.4</v>
      </c>
      <c r="G50" s="94">
        <v>77.3</v>
      </c>
      <c r="H50" s="94">
        <v>73.4</v>
      </c>
      <c r="I50" s="94">
        <v>79.9</v>
      </c>
      <c r="J50" s="95">
        <v>75</v>
      </c>
      <c r="K50" s="3"/>
    </row>
    <row r="51" spans="1:1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</row>
    <row r="52" spans="1:11" ht="16.5" customHeight="1">
      <c r="A52" s="18" t="s">
        <v>43</v>
      </c>
      <c r="B52" s="44">
        <v>-25.4</v>
      </c>
      <c r="C52" s="44">
        <v>-24.4</v>
      </c>
      <c r="D52" s="44">
        <v>-32.7</v>
      </c>
      <c r="E52" s="44">
        <v>-47.3</v>
      </c>
      <c r="F52" s="44">
        <v>-13</v>
      </c>
      <c r="G52" s="44">
        <v>-15.7</v>
      </c>
      <c r="H52" s="44">
        <v>-25.1</v>
      </c>
      <c r="I52" s="44">
        <v>-8.6</v>
      </c>
      <c r="J52" s="45">
        <v>-26</v>
      </c>
      <c r="K52" s="3"/>
    </row>
    <row r="53" spans="1:1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</row>
    <row r="54" spans="1:1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</row>
    <row r="55" spans="1:1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</row>
    <row r="56" spans="1:11" ht="16.5" customHeight="1">
      <c r="A56" s="14" t="s">
        <v>69</v>
      </c>
      <c r="B56" s="94">
        <v>108.7</v>
      </c>
      <c r="C56" s="94">
        <v>106.6</v>
      </c>
      <c r="D56" s="94">
        <v>110.8</v>
      </c>
      <c r="E56" s="94">
        <v>154.8</v>
      </c>
      <c r="F56" s="94">
        <v>98.3</v>
      </c>
      <c r="G56" s="94">
        <v>99.6</v>
      </c>
      <c r="H56" s="94">
        <v>92.5</v>
      </c>
      <c r="I56" s="94">
        <v>102.2</v>
      </c>
      <c r="J56" s="94">
        <v>110.8</v>
      </c>
      <c r="K56" s="46"/>
    </row>
    <row r="57" spans="1:11" ht="16.5" customHeight="1">
      <c r="A57" s="15" t="s">
        <v>53</v>
      </c>
      <c r="B57" s="94">
        <v>111.3</v>
      </c>
      <c r="C57" s="94">
        <v>105.6</v>
      </c>
      <c r="D57" s="94">
        <v>114.6</v>
      </c>
      <c r="E57" s="94">
        <v>177.8</v>
      </c>
      <c r="F57" s="94">
        <v>96.8</v>
      </c>
      <c r="G57" s="94">
        <v>90.5</v>
      </c>
      <c r="H57" s="94">
        <v>87.4</v>
      </c>
      <c r="I57" s="94">
        <v>91.7</v>
      </c>
      <c r="J57" s="94">
        <v>117.2</v>
      </c>
      <c r="K57" s="46"/>
    </row>
    <row r="58" spans="1:11" ht="16.5" customHeight="1">
      <c r="A58" s="15" t="s">
        <v>67</v>
      </c>
      <c r="B58" s="94">
        <v>119.9</v>
      </c>
      <c r="C58" s="94">
        <v>102.5</v>
      </c>
      <c r="D58" s="94">
        <v>108</v>
      </c>
      <c r="E58" s="94">
        <v>146.3</v>
      </c>
      <c r="F58" s="94">
        <v>97.1</v>
      </c>
      <c r="G58" s="94">
        <v>93.3</v>
      </c>
      <c r="H58" s="94">
        <v>91.3</v>
      </c>
      <c r="I58" s="94">
        <v>94.1</v>
      </c>
      <c r="J58" s="94">
        <v>137.9</v>
      </c>
      <c r="K58" s="46"/>
    </row>
    <row r="59" spans="1:11" ht="16.5" customHeight="1">
      <c r="A59" s="16"/>
      <c r="B59" s="94"/>
      <c r="C59" s="94"/>
      <c r="D59" s="94"/>
      <c r="E59" s="94"/>
      <c r="F59" s="94"/>
      <c r="G59" s="94"/>
      <c r="H59" s="94"/>
      <c r="I59" s="94"/>
      <c r="J59" s="94"/>
      <c r="K59" s="46"/>
    </row>
    <row r="60" spans="1:11" ht="16.5" customHeight="1">
      <c r="A60" s="17" t="s">
        <v>87</v>
      </c>
      <c r="B60" s="94">
        <v>116.8</v>
      </c>
      <c r="C60" s="94">
        <v>102.1</v>
      </c>
      <c r="D60" s="94">
        <v>111.6</v>
      </c>
      <c r="E60" s="94">
        <v>170.6</v>
      </c>
      <c r="F60" s="94">
        <v>94.9</v>
      </c>
      <c r="G60" s="94">
        <v>86.4</v>
      </c>
      <c r="H60" s="94">
        <v>102.2</v>
      </c>
      <c r="I60" s="94">
        <v>80.6</v>
      </c>
      <c r="J60" s="95">
        <v>131.9</v>
      </c>
      <c r="K60" s="46"/>
    </row>
    <row r="61" spans="1:11" ht="16.5" customHeight="1">
      <c r="A61" s="15" t="s">
        <v>58</v>
      </c>
      <c r="B61" s="94">
        <v>110.3</v>
      </c>
      <c r="C61" s="94">
        <v>99.8</v>
      </c>
      <c r="D61" s="94">
        <v>106.9</v>
      </c>
      <c r="E61" s="94">
        <v>149.1</v>
      </c>
      <c r="F61" s="94">
        <v>94.9</v>
      </c>
      <c r="G61" s="94">
        <v>88</v>
      </c>
      <c r="H61" s="94">
        <v>100.2</v>
      </c>
      <c r="I61" s="94">
        <v>83.5</v>
      </c>
      <c r="J61" s="95">
        <v>121.1</v>
      </c>
      <c r="K61" s="46"/>
    </row>
    <row r="62" spans="1:11" ht="16.5" customHeight="1">
      <c r="A62" s="15" t="s">
        <v>62</v>
      </c>
      <c r="B62" s="94">
        <v>111</v>
      </c>
      <c r="C62" s="94">
        <v>104.3</v>
      </c>
      <c r="D62" s="94">
        <v>108.7</v>
      </c>
      <c r="E62" s="94">
        <v>154.1</v>
      </c>
      <c r="F62" s="94">
        <v>95.9</v>
      </c>
      <c r="G62" s="94">
        <v>96.7</v>
      </c>
      <c r="H62" s="94">
        <v>120.4</v>
      </c>
      <c r="I62" s="94">
        <v>88.1</v>
      </c>
      <c r="J62" s="95">
        <v>118</v>
      </c>
      <c r="K62" s="46"/>
    </row>
    <row r="63" spans="1:11" ht="16.5" customHeight="1">
      <c r="A63" s="15" t="s">
        <v>63</v>
      </c>
      <c r="B63" s="94">
        <v>118.4</v>
      </c>
      <c r="C63" s="94">
        <v>105.2</v>
      </c>
      <c r="D63" s="94">
        <v>109.3</v>
      </c>
      <c r="E63" s="94">
        <v>154.4</v>
      </c>
      <c r="F63" s="94">
        <v>96.6</v>
      </c>
      <c r="G63" s="94">
        <v>98.3</v>
      </c>
      <c r="H63" s="94">
        <v>129.6</v>
      </c>
      <c r="I63" s="94">
        <v>86.8</v>
      </c>
      <c r="J63" s="95">
        <v>132</v>
      </c>
      <c r="K63" s="46"/>
    </row>
    <row r="64" spans="1:11" ht="16.5" customHeight="1">
      <c r="A64" s="17" t="s">
        <v>64</v>
      </c>
      <c r="B64" s="94">
        <v>119.9</v>
      </c>
      <c r="C64" s="94">
        <v>102.5</v>
      </c>
      <c r="D64" s="94">
        <v>108</v>
      </c>
      <c r="E64" s="94">
        <v>146.3</v>
      </c>
      <c r="F64" s="94">
        <v>97.1</v>
      </c>
      <c r="G64" s="94">
        <v>93.3</v>
      </c>
      <c r="H64" s="94">
        <v>91.3</v>
      </c>
      <c r="I64" s="94">
        <v>94.1</v>
      </c>
      <c r="J64" s="95">
        <v>137.9</v>
      </c>
      <c r="K64" s="46"/>
    </row>
    <row r="65" spans="1:11" ht="16.5" customHeight="1">
      <c r="A65" s="15"/>
      <c r="B65" s="94"/>
      <c r="C65" s="94"/>
      <c r="D65" s="94"/>
      <c r="E65" s="94"/>
      <c r="F65" s="94"/>
      <c r="G65" s="94"/>
      <c r="H65" s="94"/>
      <c r="I65" s="94"/>
      <c r="J65" s="95"/>
      <c r="K65" s="46"/>
    </row>
    <row r="66" spans="1:11" ht="16.5" customHeight="1">
      <c r="A66" s="15" t="s">
        <v>75</v>
      </c>
      <c r="B66" s="94">
        <v>114.5</v>
      </c>
      <c r="C66" s="94">
        <v>94.3</v>
      </c>
      <c r="D66" s="94">
        <v>99.5</v>
      </c>
      <c r="E66" s="94">
        <v>156.7</v>
      </c>
      <c r="F66" s="94">
        <v>83.4</v>
      </c>
      <c r="G66" s="94">
        <v>85.6</v>
      </c>
      <c r="H66" s="94">
        <v>115</v>
      </c>
      <c r="I66" s="94">
        <v>74.9</v>
      </c>
      <c r="J66" s="95">
        <v>135.3</v>
      </c>
      <c r="K66" s="46"/>
    </row>
    <row r="67" spans="1:11" ht="16.5" customHeight="1">
      <c r="A67" s="15" t="s">
        <v>52</v>
      </c>
      <c r="B67" s="94">
        <v>112.7</v>
      </c>
      <c r="C67" s="94">
        <v>92.7</v>
      </c>
      <c r="D67" s="94">
        <v>100.3</v>
      </c>
      <c r="E67" s="94">
        <v>156.8</v>
      </c>
      <c r="F67" s="94">
        <v>84.3</v>
      </c>
      <c r="G67" s="94">
        <v>80</v>
      </c>
      <c r="H67" s="94">
        <v>109.5</v>
      </c>
      <c r="I67" s="94">
        <v>69.2</v>
      </c>
      <c r="J67" s="95">
        <v>133.4</v>
      </c>
      <c r="K67" s="46"/>
    </row>
    <row r="68" spans="1:11" ht="16.5" customHeight="1">
      <c r="A68" s="15" t="s">
        <v>70</v>
      </c>
      <c r="B68" s="94">
        <v>105.8</v>
      </c>
      <c r="C68" s="94">
        <v>86.3</v>
      </c>
      <c r="D68" s="94">
        <v>95.5</v>
      </c>
      <c r="E68" s="94">
        <v>138</v>
      </c>
      <c r="F68" s="94">
        <v>83.5</v>
      </c>
      <c r="G68" s="94">
        <v>70.9</v>
      </c>
      <c r="H68" s="94">
        <v>93.8</v>
      </c>
      <c r="I68" s="94">
        <v>62.4</v>
      </c>
      <c r="J68" s="95">
        <v>126.1</v>
      </c>
      <c r="K68" s="46"/>
    </row>
    <row r="69" spans="1:11" ht="16.5" customHeight="1">
      <c r="A69" s="15" t="s">
        <v>55</v>
      </c>
      <c r="B69" s="94">
        <v>108.2</v>
      </c>
      <c r="C69" s="94">
        <v>87.2</v>
      </c>
      <c r="D69" s="94">
        <v>96.9</v>
      </c>
      <c r="E69" s="94">
        <v>142.5</v>
      </c>
      <c r="F69" s="94">
        <v>84</v>
      </c>
      <c r="G69" s="94">
        <v>71.1</v>
      </c>
      <c r="H69" s="94">
        <v>83.1</v>
      </c>
      <c r="I69" s="94">
        <v>66.7</v>
      </c>
      <c r="J69" s="95">
        <v>129.9</v>
      </c>
      <c r="K69" s="46"/>
    </row>
    <row r="70" spans="1:11" ht="16.5" customHeight="1">
      <c r="A70" s="15" t="s">
        <v>79</v>
      </c>
      <c r="B70" s="94">
        <v>107.6</v>
      </c>
      <c r="C70" s="94">
        <v>87.1</v>
      </c>
      <c r="D70" s="94">
        <v>97.6</v>
      </c>
      <c r="E70" s="94">
        <v>143.1</v>
      </c>
      <c r="F70" s="94">
        <v>84.7</v>
      </c>
      <c r="G70" s="94">
        <v>69.5</v>
      </c>
      <c r="H70" s="94">
        <v>83</v>
      </c>
      <c r="I70" s="94">
        <v>64.6</v>
      </c>
      <c r="J70" s="95">
        <v>128.9</v>
      </c>
      <c r="K70" s="46"/>
    </row>
    <row r="71" spans="1:11" ht="16.5" customHeight="1">
      <c r="A71" s="15" t="s">
        <v>57</v>
      </c>
      <c r="B71" s="94">
        <v>107.2</v>
      </c>
      <c r="C71" s="94">
        <v>88.7</v>
      </c>
      <c r="D71" s="94">
        <v>98.2</v>
      </c>
      <c r="E71" s="94">
        <v>144.4</v>
      </c>
      <c r="F71" s="94">
        <v>85.1</v>
      </c>
      <c r="G71" s="94">
        <v>72.9</v>
      </c>
      <c r="H71" s="94">
        <v>95</v>
      </c>
      <c r="I71" s="94">
        <v>64.8</v>
      </c>
      <c r="J71" s="95">
        <v>126.4</v>
      </c>
      <c r="K71" s="46"/>
    </row>
    <row r="72" spans="1:11" ht="16.5" customHeight="1">
      <c r="A72" s="15" t="s">
        <v>80</v>
      </c>
      <c r="B72" s="94">
        <v>111</v>
      </c>
      <c r="C72" s="94">
        <v>90.6</v>
      </c>
      <c r="D72" s="94">
        <v>98.3</v>
      </c>
      <c r="E72" s="94">
        <v>147.8</v>
      </c>
      <c r="F72" s="94">
        <v>84.3</v>
      </c>
      <c r="G72" s="94">
        <v>77.6</v>
      </c>
      <c r="H72" s="94">
        <v>96.3</v>
      </c>
      <c r="I72" s="94">
        <v>70.8</v>
      </c>
      <c r="J72" s="95">
        <v>132.1</v>
      </c>
      <c r="K72" s="46"/>
    </row>
    <row r="73" spans="1:11" ht="16.5" customHeight="1">
      <c r="A73" s="15" t="s">
        <v>85</v>
      </c>
      <c r="B73" s="94">
        <v>107.4</v>
      </c>
      <c r="C73" s="94">
        <v>86.4</v>
      </c>
      <c r="D73" s="94">
        <v>93.9</v>
      </c>
      <c r="E73" s="94">
        <v>122.7</v>
      </c>
      <c r="F73" s="94">
        <v>85.7</v>
      </c>
      <c r="G73" s="94">
        <v>74.1</v>
      </c>
      <c r="H73" s="94">
        <v>102.3</v>
      </c>
      <c r="I73" s="94">
        <v>63.7</v>
      </c>
      <c r="J73" s="95">
        <v>129</v>
      </c>
      <c r="K73" s="3"/>
    </row>
    <row r="74" spans="1:1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</row>
    <row r="75" spans="1:11" ht="16.5" customHeight="1">
      <c r="A75" s="18" t="s">
        <v>43</v>
      </c>
      <c r="B75" s="44">
        <v>-8</v>
      </c>
      <c r="C75" s="44">
        <v>-15.4</v>
      </c>
      <c r="D75" s="44">
        <v>-15.9</v>
      </c>
      <c r="E75" s="44">
        <v>-28.1</v>
      </c>
      <c r="F75" s="44">
        <v>-9.7</v>
      </c>
      <c r="G75" s="44">
        <v>-14.2</v>
      </c>
      <c r="H75" s="44">
        <v>0.1</v>
      </c>
      <c r="I75" s="44">
        <v>-21</v>
      </c>
      <c r="J75" s="45">
        <v>-2.2</v>
      </c>
      <c r="K75" s="3"/>
    </row>
    <row r="76" spans="1:11" ht="16.5" customHeight="1">
      <c r="A76" s="105" t="s">
        <v>78</v>
      </c>
      <c r="B76" s="48"/>
      <c r="C76" s="48"/>
      <c r="D76" s="48"/>
      <c r="E76" s="48"/>
      <c r="F76" s="48"/>
      <c r="G76" s="48"/>
      <c r="H76" s="48"/>
      <c r="I76" s="48"/>
      <c r="J76" s="48"/>
      <c r="K76" s="3"/>
    </row>
    <row r="77" spans="1:11" ht="12" customHeight="1">
      <c r="A77" s="106"/>
      <c r="B77" s="106"/>
      <c r="C77" s="106"/>
      <c r="D77" s="106"/>
      <c r="E77" s="48"/>
      <c r="F77" s="48"/>
      <c r="G77" s="48"/>
      <c r="H77" s="48"/>
      <c r="I77" s="48"/>
      <c r="J77" s="48"/>
      <c r="K77" s="3"/>
    </row>
    <row r="78" spans="2:12" ht="15" customHeight="1">
      <c r="B78" s="3"/>
      <c r="I78" s="50"/>
      <c r="J78" s="50"/>
      <c r="K78" s="50"/>
      <c r="L78" s="52"/>
    </row>
    <row r="79" spans="2:12" ht="11.25" customHeight="1">
      <c r="B79" s="3"/>
      <c r="I79" s="50"/>
      <c r="K79" s="50"/>
      <c r="L79" s="52"/>
    </row>
    <row r="80" spans="2:12" ht="13.5">
      <c r="B80" s="3"/>
      <c r="I80" s="50"/>
      <c r="J80" s="50"/>
      <c r="K80" s="50"/>
      <c r="L80" s="52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2009-10-22T23:47:46Z</cp:lastPrinted>
  <dcterms:created xsi:type="dcterms:W3CDTF">2000-12-19T08:14:08Z</dcterms:created>
  <dcterms:modified xsi:type="dcterms:W3CDTF">2009-10-22T23:58:28Z</dcterms:modified>
  <cp:category/>
  <cp:version/>
  <cp:contentType/>
  <cp:contentStatus/>
</cp:coreProperties>
</file>