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1" yWindow="300" windowWidth="9180" windowHeight="5520" tabRatio="601" activeTab="0"/>
  </bookViews>
  <sheets>
    <sheet name="財別指数（原指数）４－１" sheetId="1" r:id="rId1"/>
  </sheets>
  <definedNames>
    <definedName name="_xlnm.Print_Area" localSheetId="0">'財別指数（原指数）４－１'!$A$1:$AG$55</definedName>
  </definedNames>
  <calcPr fullCalcOnLoad="1"/>
</workbook>
</file>

<file path=xl/sharedStrings.xml><?xml version="1.0" encoding="utf-8"?>
<sst xmlns="http://schemas.openxmlformats.org/spreadsheetml/2006/main" count="168" uniqueCount="38">
  <si>
    <t>鉱 工 業</t>
  </si>
  <si>
    <t>ウ エ イ ト</t>
  </si>
  <si>
    <t>区　　　　　　分</t>
  </si>
  <si>
    <t>最終需要財</t>
  </si>
  <si>
    <t>生産財</t>
  </si>
  <si>
    <t>投資財</t>
  </si>
  <si>
    <t>消費財</t>
  </si>
  <si>
    <t>資本財</t>
  </si>
  <si>
    <t>建設財</t>
  </si>
  <si>
    <t>耐久消費財</t>
  </si>
  <si>
    <t>非耐久消費財</t>
  </si>
  <si>
    <t>（平成１２年＝１００）</t>
  </si>
  <si>
    <t>　    　　　       ３</t>
  </si>
  <si>
    <t>　    　　　       ４</t>
  </si>
  <si>
    <t>　    　　　       ５</t>
  </si>
  <si>
    <t>　    　　　       ６</t>
  </si>
  <si>
    <t>　    　　　       ７</t>
  </si>
  <si>
    <t>　    　　　       ８</t>
  </si>
  <si>
    <t>　    　　　       ９</t>
  </si>
  <si>
    <t>　    　　　      １１</t>
  </si>
  <si>
    <t>　    　　　      １２</t>
  </si>
  <si>
    <t>　    　　　       ２</t>
  </si>
  <si>
    <t>　    　　　      １０</t>
  </si>
  <si>
    <t>平 成１５年 １ 月</t>
  </si>
  <si>
    <t>平成１２年平均</t>
  </si>
  <si>
    <t>平 成１６年 １ 月</t>
  </si>
  <si>
    <t>　　　  　 １４</t>
  </si>
  <si>
    <t>　　　 　  １５</t>
  </si>
  <si>
    <t>　　　 　  １６</t>
  </si>
  <si>
    <t>　　　  　 １３</t>
  </si>
  <si>
    <t>　　　 　  １７</t>
  </si>
  <si>
    <t>平 成１７年 １ 月</t>
  </si>
  <si>
    <t>平成１２年末　</t>
  </si>
  <si>
    <t>生　　　産</t>
  </si>
  <si>
    <t>出　　　荷</t>
  </si>
  <si>
    <t>在　　　庫</t>
  </si>
  <si>
    <t>第４－１表　財別指数（原指数）</t>
  </si>
  <si>
    <t>第４－１表　財別指数（原指数）　……続き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</si>
</sst>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_ "/>
    <numFmt numFmtId="181" formatCode="0.00_ "/>
    <numFmt numFmtId="182" formatCode="0.0"/>
    <numFmt numFmtId="183" formatCode="0_ ;[Red]\-0\ "/>
    <numFmt numFmtId="184" formatCode="0.0_ ;[Red]\-0.0\ "/>
    <numFmt numFmtId="185" formatCode="0.00_ ;[Red]\-0.00\ "/>
    <numFmt numFmtId="186" formatCode="0.000_ ;[Red]\-0.000\ "/>
    <numFmt numFmtId="187" formatCode="_ * #,##0.0_ ;_ * \-#,##0.0_ ;_ * &quot;-&quot;?_ ;_ @_ "/>
    <numFmt numFmtId="188" formatCode="0.000"/>
    <numFmt numFmtId="189" formatCode="0_);[Red]\(0\)"/>
    <numFmt numFmtId="190" formatCode="0.0_);\(0.0\)"/>
    <numFmt numFmtId="191" formatCode="0;_倀"/>
    <numFmt numFmtId="192" formatCode="0;_琀"/>
    <numFmt numFmtId="193" formatCode="0.0;_琀"/>
    <numFmt numFmtId="194" formatCode="0;&quot;△ &quot;0"/>
    <numFmt numFmtId="195" formatCode="0.0000_ "/>
    <numFmt numFmtId="196" formatCode="0.000_ "/>
  </numFmts>
  <fonts count="18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13"/>
      <name val="ＭＳ Ｐ明朝"/>
      <family val="1"/>
    </font>
    <font>
      <b/>
      <sz val="11"/>
      <name val="ＭＳ Ｐ明朝"/>
      <family val="1"/>
    </font>
    <font>
      <sz val="16"/>
      <name val="ＭＳ Ｐ明朝"/>
      <family val="1"/>
    </font>
    <font>
      <sz val="16"/>
      <name val="ＭＳ 明朝"/>
      <family val="1"/>
    </font>
    <font>
      <sz val="16"/>
      <name val="明朝"/>
      <family val="1"/>
    </font>
    <font>
      <sz val="14"/>
      <name val="ＭＳ 明朝"/>
      <family val="1"/>
    </font>
    <font>
      <sz val="15"/>
      <name val="ＭＳ Ｐ明朝"/>
      <family val="1"/>
    </font>
    <font>
      <sz val="14"/>
      <name val="明朝"/>
      <family val="1"/>
    </font>
    <font>
      <sz val="14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20"/>
      <name val="ＭＳ Ｐ明朝"/>
      <family val="1"/>
    </font>
    <font>
      <b/>
      <sz val="2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distributed" textRotation="255"/>
    </xf>
    <xf numFmtId="0" fontId="6" fillId="0" borderId="0" xfId="0" applyFont="1" applyBorder="1" applyAlignment="1">
      <alignment horizontal="center" vertical="distributed" textRotation="255" wrapText="1"/>
    </xf>
    <xf numFmtId="176" fontId="5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 quotePrefix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176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 quotePrefix="1">
      <alignment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 vertical="center"/>
    </xf>
    <xf numFmtId="176" fontId="15" fillId="0" borderId="0" xfId="0" applyNumberFormat="1" applyFont="1" applyBorder="1" applyAlignment="1">
      <alignment vertical="center"/>
    </xf>
    <xf numFmtId="176" fontId="11" fillId="0" borderId="0" xfId="0" applyNumberFormat="1" applyFont="1" applyBorder="1" applyAlignment="1" quotePrefix="1">
      <alignment horizontal="left" vertical="center"/>
    </xf>
    <xf numFmtId="176" fontId="14" fillId="0" borderId="0" xfId="0" applyNumberFormat="1" applyFont="1" applyBorder="1" applyAlignment="1" quotePrefix="1">
      <alignment horizontal="left" vertical="center"/>
    </xf>
    <xf numFmtId="176" fontId="11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77" fontId="15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6" fillId="0" borderId="0" xfId="0" applyFont="1" applyBorder="1" applyAlignment="1">
      <alignment horizontal="center" vertical="distributed" textRotation="255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distributed" textRotation="255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57250"/>
          <a:ext cx="91154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>
          <a:off x="1771650" y="857250"/>
          <a:ext cx="0" cy="1524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3" name="Line 4"/>
        <xdr:cNvSpPr>
          <a:spLocks/>
        </xdr:cNvSpPr>
      </xdr:nvSpPr>
      <xdr:spPr>
        <a:xfrm>
          <a:off x="2638425" y="1104900"/>
          <a:ext cx="6477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790575</xdr:colOff>
      <xdr:row>5</xdr:row>
      <xdr:rowOff>0</xdr:rowOff>
    </xdr:to>
    <xdr:sp>
      <xdr:nvSpPr>
        <xdr:cNvPr id="4" name="Line 6"/>
        <xdr:cNvSpPr>
          <a:spLocks/>
        </xdr:cNvSpPr>
      </xdr:nvSpPr>
      <xdr:spPr>
        <a:xfrm>
          <a:off x="6686550" y="1600200"/>
          <a:ext cx="1600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5" name="Line 7"/>
        <xdr:cNvSpPr>
          <a:spLocks/>
        </xdr:cNvSpPr>
      </xdr:nvSpPr>
      <xdr:spPr>
        <a:xfrm>
          <a:off x="11515725" y="1352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6</xdr:row>
      <xdr:rowOff>0</xdr:rowOff>
    </xdr:to>
    <xdr:sp>
      <xdr:nvSpPr>
        <xdr:cNvPr id="6" name="Line 11"/>
        <xdr:cNvSpPr>
          <a:spLocks/>
        </xdr:cNvSpPr>
      </xdr:nvSpPr>
      <xdr:spPr>
        <a:xfrm>
          <a:off x="8305800" y="1104900"/>
          <a:ext cx="0" cy="2143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6</xdr:row>
      <xdr:rowOff>0</xdr:rowOff>
    </xdr:to>
    <xdr:sp>
      <xdr:nvSpPr>
        <xdr:cNvPr id="7" name="Line 12"/>
        <xdr:cNvSpPr>
          <a:spLocks/>
        </xdr:cNvSpPr>
      </xdr:nvSpPr>
      <xdr:spPr>
        <a:xfrm>
          <a:off x="7496175" y="1600200"/>
          <a:ext cx="0" cy="1647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8" name="Line 13"/>
        <xdr:cNvSpPr>
          <a:spLocks/>
        </xdr:cNvSpPr>
      </xdr:nvSpPr>
      <xdr:spPr>
        <a:xfrm>
          <a:off x="6686550" y="1600200"/>
          <a:ext cx="0" cy="1647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19050</xdr:rowOff>
    </xdr:from>
    <xdr:to>
      <xdr:col>6</xdr:col>
      <xdr:colOff>0</xdr:colOff>
      <xdr:row>6</xdr:row>
      <xdr:rowOff>0</xdr:rowOff>
    </xdr:to>
    <xdr:sp>
      <xdr:nvSpPr>
        <xdr:cNvPr id="9" name="Line 14"/>
        <xdr:cNvSpPr>
          <a:spLocks/>
        </xdr:cNvSpPr>
      </xdr:nvSpPr>
      <xdr:spPr>
        <a:xfrm>
          <a:off x="5876925" y="1371600"/>
          <a:ext cx="0" cy="1876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0" name="Line 15"/>
        <xdr:cNvSpPr>
          <a:spLocks/>
        </xdr:cNvSpPr>
      </xdr:nvSpPr>
      <xdr:spPr>
        <a:xfrm>
          <a:off x="2638425" y="1104900"/>
          <a:ext cx="0" cy="2143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6</xdr:row>
      <xdr:rowOff>0</xdr:rowOff>
    </xdr:to>
    <xdr:sp>
      <xdr:nvSpPr>
        <xdr:cNvPr id="11" name="Line 16"/>
        <xdr:cNvSpPr>
          <a:spLocks/>
        </xdr:cNvSpPr>
      </xdr:nvSpPr>
      <xdr:spPr>
        <a:xfrm>
          <a:off x="3448050" y="1352550"/>
          <a:ext cx="0" cy="1895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238125</xdr:rowOff>
    </xdr:from>
    <xdr:to>
      <xdr:col>4</xdr:col>
      <xdr:colOff>0</xdr:colOff>
      <xdr:row>6</xdr:row>
      <xdr:rowOff>9525</xdr:rowOff>
    </xdr:to>
    <xdr:sp>
      <xdr:nvSpPr>
        <xdr:cNvPr id="12" name="Line 17"/>
        <xdr:cNvSpPr>
          <a:spLocks/>
        </xdr:cNvSpPr>
      </xdr:nvSpPr>
      <xdr:spPr>
        <a:xfrm>
          <a:off x="4257675" y="1590675"/>
          <a:ext cx="0" cy="1666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238125</xdr:rowOff>
    </xdr:from>
    <xdr:to>
      <xdr:col>5</xdr:col>
      <xdr:colOff>0</xdr:colOff>
      <xdr:row>6</xdr:row>
      <xdr:rowOff>0</xdr:rowOff>
    </xdr:to>
    <xdr:sp>
      <xdr:nvSpPr>
        <xdr:cNvPr id="13" name="Line 18"/>
        <xdr:cNvSpPr>
          <a:spLocks/>
        </xdr:cNvSpPr>
      </xdr:nvSpPr>
      <xdr:spPr>
        <a:xfrm>
          <a:off x="5067300" y="1590675"/>
          <a:ext cx="0" cy="1657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11515725" y="161067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5" name="Line 20"/>
        <xdr:cNvSpPr>
          <a:spLocks/>
        </xdr:cNvSpPr>
      </xdr:nvSpPr>
      <xdr:spPr>
        <a:xfrm flipH="1">
          <a:off x="11515725" y="8572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19050</xdr:colOff>
      <xdr:row>6</xdr:row>
      <xdr:rowOff>0</xdr:rowOff>
    </xdr:to>
    <xdr:sp>
      <xdr:nvSpPr>
        <xdr:cNvPr id="16" name="Line 21"/>
        <xdr:cNvSpPr>
          <a:spLocks/>
        </xdr:cNvSpPr>
      </xdr:nvSpPr>
      <xdr:spPr>
        <a:xfrm>
          <a:off x="11515725" y="3248025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7" name="Line 23"/>
        <xdr:cNvSpPr>
          <a:spLocks/>
        </xdr:cNvSpPr>
      </xdr:nvSpPr>
      <xdr:spPr>
        <a:xfrm>
          <a:off x="11515725" y="11049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18" name="Line 24"/>
        <xdr:cNvSpPr>
          <a:spLocks/>
        </xdr:cNvSpPr>
      </xdr:nvSpPr>
      <xdr:spPr>
        <a:xfrm>
          <a:off x="11515725" y="1600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19" name="Line 25"/>
        <xdr:cNvSpPr>
          <a:spLocks/>
        </xdr:cNvSpPr>
      </xdr:nvSpPr>
      <xdr:spPr>
        <a:xfrm>
          <a:off x="11515725" y="1352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20" name="Line 26"/>
        <xdr:cNvSpPr>
          <a:spLocks/>
        </xdr:cNvSpPr>
      </xdr:nvSpPr>
      <xdr:spPr>
        <a:xfrm>
          <a:off x="11515725" y="1600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>
      <xdr:nvSpPr>
        <xdr:cNvPr id="21" name="Line 27"/>
        <xdr:cNvSpPr>
          <a:spLocks/>
        </xdr:cNvSpPr>
      </xdr:nvSpPr>
      <xdr:spPr>
        <a:xfrm>
          <a:off x="11515725" y="1352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2" name="Line 40"/>
        <xdr:cNvSpPr>
          <a:spLocks/>
        </xdr:cNvSpPr>
      </xdr:nvSpPr>
      <xdr:spPr>
        <a:xfrm flipH="1">
          <a:off x="11515725" y="32480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23" name="Line 41"/>
        <xdr:cNvSpPr>
          <a:spLocks/>
        </xdr:cNvSpPr>
      </xdr:nvSpPr>
      <xdr:spPr>
        <a:xfrm flipH="1">
          <a:off x="11515725" y="104775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>
      <xdr:nvSpPr>
        <xdr:cNvPr id="24" name="Line 42"/>
        <xdr:cNvSpPr>
          <a:spLocks/>
        </xdr:cNvSpPr>
      </xdr:nvSpPr>
      <xdr:spPr>
        <a:xfrm flipH="1">
          <a:off x="11515725" y="107251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11</xdr:col>
      <xdr:colOff>0</xdr:colOff>
      <xdr:row>50</xdr:row>
      <xdr:rowOff>0</xdr:rowOff>
    </xdr:to>
    <xdr:sp>
      <xdr:nvSpPr>
        <xdr:cNvPr id="25" name="Line 43"/>
        <xdr:cNvSpPr>
          <a:spLocks/>
        </xdr:cNvSpPr>
      </xdr:nvSpPr>
      <xdr:spPr>
        <a:xfrm flipH="1">
          <a:off x="11515725" y="151828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11</xdr:col>
      <xdr:colOff>0</xdr:colOff>
      <xdr:row>51</xdr:row>
      <xdr:rowOff>0</xdr:rowOff>
    </xdr:to>
    <xdr:sp>
      <xdr:nvSpPr>
        <xdr:cNvPr id="26" name="Line 44"/>
        <xdr:cNvSpPr>
          <a:spLocks/>
        </xdr:cNvSpPr>
      </xdr:nvSpPr>
      <xdr:spPr>
        <a:xfrm flipH="1">
          <a:off x="11515725" y="154305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54</xdr:row>
      <xdr:rowOff>0</xdr:rowOff>
    </xdr:from>
    <xdr:to>
      <xdr:col>9</xdr:col>
      <xdr:colOff>790575</xdr:colOff>
      <xdr:row>54</xdr:row>
      <xdr:rowOff>0</xdr:rowOff>
    </xdr:to>
    <xdr:sp>
      <xdr:nvSpPr>
        <xdr:cNvPr id="27" name="Line 47"/>
        <xdr:cNvSpPr>
          <a:spLocks/>
        </xdr:cNvSpPr>
      </xdr:nvSpPr>
      <xdr:spPr>
        <a:xfrm flipH="1">
          <a:off x="19050" y="16106775"/>
          <a:ext cx="9077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8" name="Line 51"/>
        <xdr:cNvSpPr>
          <a:spLocks/>
        </xdr:cNvSpPr>
      </xdr:nvSpPr>
      <xdr:spPr>
        <a:xfrm>
          <a:off x="3448050" y="1352550"/>
          <a:ext cx="4857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9" name="Line 52"/>
        <xdr:cNvSpPr>
          <a:spLocks/>
        </xdr:cNvSpPr>
      </xdr:nvSpPr>
      <xdr:spPr>
        <a:xfrm>
          <a:off x="4257675" y="160020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30" name="Line 53"/>
        <xdr:cNvSpPr>
          <a:spLocks/>
        </xdr:cNvSpPr>
      </xdr:nvSpPr>
      <xdr:spPr>
        <a:xfrm>
          <a:off x="19050" y="3248025"/>
          <a:ext cx="9096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21</xdr:col>
      <xdr:colOff>0</xdr:colOff>
      <xdr:row>2</xdr:row>
      <xdr:rowOff>0</xdr:rowOff>
    </xdr:to>
    <xdr:sp>
      <xdr:nvSpPr>
        <xdr:cNvPr id="31" name="Line 54"/>
        <xdr:cNvSpPr>
          <a:spLocks/>
        </xdr:cNvSpPr>
      </xdr:nvSpPr>
      <xdr:spPr>
        <a:xfrm>
          <a:off x="11515725" y="857250"/>
          <a:ext cx="91249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54</xdr:row>
      <xdr:rowOff>0</xdr:rowOff>
    </xdr:to>
    <xdr:sp>
      <xdr:nvSpPr>
        <xdr:cNvPr id="32" name="Line 55"/>
        <xdr:cNvSpPr>
          <a:spLocks/>
        </xdr:cNvSpPr>
      </xdr:nvSpPr>
      <xdr:spPr>
        <a:xfrm>
          <a:off x="13296900" y="857250"/>
          <a:ext cx="0" cy="1524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21</xdr:col>
      <xdr:colOff>0</xdr:colOff>
      <xdr:row>3</xdr:row>
      <xdr:rowOff>0</xdr:rowOff>
    </xdr:to>
    <xdr:sp>
      <xdr:nvSpPr>
        <xdr:cNvPr id="33" name="Line 57"/>
        <xdr:cNvSpPr>
          <a:spLocks/>
        </xdr:cNvSpPr>
      </xdr:nvSpPr>
      <xdr:spPr>
        <a:xfrm>
          <a:off x="14163675" y="1104900"/>
          <a:ext cx="6477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19</xdr:col>
      <xdr:colOff>790575</xdr:colOff>
      <xdr:row>5</xdr:row>
      <xdr:rowOff>0</xdr:rowOff>
    </xdr:to>
    <xdr:sp>
      <xdr:nvSpPr>
        <xdr:cNvPr id="34" name="Line 58"/>
        <xdr:cNvSpPr>
          <a:spLocks/>
        </xdr:cNvSpPr>
      </xdr:nvSpPr>
      <xdr:spPr>
        <a:xfrm>
          <a:off x="18211800" y="1600200"/>
          <a:ext cx="1600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6</xdr:row>
      <xdr:rowOff>0</xdr:rowOff>
    </xdr:to>
    <xdr:sp>
      <xdr:nvSpPr>
        <xdr:cNvPr id="35" name="Line 59"/>
        <xdr:cNvSpPr>
          <a:spLocks/>
        </xdr:cNvSpPr>
      </xdr:nvSpPr>
      <xdr:spPr>
        <a:xfrm>
          <a:off x="19831050" y="1104900"/>
          <a:ext cx="0" cy="2143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>
      <xdr:nvSpPr>
        <xdr:cNvPr id="36" name="Line 60"/>
        <xdr:cNvSpPr>
          <a:spLocks/>
        </xdr:cNvSpPr>
      </xdr:nvSpPr>
      <xdr:spPr>
        <a:xfrm>
          <a:off x="19021425" y="1600200"/>
          <a:ext cx="0" cy="1647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6</xdr:row>
      <xdr:rowOff>0</xdr:rowOff>
    </xdr:to>
    <xdr:sp>
      <xdr:nvSpPr>
        <xdr:cNvPr id="37" name="Line 61"/>
        <xdr:cNvSpPr>
          <a:spLocks/>
        </xdr:cNvSpPr>
      </xdr:nvSpPr>
      <xdr:spPr>
        <a:xfrm>
          <a:off x="18211800" y="1600200"/>
          <a:ext cx="0" cy="1647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19050</xdr:rowOff>
    </xdr:from>
    <xdr:to>
      <xdr:col>17</xdr:col>
      <xdr:colOff>0</xdr:colOff>
      <xdr:row>6</xdr:row>
      <xdr:rowOff>0</xdr:rowOff>
    </xdr:to>
    <xdr:sp>
      <xdr:nvSpPr>
        <xdr:cNvPr id="38" name="Line 62"/>
        <xdr:cNvSpPr>
          <a:spLocks/>
        </xdr:cNvSpPr>
      </xdr:nvSpPr>
      <xdr:spPr>
        <a:xfrm>
          <a:off x="17402175" y="1371600"/>
          <a:ext cx="0" cy="1876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13</xdr:col>
      <xdr:colOff>0</xdr:colOff>
      <xdr:row>6</xdr:row>
      <xdr:rowOff>0</xdr:rowOff>
    </xdr:to>
    <xdr:sp>
      <xdr:nvSpPr>
        <xdr:cNvPr id="39" name="Line 63"/>
        <xdr:cNvSpPr>
          <a:spLocks/>
        </xdr:cNvSpPr>
      </xdr:nvSpPr>
      <xdr:spPr>
        <a:xfrm>
          <a:off x="14163675" y="1104900"/>
          <a:ext cx="0" cy="2143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19050</xdr:rowOff>
    </xdr:from>
    <xdr:to>
      <xdr:col>14</xdr:col>
      <xdr:colOff>0</xdr:colOff>
      <xdr:row>6</xdr:row>
      <xdr:rowOff>0</xdr:rowOff>
    </xdr:to>
    <xdr:sp>
      <xdr:nvSpPr>
        <xdr:cNvPr id="40" name="Line 64"/>
        <xdr:cNvSpPr>
          <a:spLocks/>
        </xdr:cNvSpPr>
      </xdr:nvSpPr>
      <xdr:spPr>
        <a:xfrm>
          <a:off x="14973300" y="1371600"/>
          <a:ext cx="0" cy="1876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238125</xdr:rowOff>
    </xdr:from>
    <xdr:to>
      <xdr:col>15</xdr:col>
      <xdr:colOff>0</xdr:colOff>
      <xdr:row>6</xdr:row>
      <xdr:rowOff>9525</xdr:rowOff>
    </xdr:to>
    <xdr:sp>
      <xdr:nvSpPr>
        <xdr:cNvPr id="41" name="Line 65"/>
        <xdr:cNvSpPr>
          <a:spLocks/>
        </xdr:cNvSpPr>
      </xdr:nvSpPr>
      <xdr:spPr>
        <a:xfrm>
          <a:off x="15782925" y="1590675"/>
          <a:ext cx="0" cy="1666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0</xdr:rowOff>
    </xdr:to>
    <xdr:sp>
      <xdr:nvSpPr>
        <xdr:cNvPr id="42" name="Line 66"/>
        <xdr:cNvSpPr>
          <a:spLocks/>
        </xdr:cNvSpPr>
      </xdr:nvSpPr>
      <xdr:spPr>
        <a:xfrm>
          <a:off x="16592550" y="1628775"/>
          <a:ext cx="0" cy="1619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20</xdr:col>
      <xdr:colOff>0</xdr:colOff>
      <xdr:row>4</xdr:row>
      <xdr:rowOff>0</xdr:rowOff>
    </xdr:to>
    <xdr:sp>
      <xdr:nvSpPr>
        <xdr:cNvPr id="43" name="Line 67"/>
        <xdr:cNvSpPr>
          <a:spLocks/>
        </xdr:cNvSpPr>
      </xdr:nvSpPr>
      <xdr:spPr>
        <a:xfrm>
          <a:off x="14973300" y="1352550"/>
          <a:ext cx="4857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4" name="Line 68"/>
        <xdr:cNvSpPr>
          <a:spLocks/>
        </xdr:cNvSpPr>
      </xdr:nvSpPr>
      <xdr:spPr>
        <a:xfrm>
          <a:off x="15782925" y="160020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45" name="Line 69"/>
        <xdr:cNvSpPr>
          <a:spLocks/>
        </xdr:cNvSpPr>
      </xdr:nvSpPr>
      <xdr:spPr>
        <a:xfrm>
          <a:off x="11534775" y="3248025"/>
          <a:ext cx="9105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19050</xdr:colOff>
      <xdr:row>6</xdr:row>
      <xdr:rowOff>0</xdr:rowOff>
    </xdr:to>
    <xdr:sp>
      <xdr:nvSpPr>
        <xdr:cNvPr id="46" name="Line 70"/>
        <xdr:cNvSpPr>
          <a:spLocks/>
        </xdr:cNvSpPr>
      </xdr:nvSpPr>
      <xdr:spPr>
        <a:xfrm>
          <a:off x="20754975" y="3248025"/>
          <a:ext cx="19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0</xdr:rowOff>
    </xdr:from>
    <xdr:to>
      <xdr:col>32</xdr:col>
      <xdr:colOff>0</xdr:colOff>
      <xdr:row>2</xdr:row>
      <xdr:rowOff>0</xdr:rowOff>
    </xdr:to>
    <xdr:sp>
      <xdr:nvSpPr>
        <xdr:cNvPr id="47" name="Line 71"/>
        <xdr:cNvSpPr>
          <a:spLocks/>
        </xdr:cNvSpPr>
      </xdr:nvSpPr>
      <xdr:spPr>
        <a:xfrm>
          <a:off x="20754975" y="857250"/>
          <a:ext cx="91059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0</xdr:colOff>
      <xdr:row>54</xdr:row>
      <xdr:rowOff>0</xdr:rowOff>
    </xdr:to>
    <xdr:sp>
      <xdr:nvSpPr>
        <xdr:cNvPr id="48" name="Line 72"/>
        <xdr:cNvSpPr>
          <a:spLocks/>
        </xdr:cNvSpPr>
      </xdr:nvSpPr>
      <xdr:spPr>
        <a:xfrm>
          <a:off x="22536150" y="857250"/>
          <a:ext cx="0" cy="1524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32</xdr:col>
      <xdr:colOff>0</xdr:colOff>
      <xdr:row>3</xdr:row>
      <xdr:rowOff>0</xdr:rowOff>
    </xdr:to>
    <xdr:sp>
      <xdr:nvSpPr>
        <xdr:cNvPr id="49" name="Line 74"/>
        <xdr:cNvSpPr>
          <a:spLocks/>
        </xdr:cNvSpPr>
      </xdr:nvSpPr>
      <xdr:spPr>
        <a:xfrm>
          <a:off x="23383875" y="1104900"/>
          <a:ext cx="6477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29</xdr:col>
      <xdr:colOff>0</xdr:colOff>
      <xdr:row>5</xdr:row>
      <xdr:rowOff>0</xdr:rowOff>
    </xdr:from>
    <xdr:to>
      <xdr:col>30</xdr:col>
      <xdr:colOff>790575</xdr:colOff>
      <xdr:row>5</xdr:row>
      <xdr:rowOff>0</xdr:rowOff>
    </xdr:to>
    <xdr:sp>
      <xdr:nvSpPr>
        <xdr:cNvPr id="50" name="Line 75"/>
        <xdr:cNvSpPr>
          <a:spLocks/>
        </xdr:cNvSpPr>
      </xdr:nvSpPr>
      <xdr:spPr>
        <a:xfrm>
          <a:off x="27432000" y="1600200"/>
          <a:ext cx="1600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31</xdr:col>
      <xdr:colOff>0</xdr:colOff>
      <xdr:row>3</xdr:row>
      <xdr:rowOff>0</xdr:rowOff>
    </xdr:from>
    <xdr:to>
      <xdr:col>31</xdr:col>
      <xdr:colOff>0</xdr:colOff>
      <xdr:row>6</xdr:row>
      <xdr:rowOff>0</xdr:rowOff>
    </xdr:to>
    <xdr:sp>
      <xdr:nvSpPr>
        <xdr:cNvPr id="51" name="Line 76"/>
        <xdr:cNvSpPr>
          <a:spLocks/>
        </xdr:cNvSpPr>
      </xdr:nvSpPr>
      <xdr:spPr>
        <a:xfrm>
          <a:off x="29051250" y="1104900"/>
          <a:ext cx="0" cy="2143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30</xdr:col>
      <xdr:colOff>0</xdr:colOff>
      <xdr:row>5</xdr:row>
      <xdr:rowOff>0</xdr:rowOff>
    </xdr:from>
    <xdr:to>
      <xdr:col>30</xdr:col>
      <xdr:colOff>0</xdr:colOff>
      <xdr:row>6</xdr:row>
      <xdr:rowOff>0</xdr:rowOff>
    </xdr:to>
    <xdr:sp>
      <xdr:nvSpPr>
        <xdr:cNvPr id="52" name="Line 77"/>
        <xdr:cNvSpPr>
          <a:spLocks/>
        </xdr:cNvSpPr>
      </xdr:nvSpPr>
      <xdr:spPr>
        <a:xfrm>
          <a:off x="28241625" y="1600200"/>
          <a:ext cx="0" cy="1647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29</xdr:col>
      <xdr:colOff>0</xdr:colOff>
      <xdr:row>5</xdr:row>
      <xdr:rowOff>0</xdr:rowOff>
    </xdr:from>
    <xdr:to>
      <xdr:col>29</xdr:col>
      <xdr:colOff>0</xdr:colOff>
      <xdr:row>6</xdr:row>
      <xdr:rowOff>0</xdr:rowOff>
    </xdr:to>
    <xdr:sp>
      <xdr:nvSpPr>
        <xdr:cNvPr id="53" name="Line 78"/>
        <xdr:cNvSpPr>
          <a:spLocks/>
        </xdr:cNvSpPr>
      </xdr:nvSpPr>
      <xdr:spPr>
        <a:xfrm>
          <a:off x="27432000" y="1600200"/>
          <a:ext cx="0" cy="1647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4</xdr:row>
      <xdr:rowOff>19050</xdr:rowOff>
    </xdr:from>
    <xdr:to>
      <xdr:col>28</xdr:col>
      <xdr:colOff>0</xdr:colOff>
      <xdr:row>6</xdr:row>
      <xdr:rowOff>0</xdr:rowOff>
    </xdr:to>
    <xdr:sp>
      <xdr:nvSpPr>
        <xdr:cNvPr id="54" name="Line 79"/>
        <xdr:cNvSpPr>
          <a:spLocks/>
        </xdr:cNvSpPr>
      </xdr:nvSpPr>
      <xdr:spPr>
        <a:xfrm>
          <a:off x="26622375" y="1371600"/>
          <a:ext cx="0" cy="1876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6</xdr:row>
      <xdr:rowOff>0</xdr:rowOff>
    </xdr:to>
    <xdr:sp>
      <xdr:nvSpPr>
        <xdr:cNvPr id="55" name="Line 80"/>
        <xdr:cNvSpPr>
          <a:spLocks/>
        </xdr:cNvSpPr>
      </xdr:nvSpPr>
      <xdr:spPr>
        <a:xfrm>
          <a:off x="23383875" y="1104900"/>
          <a:ext cx="0" cy="2143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9525</xdr:rowOff>
    </xdr:from>
    <xdr:to>
      <xdr:col>25</xdr:col>
      <xdr:colOff>0</xdr:colOff>
      <xdr:row>6</xdr:row>
      <xdr:rowOff>0</xdr:rowOff>
    </xdr:to>
    <xdr:sp>
      <xdr:nvSpPr>
        <xdr:cNvPr id="56" name="Line 81"/>
        <xdr:cNvSpPr>
          <a:spLocks/>
        </xdr:cNvSpPr>
      </xdr:nvSpPr>
      <xdr:spPr>
        <a:xfrm>
          <a:off x="24193500" y="1362075"/>
          <a:ext cx="0" cy="1885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26</xdr:col>
      <xdr:colOff>0</xdr:colOff>
      <xdr:row>6</xdr:row>
      <xdr:rowOff>9525</xdr:rowOff>
    </xdr:to>
    <xdr:sp>
      <xdr:nvSpPr>
        <xdr:cNvPr id="57" name="Line 82"/>
        <xdr:cNvSpPr>
          <a:spLocks/>
        </xdr:cNvSpPr>
      </xdr:nvSpPr>
      <xdr:spPr>
        <a:xfrm>
          <a:off x="25003125" y="1600200"/>
          <a:ext cx="0" cy="1657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27</xdr:col>
      <xdr:colOff>0</xdr:colOff>
      <xdr:row>5</xdr:row>
      <xdr:rowOff>28575</xdr:rowOff>
    </xdr:from>
    <xdr:to>
      <xdr:col>27</xdr:col>
      <xdr:colOff>0</xdr:colOff>
      <xdr:row>6</xdr:row>
      <xdr:rowOff>0</xdr:rowOff>
    </xdr:to>
    <xdr:sp>
      <xdr:nvSpPr>
        <xdr:cNvPr id="58" name="Line 83"/>
        <xdr:cNvSpPr>
          <a:spLocks/>
        </xdr:cNvSpPr>
      </xdr:nvSpPr>
      <xdr:spPr>
        <a:xfrm>
          <a:off x="25812750" y="1628775"/>
          <a:ext cx="0" cy="1619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31</xdr:col>
      <xdr:colOff>0</xdr:colOff>
      <xdr:row>4</xdr:row>
      <xdr:rowOff>0</xdr:rowOff>
    </xdr:to>
    <xdr:sp>
      <xdr:nvSpPr>
        <xdr:cNvPr id="59" name="Line 84"/>
        <xdr:cNvSpPr>
          <a:spLocks/>
        </xdr:cNvSpPr>
      </xdr:nvSpPr>
      <xdr:spPr>
        <a:xfrm>
          <a:off x="24193500" y="1352550"/>
          <a:ext cx="4857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28</xdr:col>
      <xdr:colOff>0</xdr:colOff>
      <xdr:row>5</xdr:row>
      <xdr:rowOff>0</xdr:rowOff>
    </xdr:to>
    <xdr:sp>
      <xdr:nvSpPr>
        <xdr:cNvPr id="60" name="Line 85"/>
        <xdr:cNvSpPr>
          <a:spLocks/>
        </xdr:cNvSpPr>
      </xdr:nvSpPr>
      <xdr:spPr>
        <a:xfrm>
          <a:off x="25003125" y="160020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19050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61" name="Line 86"/>
        <xdr:cNvSpPr>
          <a:spLocks/>
        </xdr:cNvSpPr>
      </xdr:nvSpPr>
      <xdr:spPr>
        <a:xfrm>
          <a:off x="20774025" y="3248025"/>
          <a:ext cx="9086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21</xdr:col>
      <xdr:colOff>0</xdr:colOff>
      <xdr:row>54</xdr:row>
      <xdr:rowOff>0</xdr:rowOff>
    </xdr:to>
    <xdr:sp>
      <xdr:nvSpPr>
        <xdr:cNvPr id="62" name="Line 88"/>
        <xdr:cNvSpPr>
          <a:spLocks/>
        </xdr:cNvSpPr>
      </xdr:nvSpPr>
      <xdr:spPr>
        <a:xfrm>
          <a:off x="11515725" y="16106775"/>
          <a:ext cx="9124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54</xdr:row>
      <xdr:rowOff>0</xdr:rowOff>
    </xdr:from>
    <xdr:to>
      <xdr:col>32</xdr:col>
      <xdr:colOff>0</xdr:colOff>
      <xdr:row>54</xdr:row>
      <xdr:rowOff>0</xdr:rowOff>
    </xdr:to>
    <xdr:sp>
      <xdr:nvSpPr>
        <xdr:cNvPr id="63" name="Line 89"/>
        <xdr:cNvSpPr>
          <a:spLocks/>
        </xdr:cNvSpPr>
      </xdr:nvSpPr>
      <xdr:spPr>
        <a:xfrm>
          <a:off x="20754975" y="16106775"/>
          <a:ext cx="9105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21"/>
  <dimension ref="A1:AF55"/>
  <sheetViews>
    <sheetView tabSelected="1" zoomScale="70" zoomScaleNormal="70" workbookViewId="0" topLeftCell="A1">
      <selection activeCell="A1" sqref="A1"/>
    </sheetView>
  </sheetViews>
  <sheetFormatPr defaultColWidth="9.00390625" defaultRowHeight="13.5"/>
  <cols>
    <col min="1" max="1" width="23.25390625" style="0" customWidth="1"/>
    <col min="2" max="2" width="11.375" style="0" customWidth="1"/>
    <col min="3" max="10" width="10.625" style="0" customWidth="1"/>
    <col min="11" max="11" width="31.50390625" style="0" customWidth="1"/>
    <col min="12" max="12" width="23.375" style="0" customWidth="1"/>
    <col min="13" max="13" width="11.375" style="0" customWidth="1"/>
    <col min="14" max="21" width="10.625" style="0" customWidth="1"/>
    <col min="22" max="22" width="1.4921875" style="0" customWidth="1"/>
    <col min="23" max="23" width="23.375" style="0" customWidth="1"/>
    <col min="24" max="24" width="11.125" style="0" customWidth="1"/>
    <col min="25" max="32" width="10.625" style="0" customWidth="1"/>
    <col min="33" max="33" width="8.375" style="0" customWidth="1"/>
  </cols>
  <sheetData>
    <row r="1" spans="1:23" ht="30" customHeight="1">
      <c r="A1" s="28" t="s">
        <v>36</v>
      </c>
      <c r="L1" s="28" t="s">
        <v>37</v>
      </c>
      <c r="W1" s="28" t="s">
        <v>37</v>
      </c>
    </row>
    <row r="2" spans="1:32" s="6" customFormat="1" ht="37.5" customHeight="1">
      <c r="A2" s="26" t="s">
        <v>33</v>
      </c>
      <c r="J2" s="21" t="s">
        <v>11</v>
      </c>
      <c r="L2" s="26" t="s">
        <v>34</v>
      </c>
      <c r="U2" s="21" t="s">
        <v>11</v>
      </c>
      <c r="W2" s="26" t="s">
        <v>35</v>
      </c>
      <c r="AF2" s="21" t="s">
        <v>11</v>
      </c>
    </row>
    <row r="3" spans="1:32" ht="19.5" customHeight="1">
      <c r="A3" s="30" t="s">
        <v>2</v>
      </c>
      <c r="B3" s="29" t="s">
        <v>0</v>
      </c>
      <c r="C3" s="9"/>
      <c r="D3" s="9"/>
      <c r="E3" s="9"/>
      <c r="F3" s="9"/>
      <c r="G3" s="9"/>
      <c r="H3" s="9"/>
      <c r="I3" s="9"/>
      <c r="J3" s="9"/>
      <c r="K3" s="2"/>
      <c r="L3" s="30" t="s">
        <v>2</v>
      </c>
      <c r="M3" s="29" t="s">
        <v>0</v>
      </c>
      <c r="N3" s="9"/>
      <c r="O3" s="9"/>
      <c r="P3" s="9"/>
      <c r="Q3" s="9"/>
      <c r="R3" s="9"/>
      <c r="S3" s="9"/>
      <c r="T3" s="9"/>
      <c r="U3" s="9"/>
      <c r="W3" s="30" t="s">
        <v>2</v>
      </c>
      <c r="X3" s="29" t="s">
        <v>0</v>
      </c>
      <c r="Y3" s="9"/>
      <c r="Z3" s="9"/>
      <c r="AA3" s="9"/>
      <c r="AB3" s="9"/>
      <c r="AC3" s="9"/>
      <c r="AD3" s="9"/>
      <c r="AE3" s="9"/>
      <c r="AF3" s="9"/>
    </row>
    <row r="4" spans="1:32" ht="19.5" customHeight="1">
      <c r="A4" s="30"/>
      <c r="B4" s="29"/>
      <c r="C4" s="29" t="s">
        <v>3</v>
      </c>
      <c r="D4" s="9"/>
      <c r="E4" s="9"/>
      <c r="F4" s="9"/>
      <c r="G4" s="9"/>
      <c r="H4" s="9"/>
      <c r="I4" s="9"/>
      <c r="J4" s="29" t="s">
        <v>4</v>
      </c>
      <c r="K4" s="2"/>
      <c r="L4" s="30"/>
      <c r="M4" s="29"/>
      <c r="N4" s="29" t="s">
        <v>3</v>
      </c>
      <c r="O4" s="9"/>
      <c r="P4" s="9"/>
      <c r="Q4" s="9"/>
      <c r="R4" s="9"/>
      <c r="S4" s="9"/>
      <c r="T4" s="9"/>
      <c r="U4" s="29" t="s">
        <v>4</v>
      </c>
      <c r="W4" s="30"/>
      <c r="X4" s="29"/>
      <c r="Y4" s="29" t="s">
        <v>3</v>
      </c>
      <c r="Z4" s="9"/>
      <c r="AA4" s="9"/>
      <c r="AB4" s="9"/>
      <c r="AC4" s="9"/>
      <c r="AD4" s="9"/>
      <c r="AE4" s="9"/>
      <c r="AF4" s="29" t="s">
        <v>4</v>
      </c>
    </row>
    <row r="5" spans="1:32" ht="19.5" customHeight="1">
      <c r="A5" s="30"/>
      <c r="B5" s="29"/>
      <c r="C5" s="29"/>
      <c r="D5" s="29" t="s">
        <v>5</v>
      </c>
      <c r="E5" s="9"/>
      <c r="F5" s="10"/>
      <c r="G5" s="31" t="s">
        <v>6</v>
      </c>
      <c r="H5" s="9"/>
      <c r="I5" s="9"/>
      <c r="J5" s="29"/>
      <c r="K5" s="2"/>
      <c r="L5" s="30"/>
      <c r="M5" s="29"/>
      <c r="N5" s="29"/>
      <c r="O5" s="29" t="s">
        <v>5</v>
      </c>
      <c r="P5" s="9"/>
      <c r="Q5" s="10"/>
      <c r="R5" s="31" t="s">
        <v>6</v>
      </c>
      <c r="S5" s="9"/>
      <c r="T5" s="9"/>
      <c r="U5" s="29"/>
      <c r="W5" s="30"/>
      <c r="X5" s="29"/>
      <c r="Y5" s="29"/>
      <c r="Z5" s="29" t="s">
        <v>5</v>
      </c>
      <c r="AA5" s="9"/>
      <c r="AB5" s="10"/>
      <c r="AC5" s="31" t="s">
        <v>6</v>
      </c>
      <c r="AD5" s="9"/>
      <c r="AE5" s="9"/>
      <c r="AF5" s="29"/>
    </row>
    <row r="6" spans="1:32" ht="129.75" customHeight="1">
      <c r="A6" s="30"/>
      <c r="B6" s="29"/>
      <c r="C6" s="29"/>
      <c r="D6" s="29"/>
      <c r="E6" s="9" t="s">
        <v>7</v>
      </c>
      <c r="F6" s="10" t="s">
        <v>8</v>
      </c>
      <c r="G6" s="31"/>
      <c r="H6" s="9" t="s">
        <v>9</v>
      </c>
      <c r="I6" s="9" t="s">
        <v>10</v>
      </c>
      <c r="J6" s="29"/>
      <c r="K6" s="2"/>
      <c r="L6" s="30"/>
      <c r="M6" s="29"/>
      <c r="N6" s="29"/>
      <c r="O6" s="29"/>
      <c r="P6" s="9" t="s">
        <v>7</v>
      </c>
      <c r="Q6" s="10" t="s">
        <v>8</v>
      </c>
      <c r="R6" s="31"/>
      <c r="S6" s="9" t="s">
        <v>9</v>
      </c>
      <c r="T6" s="9" t="s">
        <v>10</v>
      </c>
      <c r="U6" s="29"/>
      <c r="W6" s="30"/>
      <c r="X6" s="29"/>
      <c r="Y6" s="29"/>
      <c r="Z6" s="29"/>
      <c r="AA6" s="9" t="s">
        <v>7</v>
      </c>
      <c r="AB6" s="10" t="s">
        <v>8</v>
      </c>
      <c r="AC6" s="31"/>
      <c r="AD6" s="9" t="s">
        <v>9</v>
      </c>
      <c r="AE6" s="9" t="s">
        <v>10</v>
      </c>
      <c r="AF6" s="29"/>
    </row>
    <row r="7" spans="1:32" ht="29.25" customHeight="1">
      <c r="A7" s="17" t="s">
        <v>1</v>
      </c>
      <c r="B7" s="16">
        <v>10000</v>
      </c>
      <c r="C7" s="11">
        <v>4745.1</v>
      </c>
      <c r="D7" s="11">
        <v>2080.8</v>
      </c>
      <c r="E7" s="11">
        <v>795.1</v>
      </c>
      <c r="F7" s="11">
        <v>1285.7</v>
      </c>
      <c r="G7" s="11">
        <v>2664.3</v>
      </c>
      <c r="H7" s="11">
        <v>778.8</v>
      </c>
      <c r="I7" s="11">
        <v>1885.5</v>
      </c>
      <c r="J7" s="11">
        <v>5254.9</v>
      </c>
      <c r="K7" s="4"/>
      <c r="L7" s="17" t="s">
        <v>1</v>
      </c>
      <c r="M7" s="16">
        <v>10000</v>
      </c>
      <c r="N7" s="11">
        <v>4734.7</v>
      </c>
      <c r="O7" s="11">
        <v>1973.8</v>
      </c>
      <c r="P7" s="11">
        <v>782.2</v>
      </c>
      <c r="Q7" s="11">
        <v>1191.6</v>
      </c>
      <c r="R7" s="11">
        <v>2760.9</v>
      </c>
      <c r="S7" s="11">
        <v>1189.6</v>
      </c>
      <c r="T7" s="11">
        <v>1571.3</v>
      </c>
      <c r="U7" s="11">
        <v>5265.3</v>
      </c>
      <c r="W7" s="17" t="s">
        <v>1</v>
      </c>
      <c r="X7" s="16">
        <v>10000</v>
      </c>
      <c r="Y7" s="11">
        <v>6121</v>
      </c>
      <c r="Z7" s="11">
        <v>3484</v>
      </c>
      <c r="AA7" s="11">
        <v>1117.4</v>
      </c>
      <c r="AB7" s="11">
        <v>2366.6</v>
      </c>
      <c r="AC7" s="11">
        <v>2637</v>
      </c>
      <c r="AD7" s="11">
        <v>1411.8</v>
      </c>
      <c r="AE7" s="11">
        <v>1225.2</v>
      </c>
      <c r="AF7" s="11">
        <v>3879</v>
      </c>
    </row>
    <row r="8" spans="1:32" ht="29.25" customHeight="1">
      <c r="A8" s="17"/>
      <c r="B8" s="11"/>
      <c r="C8" s="11"/>
      <c r="D8" s="11"/>
      <c r="E8" s="11"/>
      <c r="F8" s="11"/>
      <c r="G8" s="11"/>
      <c r="H8" s="11"/>
      <c r="I8" s="11"/>
      <c r="J8" s="11"/>
      <c r="K8" s="4"/>
      <c r="L8" s="17"/>
      <c r="M8" s="11"/>
      <c r="N8" s="11"/>
      <c r="O8" s="11"/>
      <c r="P8" s="11"/>
      <c r="Q8" s="11"/>
      <c r="R8" s="11"/>
      <c r="S8" s="11"/>
      <c r="T8" s="11"/>
      <c r="U8" s="11"/>
      <c r="W8" s="17"/>
      <c r="X8" s="11"/>
      <c r="Y8" s="11"/>
      <c r="Z8" s="11"/>
      <c r="AA8" s="11"/>
      <c r="AB8" s="11"/>
      <c r="AC8" s="11"/>
      <c r="AD8" s="11"/>
      <c r="AE8" s="11"/>
      <c r="AF8" s="11"/>
    </row>
    <row r="9" spans="1:32" ht="29.25" customHeight="1">
      <c r="A9" s="25" t="s">
        <v>24</v>
      </c>
      <c r="B9" s="11">
        <v>100</v>
      </c>
      <c r="C9" s="11">
        <v>100</v>
      </c>
      <c r="D9" s="11">
        <v>100</v>
      </c>
      <c r="E9" s="11">
        <v>100</v>
      </c>
      <c r="F9" s="11">
        <v>100</v>
      </c>
      <c r="G9" s="11">
        <v>100</v>
      </c>
      <c r="H9" s="11">
        <v>100</v>
      </c>
      <c r="I9" s="11">
        <v>100</v>
      </c>
      <c r="J9" s="11">
        <v>100</v>
      </c>
      <c r="K9" s="4"/>
      <c r="L9" s="25" t="s">
        <v>24</v>
      </c>
      <c r="M9" s="11">
        <v>100</v>
      </c>
      <c r="N9" s="11">
        <v>100</v>
      </c>
      <c r="O9" s="11">
        <v>100</v>
      </c>
      <c r="P9" s="11">
        <v>100</v>
      </c>
      <c r="Q9" s="11">
        <v>100</v>
      </c>
      <c r="R9" s="11">
        <v>100</v>
      </c>
      <c r="S9" s="11">
        <v>100</v>
      </c>
      <c r="T9" s="11">
        <v>100</v>
      </c>
      <c r="U9" s="11">
        <v>100</v>
      </c>
      <c r="W9" s="25" t="s">
        <v>32</v>
      </c>
      <c r="X9" s="11">
        <v>99.8</v>
      </c>
      <c r="Y9" s="11">
        <v>100.5</v>
      </c>
      <c r="Z9" s="11">
        <v>99.3</v>
      </c>
      <c r="AA9" s="11">
        <v>99.7</v>
      </c>
      <c r="AB9" s="11">
        <v>99.2</v>
      </c>
      <c r="AC9" s="11">
        <v>102.1</v>
      </c>
      <c r="AD9" s="11">
        <v>102</v>
      </c>
      <c r="AE9" s="11">
        <v>102.2</v>
      </c>
      <c r="AF9" s="11">
        <v>98.7</v>
      </c>
    </row>
    <row r="10" spans="1:32" ht="30" customHeight="1">
      <c r="A10" s="23" t="s">
        <v>29</v>
      </c>
      <c r="B10" s="11">
        <v>96.5</v>
      </c>
      <c r="C10" s="11">
        <v>97.9</v>
      </c>
      <c r="D10" s="11">
        <v>98.4</v>
      </c>
      <c r="E10" s="11">
        <v>107.8</v>
      </c>
      <c r="F10" s="11">
        <v>92.7</v>
      </c>
      <c r="G10" s="11">
        <v>97.5</v>
      </c>
      <c r="H10" s="11">
        <v>99.2</v>
      </c>
      <c r="I10" s="11">
        <v>96.8</v>
      </c>
      <c r="J10" s="11">
        <v>95.2</v>
      </c>
      <c r="K10" s="4"/>
      <c r="L10" s="23" t="s">
        <v>29</v>
      </c>
      <c r="M10" s="11">
        <v>95.4</v>
      </c>
      <c r="N10" s="11">
        <v>96.4</v>
      </c>
      <c r="O10" s="11">
        <v>97.4</v>
      </c>
      <c r="P10" s="11">
        <v>105.2</v>
      </c>
      <c r="Q10" s="11">
        <v>92.2</v>
      </c>
      <c r="R10" s="11">
        <v>95.7</v>
      </c>
      <c r="S10" s="11">
        <v>98.9</v>
      </c>
      <c r="T10" s="11">
        <v>93.3</v>
      </c>
      <c r="U10" s="11">
        <v>94.4</v>
      </c>
      <c r="W10" s="23" t="s">
        <v>29</v>
      </c>
      <c r="X10" s="11">
        <v>101.5</v>
      </c>
      <c r="Y10" s="11">
        <v>98.3</v>
      </c>
      <c r="Z10" s="11">
        <v>99.7</v>
      </c>
      <c r="AA10" s="11">
        <v>106.4</v>
      </c>
      <c r="AB10" s="11">
        <v>96.6</v>
      </c>
      <c r="AC10" s="11">
        <v>96.4</v>
      </c>
      <c r="AD10" s="11">
        <v>95.7</v>
      </c>
      <c r="AE10" s="11">
        <v>97.2</v>
      </c>
      <c r="AF10" s="11">
        <v>106.6</v>
      </c>
    </row>
    <row r="11" spans="1:32" ht="30" customHeight="1">
      <c r="A11" s="23" t="s">
        <v>26</v>
      </c>
      <c r="B11" s="11">
        <v>91.7</v>
      </c>
      <c r="C11" s="11">
        <v>90.9</v>
      </c>
      <c r="D11" s="11">
        <v>88.1</v>
      </c>
      <c r="E11" s="11">
        <v>93.2</v>
      </c>
      <c r="F11" s="11">
        <v>85</v>
      </c>
      <c r="G11" s="11">
        <v>93</v>
      </c>
      <c r="H11" s="11">
        <v>101.9</v>
      </c>
      <c r="I11" s="11">
        <v>89.4</v>
      </c>
      <c r="J11" s="11">
        <v>92.5</v>
      </c>
      <c r="K11" s="4"/>
      <c r="L11" s="23" t="s">
        <v>26</v>
      </c>
      <c r="M11" s="11">
        <v>92.6</v>
      </c>
      <c r="N11" s="11">
        <v>91.3</v>
      </c>
      <c r="O11" s="11">
        <v>87.5</v>
      </c>
      <c r="P11" s="11">
        <v>91.2</v>
      </c>
      <c r="Q11" s="11">
        <v>85.1</v>
      </c>
      <c r="R11" s="11">
        <v>94</v>
      </c>
      <c r="S11" s="11">
        <v>106.7</v>
      </c>
      <c r="T11" s="11">
        <v>84.3</v>
      </c>
      <c r="U11" s="11">
        <v>93.9</v>
      </c>
      <c r="W11" s="23" t="s">
        <v>26</v>
      </c>
      <c r="X11" s="11">
        <v>99.4</v>
      </c>
      <c r="Y11" s="11">
        <v>100.1</v>
      </c>
      <c r="Z11" s="11">
        <v>98.4</v>
      </c>
      <c r="AA11" s="11">
        <v>112.8</v>
      </c>
      <c r="AB11" s="11">
        <v>91.6</v>
      </c>
      <c r="AC11" s="11">
        <v>102.4</v>
      </c>
      <c r="AD11" s="11">
        <v>93.8</v>
      </c>
      <c r="AE11" s="11">
        <v>112.3</v>
      </c>
      <c r="AF11" s="11">
        <v>98.3</v>
      </c>
    </row>
    <row r="12" spans="1:32" ht="30" customHeight="1">
      <c r="A12" s="23" t="s">
        <v>27</v>
      </c>
      <c r="B12" s="11">
        <v>92.4</v>
      </c>
      <c r="C12" s="11">
        <v>90.2</v>
      </c>
      <c r="D12" s="11">
        <v>89.8</v>
      </c>
      <c r="E12" s="11">
        <v>101.8</v>
      </c>
      <c r="F12" s="11">
        <v>82.3</v>
      </c>
      <c r="G12" s="11">
        <v>90.6</v>
      </c>
      <c r="H12" s="11">
        <v>89.3</v>
      </c>
      <c r="I12" s="11">
        <v>91.2</v>
      </c>
      <c r="J12" s="11">
        <v>94.4</v>
      </c>
      <c r="K12" s="4"/>
      <c r="L12" s="23" t="s">
        <v>27</v>
      </c>
      <c r="M12" s="11">
        <v>95.2</v>
      </c>
      <c r="N12" s="11">
        <v>95</v>
      </c>
      <c r="O12" s="11">
        <v>89.4</v>
      </c>
      <c r="P12" s="11">
        <v>100.5</v>
      </c>
      <c r="Q12" s="11">
        <v>82</v>
      </c>
      <c r="R12" s="11">
        <v>99.1</v>
      </c>
      <c r="S12" s="11">
        <v>121</v>
      </c>
      <c r="T12" s="11">
        <v>82.5</v>
      </c>
      <c r="U12" s="11">
        <v>95.4</v>
      </c>
      <c r="W12" s="23" t="s">
        <v>27</v>
      </c>
      <c r="X12" s="11">
        <f>X27</f>
        <v>101.2</v>
      </c>
      <c r="Y12" s="11">
        <f aca="true" t="shared" si="0" ref="Y12:AF12">Y27</f>
        <v>99.1</v>
      </c>
      <c r="Z12" s="11">
        <f t="shared" si="0"/>
        <v>92.8</v>
      </c>
      <c r="AA12" s="11">
        <f t="shared" si="0"/>
        <v>105.7</v>
      </c>
      <c r="AB12" s="11">
        <f t="shared" si="0"/>
        <v>86.7</v>
      </c>
      <c r="AC12" s="11">
        <f t="shared" si="0"/>
        <v>107.3</v>
      </c>
      <c r="AD12" s="11">
        <f t="shared" si="0"/>
        <v>109.9</v>
      </c>
      <c r="AE12" s="11">
        <f t="shared" si="0"/>
        <v>104.4</v>
      </c>
      <c r="AF12" s="11">
        <f t="shared" si="0"/>
        <v>104.6</v>
      </c>
    </row>
    <row r="13" spans="1:32" ht="30" customHeight="1">
      <c r="A13" s="23" t="s">
        <v>28</v>
      </c>
      <c r="B13" s="11">
        <v>94.9</v>
      </c>
      <c r="C13" s="11">
        <v>92.5</v>
      </c>
      <c r="D13" s="11">
        <v>98.5</v>
      </c>
      <c r="E13" s="11">
        <v>123.8</v>
      </c>
      <c r="F13" s="11">
        <v>82.8</v>
      </c>
      <c r="G13" s="11">
        <v>87.8</v>
      </c>
      <c r="H13" s="11">
        <v>93.9</v>
      </c>
      <c r="I13" s="11">
        <v>85.2</v>
      </c>
      <c r="J13" s="11">
        <v>97.1</v>
      </c>
      <c r="K13" s="4"/>
      <c r="L13" s="23" t="s">
        <v>28</v>
      </c>
      <c r="M13" s="11">
        <v>98.8</v>
      </c>
      <c r="N13" s="11">
        <v>100.6</v>
      </c>
      <c r="O13" s="11">
        <v>97.8</v>
      </c>
      <c r="P13" s="11">
        <v>122.1</v>
      </c>
      <c r="Q13" s="11">
        <v>81.8</v>
      </c>
      <c r="R13" s="11">
        <v>102.5</v>
      </c>
      <c r="S13" s="11">
        <v>135.9</v>
      </c>
      <c r="T13" s="11">
        <v>77.3</v>
      </c>
      <c r="U13" s="11">
        <v>97.3</v>
      </c>
      <c r="W13" s="23" t="s">
        <v>28</v>
      </c>
      <c r="X13" s="11">
        <f>X40</f>
        <v>106.1</v>
      </c>
      <c r="Y13" s="11">
        <f aca="true" t="shared" si="1" ref="Y13:AF13">Y40</f>
        <v>105.8</v>
      </c>
      <c r="Z13" s="11">
        <f t="shared" si="1"/>
        <v>102.8</v>
      </c>
      <c r="AA13" s="11">
        <f t="shared" si="1"/>
        <v>147.5</v>
      </c>
      <c r="AB13" s="11">
        <f t="shared" si="1"/>
        <v>81.6</v>
      </c>
      <c r="AC13" s="11">
        <f t="shared" si="1"/>
        <v>109.7</v>
      </c>
      <c r="AD13" s="11">
        <f t="shared" si="1"/>
        <v>118.6</v>
      </c>
      <c r="AE13" s="11">
        <f t="shared" si="1"/>
        <v>99.5</v>
      </c>
      <c r="AF13" s="11">
        <f t="shared" si="1"/>
        <v>106.6</v>
      </c>
    </row>
    <row r="14" spans="1:32" s="8" customFormat="1" ht="30" customHeight="1">
      <c r="A14" s="24" t="s">
        <v>30</v>
      </c>
      <c r="B14" s="22">
        <v>98.3</v>
      </c>
      <c r="C14" s="22">
        <v>93.3</v>
      </c>
      <c r="D14" s="22">
        <v>101.1</v>
      </c>
      <c r="E14" s="22">
        <v>134.3</v>
      </c>
      <c r="F14" s="22">
        <v>80.7</v>
      </c>
      <c r="G14" s="22">
        <v>87.2</v>
      </c>
      <c r="H14" s="22">
        <v>90.3</v>
      </c>
      <c r="I14" s="22">
        <v>85.9</v>
      </c>
      <c r="J14" s="22">
        <v>102.9</v>
      </c>
      <c r="K14" s="7"/>
      <c r="L14" s="24" t="s">
        <v>30</v>
      </c>
      <c r="M14" s="27">
        <v>100.9</v>
      </c>
      <c r="N14" s="27">
        <v>100.4</v>
      </c>
      <c r="O14" s="27">
        <v>100.6</v>
      </c>
      <c r="P14" s="27">
        <v>131.8</v>
      </c>
      <c r="Q14" s="27">
        <v>80.1</v>
      </c>
      <c r="R14" s="27">
        <v>100.2</v>
      </c>
      <c r="S14" s="27">
        <v>134.3</v>
      </c>
      <c r="T14" s="27">
        <v>74.3</v>
      </c>
      <c r="U14" s="27">
        <v>101.3</v>
      </c>
      <c r="W14" s="24" t="s">
        <v>30</v>
      </c>
      <c r="X14" s="22">
        <v>112.3</v>
      </c>
      <c r="Y14" s="22">
        <v>120.4</v>
      </c>
      <c r="Z14" s="22">
        <v>133.1</v>
      </c>
      <c r="AA14" s="22">
        <v>242</v>
      </c>
      <c r="AB14" s="22">
        <v>81.7</v>
      </c>
      <c r="AC14" s="22">
        <v>103.5</v>
      </c>
      <c r="AD14" s="22">
        <v>109</v>
      </c>
      <c r="AE14" s="22">
        <v>97.1</v>
      </c>
      <c r="AF14" s="22">
        <v>99.5</v>
      </c>
    </row>
    <row r="15" spans="1:32" ht="19.5" customHeight="1">
      <c r="A15" s="20"/>
      <c r="B15" s="13"/>
      <c r="C15" s="13"/>
      <c r="D15" s="13"/>
      <c r="E15" s="13"/>
      <c r="F15" s="13"/>
      <c r="G15" s="13"/>
      <c r="H15" s="13"/>
      <c r="I15" s="13"/>
      <c r="J15" s="13"/>
      <c r="K15" s="4"/>
      <c r="L15" s="20"/>
      <c r="M15" s="13"/>
      <c r="N15" s="13"/>
      <c r="O15" s="13"/>
      <c r="P15" s="13"/>
      <c r="Q15" s="13"/>
      <c r="R15" s="13"/>
      <c r="S15" s="13"/>
      <c r="T15" s="13"/>
      <c r="U15" s="13"/>
      <c r="W15" s="20"/>
      <c r="X15" s="13"/>
      <c r="Y15" s="11"/>
      <c r="Z15" s="11"/>
      <c r="AA15" s="11"/>
      <c r="AB15" s="11"/>
      <c r="AC15" s="11"/>
      <c r="AD15" s="11"/>
      <c r="AE15" s="11"/>
      <c r="AF15" s="11"/>
    </row>
    <row r="16" spans="1:32" ht="19.5" customHeight="1">
      <c r="A16" s="18" t="s">
        <v>23</v>
      </c>
      <c r="B16" s="11">
        <v>87.8</v>
      </c>
      <c r="C16" s="11">
        <v>85.4</v>
      </c>
      <c r="D16" s="11">
        <v>78.5</v>
      </c>
      <c r="E16" s="11">
        <v>83.8</v>
      </c>
      <c r="F16" s="11">
        <v>75.2</v>
      </c>
      <c r="G16" s="11">
        <v>90.8</v>
      </c>
      <c r="H16" s="11">
        <v>94.7</v>
      </c>
      <c r="I16" s="11">
        <v>89.1</v>
      </c>
      <c r="J16" s="11">
        <v>90</v>
      </c>
      <c r="K16" s="4"/>
      <c r="L16" s="18" t="s">
        <v>23</v>
      </c>
      <c r="M16" s="11">
        <v>85.6</v>
      </c>
      <c r="N16" s="11">
        <v>81.4</v>
      </c>
      <c r="O16" s="11">
        <v>78.3</v>
      </c>
      <c r="P16" s="11">
        <v>81.5</v>
      </c>
      <c r="Q16" s="11">
        <v>76.2</v>
      </c>
      <c r="R16" s="11">
        <v>83.7</v>
      </c>
      <c r="S16" s="11">
        <v>93.6</v>
      </c>
      <c r="T16" s="11">
        <v>76.2</v>
      </c>
      <c r="U16" s="11">
        <v>89.3</v>
      </c>
      <c r="W16" s="18" t="s">
        <v>23</v>
      </c>
      <c r="X16" s="11">
        <v>97.3</v>
      </c>
      <c r="Y16" s="11">
        <v>95.7</v>
      </c>
      <c r="Z16" s="11">
        <v>96.3</v>
      </c>
      <c r="AA16" s="11">
        <v>109.3</v>
      </c>
      <c r="AB16" s="11">
        <v>90.2</v>
      </c>
      <c r="AC16" s="11">
        <v>94.8</v>
      </c>
      <c r="AD16" s="11">
        <v>91.2</v>
      </c>
      <c r="AE16" s="11">
        <v>98.9</v>
      </c>
      <c r="AF16" s="11">
        <v>99.8</v>
      </c>
    </row>
    <row r="17" spans="1:32" ht="19.5" customHeight="1">
      <c r="A17" s="19" t="s">
        <v>21</v>
      </c>
      <c r="B17" s="11">
        <v>86.9</v>
      </c>
      <c r="C17" s="11">
        <v>80.4</v>
      </c>
      <c r="D17" s="11">
        <v>85.3</v>
      </c>
      <c r="E17" s="11">
        <v>88.3</v>
      </c>
      <c r="F17" s="11">
        <v>83.4</v>
      </c>
      <c r="G17" s="11">
        <v>76.6</v>
      </c>
      <c r="H17" s="11">
        <v>70.6</v>
      </c>
      <c r="I17" s="11">
        <v>79.1</v>
      </c>
      <c r="J17" s="11">
        <v>92.8</v>
      </c>
      <c r="K17" s="4"/>
      <c r="L17" s="19" t="s">
        <v>21</v>
      </c>
      <c r="M17" s="11">
        <v>88.2</v>
      </c>
      <c r="N17" s="11">
        <v>81.3</v>
      </c>
      <c r="O17" s="11">
        <v>83.9</v>
      </c>
      <c r="P17" s="11">
        <v>85.4</v>
      </c>
      <c r="Q17" s="11">
        <v>82.8</v>
      </c>
      <c r="R17" s="11">
        <v>79.5</v>
      </c>
      <c r="S17" s="11">
        <v>86.2</v>
      </c>
      <c r="T17" s="11">
        <v>74.5</v>
      </c>
      <c r="U17" s="11">
        <v>94.3</v>
      </c>
      <c r="W17" s="19" t="s">
        <v>21</v>
      </c>
      <c r="X17" s="11">
        <v>96.9</v>
      </c>
      <c r="Y17" s="11">
        <v>94.6</v>
      </c>
      <c r="Z17" s="11">
        <v>95.7</v>
      </c>
      <c r="AA17" s="11">
        <v>108.7</v>
      </c>
      <c r="AB17" s="11">
        <v>89.6</v>
      </c>
      <c r="AC17" s="11">
        <v>93.1</v>
      </c>
      <c r="AD17" s="11">
        <v>88.8</v>
      </c>
      <c r="AE17" s="11">
        <v>98.1</v>
      </c>
      <c r="AF17" s="11">
        <v>100.4</v>
      </c>
    </row>
    <row r="18" spans="1:32" ht="19.5" customHeight="1">
      <c r="A18" s="19" t="s">
        <v>12</v>
      </c>
      <c r="B18" s="11">
        <v>95.8</v>
      </c>
      <c r="C18" s="11">
        <v>93.8</v>
      </c>
      <c r="D18" s="11">
        <v>94.5</v>
      </c>
      <c r="E18" s="11">
        <v>109.7</v>
      </c>
      <c r="F18" s="11">
        <v>85.2</v>
      </c>
      <c r="G18" s="11">
        <v>93.3</v>
      </c>
      <c r="H18" s="11">
        <v>89.8</v>
      </c>
      <c r="I18" s="11">
        <v>94.8</v>
      </c>
      <c r="J18" s="11">
        <v>97.7</v>
      </c>
      <c r="K18" s="4"/>
      <c r="L18" s="19" t="s">
        <v>12</v>
      </c>
      <c r="M18" s="11">
        <v>99.3</v>
      </c>
      <c r="N18" s="11">
        <v>99.7</v>
      </c>
      <c r="O18" s="11">
        <v>94.4</v>
      </c>
      <c r="P18" s="11">
        <v>109.6</v>
      </c>
      <c r="Q18" s="11">
        <v>84.5</v>
      </c>
      <c r="R18" s="11">
        <v>103.5</v>
      </c>
      <c r="S18" s="11">
        <v>126.4</v>
      </c>
      <c r="T18" s="11">
        <v>86.2</v>
      </c>
      <c r="U18" s="11">
        <v>98.9</v>
      </c>
      <c r="W18" s="19" t="s">
        <v>12</v>
      </c>
      <c r="X18" s="11">
        <v>94.8</v>
      </c>
      <c r="Y18" s="11">
        <v>90.1</v>
      </c>
      <c r="Z18" s="11">
        <v>90.7</v>
      </c>
      <c r="AA18" s="11">
        <v>92.5</v>
      </c>
      <c r="AB18" s="11">
        <v>89.9</v>
      </c>
      <c r="AC18" s="11">
        <v>89.3</v>
      </c>
      <c r="AD18" s="11">
        <v>79.3</v>
      </c>
      <c r="AE18" s="11">
        <v>100.9</v>
      </c>
      <c r="AF18" s="11">
        <v>102.1</v>
      </c>
    </row>
    <row r="19" spans="1:32" ht="19.5" customHeight="1">
      <c r="A19" s="19" t="s">
        <v>13</v>
      </c>
      <c r="B19" s="11">
        <v>93.5</v>
      </c>
      <c r="C19" s="11">
        <v>94.2</v>
      </c>
      <c r="D19" s="11">
        <v>93.7</v>
      </c>
      <c r="E19" s="11">
        <v>116.2</v>
      </c>
      <c r="F19" s="11">
        <v>79.8</v>
      </c>
      <c r="G19" s="11">
        <v>94.6</v>
      </c>
      <c r="H19" s="11">
        <v>86.9</v>
      </c>
      <c r="I19" s="11">
        <v>97.8</v>
      </c>
      <c r="J19" s="11">
        <v>92.8</v>
      </c>
      <c r="K19" s="4"/>
      <c r="L19" s="19" t="s">
        <v>13</v>
      </c>
      <c r="M19" s="11">
        <v>96.8</v>
      </c>
      <c r="N19" s="11">
        <v>99.6</v>
      </c>
      <c r="O19" s="11">
        <v>93.9</v>
      </c>
      <c r="P19" s="11">
        <v>118.3</v>
      </c>
      <c r="Q19" s="11">
        <v>78</v>
      </c>
      <c r="R19" s="11">
        <v>103.6</v>
      </c>
      <c r="S19" s="11">
        <v>122.1</v>
      </c>
      <c r="T19" s="11">
        <v>89.6</v>
      </c>
      <c r="U19" s="11">
        <v>94.2</v>
      </c>
      <c r="W19" s="19" t="s">
        <v>13</v>
      </c>
      <c r="X19" s="11">
        <v>95.6</v>
      </c>
      <c r="Y19" s="11">
        <v>91.6</v>
      </c>
      <c r="Z19" s="11">
        <v>91.4</v>
      </c>
      <c r="AA19" s="11">
        <v>97.1</v>
      </c>
      <c r="AB19" s="11">
        <v>88.7</v>
      </c>
      <c r="AC19" s="11">
        <v>91.8</v>
      </c>
      <c r="AD19" s="11">
        <v>81.9</v>
      </c>
      <c r="AE19" s="11">
        <v>103.2</v>
      </c>
      <c r="AF19" s="11">
        <v>101.9</v>
      </c>
    </row>
    <row r="20" spans="1:32" ht="19.5" customHeight="1">
      <c r="A20" s="19" t="s">
        <v>14</v>
      </c>
      <c r="B20" s="11">
        <v>89.9</v>
      </c>
      <c r="C20" s="11">
        <v>87.1</v>
      </c>
      <c r="D20" s="11">
        <v>82.8</v>
      </c>
      <c r="E20" s="11">
        <v>91.9</v>
      </c>
      <c r="F20" s="11">
        <v>77.2</v>
      </c>
      <c r="G20" s="11">
        <v>90.4</v>
      </c>
      <c r="H20" s="11">
        <v>85.2</v>
      </c>
      <c r="I20" s="11">
        <v>92.5</v>
      </c>
      <c r="J20" s="11">
        <v>92.5</v>
      </c>
      <c r="K20" s="4"/>
      <c r="L20" s="19" t="s">
        <v>14</v>
      </c>
      <c r="M20" s="11">
        <v>91.8</v>
      </c>
      <c r="N20" s="11">
        <v>92.2</v>
      </c>
      <c r="O20" s="11">
        <v>82.6</v>
      </c>
      <c r="P20" s="11">
        <v>91.5</v>
      </c>
      <c r="Q20" s="11">
        <v>76.8</v>
      </c>
      <c r="R20" s="11">
        <v>99.1</v>
      </c>
      <c r="S20" s="11">
        <v>123.9</v>
      </c>
      <c r="T20" s="11">
        <v>80.4</v>
      </c>
      <c r="U20" s="11">
        <v>91.5</v>
      </c>
      <c r="W20" s="19" t="s">
        <v>14</v>
      </c>
      <c r="X20" s="11">
        <v>100.5</v>
      </c>
      <c r="Y20" s="11">
        <v>97</v>
      </c>
      <c r="Z20" s="11">
        <v>97.1</v>
      </c>
      <c r="AA20" s="11">
        <v>107.3</v>
      </c>
      <c r="AB20" s="11">
        <v>92.3</v>
      </c>
      <c r="AC20" s="11">
        <v>97</v>
      </c>
      <c r="AD20" s="11">
        <v>87.1</v>
      </c>
      <c r="AE20" s="11">
        <v>108.5</v>
      </c>
      <c r="AF20" s="11">
        <v>106</v>
      </c>
    </row>
    <row r="21" spans="1:32" ht="19.5" customHeight="1">
      <c r="A21" s="19" t="s">
        <v>15</v>
      </c>
      <c r="B21" s="11">
        <v>90.3</v>
      </c>
      <c r="C21" s="11">
        <v>84.4</v>
      </c>
      <c r="D21" s="11">
        <v>89.5</v>
      </c>
      <c r="E21" s="11">
        <v>101.7</v>
      </c>
      <c r="F21" s="11">
        <v>81.9</v>
      </c>
      <c r="G21" s="11">
        <v>80.5</v>
      </c>
      <c r="H21" s="11">
        <v>82.4</v>
      </c>
      <c r="I21" s="11">
        <v>79.6</v>
      </c>
      <c r="J21" s="11">
        <v>95.6</v>
      </c>
      <c r="K21" s="4"/>
      <c r="L21" s="19" t="s">
        <v>15</v>
      </c>
      <c r="M21" s="11">
        <v>93.1</v>
      </c>
      <c r="N21" s="11">
        <v>89</v>
      </c>
      <c r="O21" s="11">
        <v>88.7</v>
      </c>
      <c r="P21" s="11">
        <v>100.4</v>
      </c>
      <c r="Q21" s="11">
        <v>81</v>
      </c>
      <c r="R21" s="11">
        <v>89.2</v>
      </c>
      <c r="S21" s="11">
        <v>110.7</v>
      </c>
      <c r="T21" s="11">
        <v>72.9</v>
      </c>
      <c r="U21" s="11">
        <v>96.9</v>
      </c>
      <c r="W21" s="19" t="s">
        <v>15</v>
      </c>
      <c r="X21" s="11">
        <v>101</v>
      </c>
      <c r="Y21" s="11">
        <v>98.5</v>
      </c>
      <c r="Z21" s="11">
        <v>96.9</v>
      </c>
      <c r="AA21" s="11">
        <v>108.1</v>
      </c>
      <c r="AB21" s="11">
        <v>91.6</v>
      </c>
      <c r="AC21" s="11">
        <v>100.5</v>
      </c>
      <c r="AD21" s="11">
        <v>92.5</v>
      </c>
      <c r="AE21" s="11">
        <v>109.8</v>
      </c>
      <c r="AF21" s="11">
        <v>104.9</v>
      </c>
    </row>
    <row r="22" spans="1:32" ht="19.5" customHeight="1">
      <c r="A22" s="19" t="s">
        <v>16</v>
      </c>
      <c r="B22" s="11">
        <v>93.9</v>
      </c>
      <c r="C22" s="11">
        <v>89.5</v>
      </c>
      <c r="D22" s="11">
        <v>90.7</v>
      </c>
      <c r="E22" s="11">
        <v>102.5</v>
      </c>
      <c r="F22" s="11">
        <v>83.4</v>
      </c>
      <c r="G22" s="11">
        <v>88.6</v>
      </c>
      <c r="H22" s="11">
        <v>84.6</v>
      </c>
      <c r="I22" s="11">
        <v>90.3</v>
      </c>
      <c r="J22" s="11">
        <v>97.9</v>
      </c>
      <c r="K22" s="4"/>
      <c r="L22" s="19" t="s">
        <v>16</v>
      </c>
      <c r="M22" s="11">
        <v>96.5</v>
      </c>
      <c r="N22" s="11">
        <v>92</v>
      </c>
      <c r="O22" s="11">
        <v>91</v>
      </c>
      <c r="P22" s="11">
        <v>102.6</v>
      </c>
      <c r="Q22" s="11">
        <v>83.4</v>
      </c>
      <c r="R22" s="11">
        <v>92.7</v>
      </c>
      <c r="S22" s="11">
        <v>104.4</v>
      </c>
      <c r="T22" s="11">
        <v>83.8</v>
      </c>
      <c r="U22" s="11">
        <v>100.5</v>
      </c>
      <c r="W22" s="19" t="s">
        <v>16</v>
      </c>
      <c r="X22" s="11">
        <v>101.7</v>
      </c>
      <c r="Y22" s="11">
        <v>100.6</v>
      </c>
      <c r="Z22" s="11">
        <v>101.6</v>
      </c>
      <c r="AA22" s="11">
        <v>126</v>
      </c>
      <c r="AB22" s="11">
        <v>90.1</v>
      </c>
      <c r="AC22" s="11">
        <v>99.3</v>
      </c>
      <c r="AD22" s="11">
        <v>92.1</v>
      </c>
      <c r="AE22" s="11">
        <v>107.7</v>
      </c>
      <c r="AF22" s="11">
        <v>103.3</v>
      </c>
    </row>
    <row r="23" spans="1:32" ht="19.5" customHeight="1">
      <c r="A23" s="19" t="s">
        <v>17</v>
      </c>
      <c r="B23" s="11">
        <v>84.9</v>
      </c>
      <c r="C23" s="11">
        <v>85.2</v>
      </c>
      <c r="D23" s="11">
        <v>82.8</v>
      </c>
      <c r="E23" s="11">
        <v>97.7</v>
      </c>
      <c r="F23" s="11">
        <v>73.6</v>
      </c>
      <c r="G23" s="11">
        <v>87</v>
      </c>
      <c r="H23" s="11">
        <v>77</v>
      </c>
      <c r="I23" s="11">
        <v>91.2</v>
      </c>
      <c r="J23" s="11">
        <v>84.6</v>
      </c>
      <c r="K23" s="4"/>
      <c r="L23" s="19" t="s">
        <v>17</v>
      </c>
      <c r="M23" s="11">
        <v>84.9</v>
      </c>
      <c r="N23" s="11">
        <v>86</v>
      </c>
      <c r="O23" s="11">
        <v>82.2</v>
      </c>
      <c r="P23" s="11">
        <v>95.9</v>
      </c>
      <c r="Q23" s="11">
        <v>73.1</v>
      </c>
      <c r="R23" s="11">
        <v>88.7</v>
      </c>
      <c r="S23" s="11">
        <v>104.3</v>
      </c>
      <c r="T23" s="11">
        <v>76.9</v>
      </c>
      <c r="U23" s="11">
        <v>84</v>
      </c>
      <c r="W23" s="19" t="s">
        <v>17</v>
      </c>
      <c r="X23" s="11">
        <v>101.6</v>
      </c>
      <c r="Y23" s="11">
        <v>99.4</v>
      </c>
      <c r="Z23" s="11">
        <v>96.4</v>
      </c>
      <c r="AA23" s="11">
        <v>112.9</v>
      </c>
      <c r="AB23" s="11">
        <v>88.6</v>
      </c>
      <c r="AC23" s="11">
        <v>103.3</v>
      </c>
      <c r="AD23" s="11">
        <v>92.7</v>
      </c>
      <c r="AE23" s="11">
        <v>115.6</v>
      </c>
      <c r="AF23" s="11">
        <v>105.1</v>
      </c>
    </row>
    <row r="24" spans="1:32" ht="19.5" customHeight="1">
      <c r="A24" s="19" t="s">
        <v>18</v>
      </c>
      <c r="B24" s="11">
        <v>96.6</v>
      </c>
      <c r="C24" s="11">
        <v>94.8</v>
      </c>
      <c r="D24" s="11">
        <v>91.2</v>
      </c>
      <c r="E24" s="11">
        <v>101.9</v>
      </c>
      <c r="F24" s="11">
        <v>84.6</v>
      </c>
      <c r="G24" s="11">
        <v>97.6</v>
      </c>
      <c r="H24" s="11">
        <v>98.1</v>
      </c>
      <c r="I24" s="11">
        <v>97.3</v>
      </c>
      <c r="J24" s="11">
        <v>98.3</v>
      </c>
      <c r="K24" s="4"/>
      <c r="L24" s="19" t="s">
        <v>18</v>
      </c>
      <c r="M24" s="11">
        <v>102.3</v>
      </c>
      <c r="N24" s="11">
        <v>104</v>
      </c>
      <c r="O24" s="11">
        <v>91.8</v>
      </c>
      <c r="P24" s="11">
        <v>100.8</v>
      </c>
      <c r="Q24" s="11">
        <v>85.8</v>
      </c>
      <c r="R24" s="11">
        <v>112.7</v>
      </c>
      <c r="S24" s="11">
        <v>151.8</v>
      </c>
      <c r="T24" s="11">
        <v>83.1</v>
      </c>
      <c r="U24" s="11">
        <v>100.8</v>
      </c>
      <c r="W24" s="19" t="s">
        <v>18</v>
      </c>
      <c r="X24" s="11">
        <v>98.7</v>
      </c>
      <c r="Y24" s="11">
        <v>95.9</v>
      </c>
      <c r="Z24" s="11">
        <v>90.7</v>
      </c>
      <c r="AA24" s="11">
        <v>99.5</v>
      </c>
      <c r="AB24" s="11">
        <v>86.5</v>
      </c>
      <c r="AC24" s="11">
        <v>102.9</v>
      </c>
      <c r="AD24" s="11">
        <v>84.6</v>
      </c>
      <c r="AE24" s="11">
        <v>123.9</v>
      </c>
      <c r="AF24" s="11">
        <v>103.1</v>
      </c>
    </row>
    <row r="25" spans="1:32" ht="19.5" customHeight="1">
      <c r="A25" s="19" t="s">
        <v>22</v>
      </c>
      <c r="B25" s="11">
        <v>98.2</v>
      </c>
      <c r="C25" s="11">
        <v>94.1</v>
      </c>
      <c r="D25" s="11">
        <v>93.4</v>
      </c>
      <c r="E25" s="11">
        <v>99.8</v>
      </c>
      <c r="F25" s="11">
        <v>89.4</v>
      </c>
      <c r="G25" s="11">
        <v>94.6</v>
      </c>
      <c r="H25" s="11">
        <v>105.5</v>
      </c>
      <c r="I25" s="11">
        <v>90.1</v>
      </c>
      <c r="J25" s="11">
        <v>101.9</v>
      </c>
      <c r="K25" s="4"/>
      <c r="L25" s="19" t="s">
        <v>22</v>
      </c>
      <c r="M25" s="11">
        <v>104.4</v>
      </c>
      <c r="N25" s="11">
        <v>104.5</v>
      </c>
      <c r="O25" s="11">
        <v>92.1</v>
      </c>
      <c r="P25" s="11">
        <v>96.6</v>
      </c>
      <c r="Q25" s="11">
        <v>89.1</v>
      </c>
      <c r="R25" s="11">
        <v>113.4</v>
      </c>
      <c r="S25" s="11">
        <v>152.8</v>
      </c>
      <c r="T25" s="11">
        <v>83.6</v>
      </c>
      <c r="U25" s="11">
        <v>104.3</v>
      </c>
      <c r="W25" s="19" t="s">
        <v>22</v>
      </c>
      <c r="X25" s="11">
        <v>100.2</v>
      </c>
      <c r="Y25" s="11">
        <v>98.4</v>
      </c>
      <c r="Z25" s="11">
        <v>89.1</v>
      </c>
      <c r="AA25" s="11">
        <v>97.6</v>
      </c>
      <c r="AB25" s="11">
        <v>85.1</v>
      </c>
      <c r="AC25" s="11">
        <v>110.7</v>
      </c>
      <c r="AD25" s="11">
        <v>98.9</v>
      </c>
      <c r="AE25" s="11">
        <v>124.2</v>
      </c>
      <c r="AF25" s="11">
        <v>103</v>
      </c>
    </row>
    <row r="26" spans="1:32" ht="19.5" customHeight="1">
      <c r="A26" s="19" t="s">
        <v>19</v>
      </c>
      <c r="B26" s="11">
        <v>94.1</v>
      </c>
      <c r="C26" s="11">
        <v>94</v>
      </c>
      <c r="D26" s="11">
        <v>94.8</v>
      </c>
      <c r="E26" s="11">
        <v>109.5</v>
      </c>
      <c r="F26" s="11">
        <v>85.8</v>
      </c>
      <c r="G26" s="11">
        <v>93.3</v>
      </c>
      <c r="H26" s="11">
        <v>101.1</v>
      </c>
      <c r="I26" s="11">
        <v>90.1</v>
      </c>
      <c r="J26" s="11">
        <v>94.2</v>
      </c>
      <c r="K26" s="4"/>
      <c r="L26" s="19" t="s">
        <v>19</v>
      </c>
      <c r="M26" s="11">
        <v>99.1</v>
      </c>
      <c r="N26" s="11">
        <v>103.7</v>
      </c>
      <c r="O26" s="11">
        <v>94.7</v>
      </c>
      <c r="P26" s="11">
        <v>108.2</v>
      </c>
      <c r="Q26" s="11">
        <v>85.9</v>
      </c>
      <c r="R26" s="11">
        <v>110.1</v>
      </c>
      <c r="S26" s="11">
        <v>144.4</v>
      </c>
      <c r="T26" s="11">
        <v>84.1</v>
      </c>
      <c r="U26" s="11">
        <v>95</v>
      </c>
      <c r="W26" s="19" t="s">
        <v>19</v>
      </c>
      <c r="X26" s="11">
        <v>101.6</v>
      </c>
      <c r="Y26" s="11">
        <v>100.4</v>
      </c>
      <c r="Z26" s="11">
        <v>93.7</v>
      </c>
      <c r="AA26" s="11">
        <v>110.4</v>
      </c>
      <c r="AB26" s="11">
        <v>85.8</v>
      </c>
      <c r="AC26" s="11">
        <v>109.3</v>
      </c>
      <c r="AD26" s="11">
        <v>108.7</v>
      </c>
      <c r="AE26" s="11">
        <v>109.9</v>
      </c>
      <c r="AF26" s="11">
        <v>103.5</v>
      </c>
    </row>
    <row r="27" spans="1:32" ht="19.5" customHeight="1">
      <c r="A27" s="19" t="s">
        <v>20</v>
      </c>
      <c r="B27" s="11">
        <v>96.9</v>
      </c>
      <c r="C27" s="11">
        <v>99.9</v>
      </c>
      <c r="D27" s="11">
        <v>99.8</v>
      </c>
      <c r="E27" s="11">
        <v>118.4</v>
      </c>
      <c r="F27" s="11">
        <v>88.4</v>
      </c>
      <c r="G27" s="11">
        <v>100</v>
      </c>
      <c r="H27" s="11">
        <v>95.2</v>
      </c>
      <c r="I27" s="11">
        <v>102</v>
      </c>
      <c r="J27" s="11">
        <v>94.2</v>
      </c>
      <c r="K27" s="4"/>
      <c r="L27" s="19" t="s">
        <v>20</v>
      </c>
      <c r="M27" s="11">
        <v>100.6</v>
      </c>
      <c r="N27" s="11">
        <v>106.8</v>
      </c>
      <c r="O27" s="11">
        <v>98.6</v>
      </c>
      <c r="P27" s="11">
        <v>115.7</v>
      </c>
      <c r="Q27" s="11">
        <v>87.4</v>
      </c>
      <c r="R27" s="11">
        <v>112.6</v>
      </c>
      <c r="S27" s="11">
        <v>131</v>
      </c>
      <c r="T27" s="11">
        <v>98.7</v>
      </c>
      <c r="U27" s="11">
        <v>95.1</v>
      </c>
      <c r="W27" s="19" t="s">
        <v>20</v>
      </c>
      <c r="X27" s="11">
        <v>101.2</v>
      </c>
      <c r="Y27" s="11">
        <v>99.1</v>
      </c>
      <c r="Z27" s="11">
        <v>92.8</v>
      </c>
      <c r="AA27" s="11">
        <v>105.7</v>
      </c>
      <c r="AB27" s="11">
        <v>86.7</v>
      </c>
      <c r="AC27" s="11">
        <v>107.3</v>
      </c>
      <c r="AD27" s="11">
        <v>109.9</v>
      </c>
      <c r="AE27" s="11">
        <v>104.4</v>
      </c>
      <c r="AF27" s="11">
        <v>104.6</v>
      </c>
    </row>
    <row r="28" spans="1:32" ht="19.5" customHeight="1">
      <c r="A28" s="19"/>
      <c r="B28" s="11"/>
      <c r="C28" s="11"/>
      <c r="D28" s="11"/>
      <c r="E28" s="11"/>
      <c r="F28" s="11"/>
      <c r="G28" s="11"/>
      <c r="H28" s="11"/>
      <c r="I28" s="11"/>
      <c r="J28" s="11"/>
      <c r="K28" s="4"/>
      <c r="L28" s="19"/>
      <c r="M28" s="11"/>
      <c r="N28" s="11"/>
      <c r="O28" s="11"/>
      <c r="P28" s="11"/>
      <c r="Q28" s="11"/>
      <c r="R28" s="11"/>
      <c r="S28" s="11"/>
      <c r="T28" s="11"/>
      <c r="U28" s="11"/>
      <c r="W28" s="19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ht="19.5" customHeight="1">
      <c r="A29" s="18" t="s">
        <v>25</v>
      </c>
      <c r="B29" s="11">
        <v>86.7</v>
      </c>
      <c r="C29" s="11">
        <v>81.2</v>
      </c>
      <c r="D29" s="11">
        <v>84.9</v>
      </c>
      <c r="E29" s="11">
        <v>104.1</v>
      </c>
      <c r="F29" s="11">
        <v>73</v>
      </c>
      <c r="G29" s="11">
        <v>78.3</v>
      </c>
      <c r="H29" s="11">
        <v>78.6</v>
      </c>
      <c r="I29" s="11">
        <v>78.2</v>
      </c>
      <c r="J29" s="11">
        <v>91.7</v>
      </c>
      <c r="K29" s="4"/>
      <c r="L29" s="18" t="s">
        <v>25</v>
      </c>
      <c r="M29" s="11">
        <v>88</v>
      </c>
      <c r="N29" s="11">
        <v>84.6</v>
      </c>
      <c r="O29" s="11">
        <v>85.5</v>
      </c>
      <c r="P29" s="11">
        <v>101.8</v>
      </c>
      <c r="Q29" s="11">
        <v>74.8</v>
      </c>
      <c r="R29" s="11">
        <v>83.9</v>
      </c>
      <c r="S29" s="11">
        <v>103.7</v>
      </c>
      <c r="T29" s="11">
        <v>69</v>
      </c>
      <c r="U29" s="11">
        <v>91</v>
      </c>
      <c r="W29" s="18" t="s">
        <v>25</v>
      </c>
      <c r="X29" s="11">
        <v>102.6</v>
      </c>
      <c r="Y29" s="11">
        <v>99.5</v>
      </c>
      <c r="Z29" s="11">
        <v>93.7</v>
      </c>
      <c r="AA29" s="11">
        <v>123.2</v>
      </c>
      <c r="AB29" s="11">
        <v>79.8</v>
      </c>
      <c r="AC29" s="11">
        <v>107.1</v>
      </c>
      <c r="AD29" s="11">
        <v>110.5</v>
      </c>
      <c r="AE29" s="11">
        <v>103.1</v>
      </c>
      <c r="AF29" s="11">
        <v>107.6</v>
      </c>
    </row>
    <row r="30" spans="1:32" ht="19.5" customHeight="1">
      <c r="A30" s="19" t="s">
        <v>21</v>
      </c>
      <c r="B30" s="11">
        <v>93.3</v>
      </c>
      <c r="C30" s="11">
        <v>91.3</v>
      </c>
      <c r="D30" s="11">
        <v>95.5</v>
      </c>
      <c r="E30" s="11">
        <v>117.3</v>
      </c>
      <c r="F30" s="11">
        <v>82.1</v>
      </c>
      <c r="G30" s="11">
        <v>88</v>
      </c>
      <c r="H30" s="11">
        <v>99.1</v>
      </c>
      <c r="I30" s="11">
        <v>83.5</v>
      </c>
      <c r="J30" s="11">
        <v>95.1</v>
      </c>
      <c r="K30" s="4"/>
      <c r="L30" s="19" t="s">
        <v>21</v>
      </c>
      <c r="M30" s="11">
        <v>95.7</v>
      </c>
      <c r="N30" s="11">
        <v>97.4</v>
      </c>
      <c r="O30" s="11">
        <v>93.6</v>
      </c>
      <c r="P30" s="11">
        <v>113.8</v>
      </c>
      <c r="Q30" s="11">
        <v>80.4</v>
      </c>
      <c r="R30" s="11">
        <v>100.1</v>
      </c>
      <c r="S30" s="11">
        <v>134.1</v>
      </c>
      <c r="T30" s="11">
        <v>74.4</v>
      </c>
      <c r="U30" s="11">
        <v>94.3</v>
      </c>
      <c r="W30" s="19" t="s">
        <v>21</v>
      </c>
      <c r="X30" s="11">
        <v>106.5</v>
      </c>
      <c r="Y30" s="11">
        <v>104.3</v>
      </c>
      <c r="Z30" s="11">
        <v>99.4</v>
      </c>
      <c r="AA30" s="11">
        <v>140.8</v>
      </c>
      <c r="AB30" s="11">
        <v>79.9</v>
      </c>
      <c r="AC30" s="11">
        <v>110.7</v>
      </c>
      <c r="AD30" s="11">
        <v>119.4</v>
      </c>
      <c r="AE30" s="11">
        <v>100.6</v>
      </c>
      <c r="AF30" s="11">
        <v>110.1</v>
      </c>
    </row>
    <row r="31" spans="1:32" ht="19.5" customHeight="1">
      <c r="A31" s="19" t="s">
        <v>12</v>
      </c>
      <c r="B31" s="11">
        <v>103.9</v>
      </c>
      <c r="C31" s="11">
        <v>103.2</v>
      </c>
      <c r="D31" s="11">
        <v>106.4</v>
      </c>
      <c r="E31" s="11">
        <v>138.2</v>
      </c>
      <c r="F31" s="11">
        <v>86.8</v>
      </c>
      <c r="G31" s="11">
        <v>100.7</v>
      </c>
      <c r="H31" s="11">
        <v>110.6</v>
      </c>
      <c r="I31" s="11">
        <v>96.6</v>
      </c>
      <c r="J31" s="11">
        <v>104.5</v>
      </c>
      <c r="K31" s="4"/>
      <c r="L31" s="19" t="s">
        <v>12</v>
      </c>
      <c r="M31" s="11">
        <v>112.1</v>
      </c>
      <c r="N31" s="11">
        <v>117.4</v>
      </c>
      <c r="O31" s="11">
        <v>106.8</v>
      </c>
      <c r="P31" s="11">
        <v>137.9</v>
      </c>
      <c r="Q31" s="11">
        <v>86.4</v>
      </c>
      <c r="R31" s="11">
        <v>125</v>
      </c>
      <c r="S31" s="11">
        <v>176.5</v>
      </c>
      <c r="T31" s="11">
        <v>85.9</v>
      </c>
      <c r="U31" s="11">
        <v>107.3</v>
      </c>
      <c r="W31" s="19" t="s">
        <v>12</v>
      </c>
      <c r="X31" s="11">
        <v>101</v>
      </c>
      <c r="Y31" s="11">
        <v>95.6</v>
      </c>
      <c r="Z31" s="11">
        <v>89.2</v>
      </c>
      <c r="AA31" s="11">
        <v>112.3</v>
      </c>
      <c r="AB31" s="11">
        <v>78.2</v>
      </c>
      <c r="AC31" s="11">
        <v>104.2</v>
      </c>
      <c r="AD31" s="11">
        <v>101.2</v>
      </c>
      <c r="AE31" s="11">
        <v>107.6</v>
      </c>
      <c r="AF31" s="11">
        <v>109.5</v>
      </c>
    </row>
    <row r="32" spans="1:32" ht="19.5" customHeight="1">
      <c r="A32" s="19" t="s">
        <v>13</v>
      </c>
      <c r="B32" s="11">
        <v>92.9</v>
      </c>
      <c r="C32" s="11">
        <v>89.6</v>
      </c>
      <c r="D32" s="11">
        <v>92.8</v>
      </c>
      <c r="E32" s="11">
        <v>112.3</v>
      </c>
      <c r="F32" s="11">
        <v>80.7</v>
      </c>
      <c r="G32" s="11">
        <v>87.2</v>
      </c>
      <c r="H32" s="11">
        <v>96.3</v>
      </c>
      <c r="I32" s="11">
        <v>83.4</v>
      </c>
      <c r="J32" s="11">
        <v>95.9</v>
      </c>
      <c r="K32" s="4"/>
      <c r="L32" s="19" t="s">
        <v>13</v>
      </c>
      <c r="M32" s="11">
        <v>100.4</v>
      </c>
      <c r="N32" s="11">
        <v>102.5</v>
      </c>
      <c r="O32" s="11">
        <v>91.7</v>
      </c>
      <c r="P32" s="11">
        <v>109.8</v>
      </c>
      <c r="Q32" s="11">
        <v>79.8</v>
      </c>
      <c r="R32" s="11">
        <v>110.2</v>
      </c>
      <c r="S32" s="11">
        <v>146.2</v>
      </c>
      <c r="T32" s="11">
        <v>83</v>
      </c>
      <c r="U32" s="11">
        <v>98.6</v>
      </c>
      <c r="W32" s="19" t="s">
        <v>13</v>
      </c>
      <c r="X32" s="11">
        <v>102.2</v>
      </c>
      <c r="Y32" s="11">
        <v>100.5</v>
      </c>
      <c r="Z32" s="11">
        <v>98.2</v>
      </c>
      <c r="AA32" s="11">
        <v>139.8</v>
      </c>
      <c r="AB32" s="11">
        <v>78.6</v>
      </c>
      <c r="AC32" s="11">
        <v>103.5</v>
      </c>
      <c r="AD32" s="11">
        <v>106.3</v>
      </c>
      <c r="AE32" s="11">
        <v>100.4</v>
      </c>
      <c r="AF32" s="11">
        <v>104.9</v>
      </c>
    </row>
    <row r="33" spans="1:32" ht="19.5" customHeight="1">
      <c r="A33" s="19" t="s">
        <v>14</v>
      </c>
      <c r="B33" s="11">
        <v>88.6</v>
      </c>
      <c r="C33" s="11">
        <v>88.3</v>
      </c>
      <c r="D33" s="11">
        <v>87.4</v>
      </c>
      <c r="E33" s="11">
        <v>107</v>
      </c>
      <c r="F33" s="11">
        <v>75.3</v>
      </c>
      <c r="G33" s="11">
        <v>88.9</v>
      </c>
      <c r="H33" s="11">
        <v>88.1</v>
      </c>
      <c r="I33" s="11">
        <v>89.3</v>
      </c>
      <c r="J33" s="11">
        <v>88.8</v>
      </c>
      <c r="K33" s="4"/>
      <c r="L33" s="19" t="s">
        <v>14</v>
      </c>
      <c r="M33" s="11">
        <v>91.1</v>
      </c>
      <c r="N33" s="11">
        <v>95.1</v>
      </c>
      <c r="O33" s="11">
        <v>85.7</v>
      </c>
      <c r="P33" s="11">
        <v>103.3</v>
      </c>
      <c r="Q33" s="11">
        <v>74.1</v>
      </c>
      <c r="R33" s="11">
        <v>101.8</v>
      </c>
      <c r="S33" s="11">
        <v>129.9</v>
      </c>
      <c r="T33" s="11">
        <v>80.5</v>
      </c>
      <c r="U33" s="11">
        <v>87.6</v>
      </c>
      <c r="W33" s="19" t="s">
        <v>14</v>
      </c>
      <c r="X33" s="11">
        <v>103.4</v>
      </c>
      <c r="Y33" s="11">
        <v>101.4</v>
      </c>
      <c r="Z33" s="11">
        <v>98.5</v>
      </c>
      <c r="AA33" s="11">
        <v>135.5</v>
      </c>
      <c r="AB33" s="11">
        <v>80.9</v>
      </c>
      <c r="AC33" s="11">
        <v>105.3</v>
      </c>
      <c r="AD33" s="11">
        <v>112.3</v>
      </c>
      <c r="AE33" s="11">
        <v>97.3</v>
      </c>
      <c r="AF33" s="11">
        <v>106.5</v>
      </c>
    </row>
    <row r="34" spans="1:32" ht="19.5" customHeight="1">
      <c r="A34" s="19" t="s">
        <v>15</v>
      </c>
      <c r="B34" s="11">
        <v>94.4</v>
      </c>
      <c r="C34" s="11">
        <v>89.3</v>
      </c>
      <c r="D34" s="11">
        <v>99.3</v>
      </c>
      <c r="E34" s="11">
        <v>123.6</v>
      </c>
      <c r="F34" s="11">
        <v>84.2</v>
      </c>
      <c r="G34" s="11">
        <v>81.4</v>
      </c>
      <c r="H34" s="11">
        <v>88.7</v>
      </c>
      <c r="I34" s="11">
        <v>78.4</v>
      </c>
      <c r="J34" s="11">
        <v>99.1</v>
      </c>
      <c r="K34" s="4"/>
      <c r="L34" s="19" t="s">
        <v>15</v>
      </c>
      <c r="M34" s="11">
        <v>98.8</v>
      </c>
      <c r="N34" s="11">
        <v>97.3</v>
      </c>
      <c r="O34" s="11">
        <v>97.6</v>
      </c>
      <c r="P34" s="11">
        <v>121.1</v>
      </c>
      <c r="Q34" s="11">
        <v>82.1</v>
      </c>
      <c r="R34" s="11">
        <v>97.1</v>
      </c>
      <c r="S34" s="11">
        <v>134.3</v>
      </c>
      <c r="T34" s="11">
        <v>68.9</v>
      </c>
      <c r="U34" s="11">
        <v>100.2</v>
      </c>
      <c r="W34" s="19" t="s">
        <v>15</v>
      </c>
      <c r="X34" s="11">
        <v>102.6</v>
      </c>
      <c r="Y34" s="11">
        <v>101</v>
      </c>
      <c r="Z34" s="11">
        <v>96.7</v>
      </c>
      <c r="AA34" s="11">
        <v>130.5</v>
      </c>
      <c r="AB34" s="11">
        <v>80.8</v>
      </c>
      <c r="AC34" s="11">
        <v>106.8</v>
      </c>
      <c r="AD34" s="11">
        <v>111.8</v>
      </c>
      <c r="AE34" s="11">
        <v>101</v>
      </c>
      <c r="AF34" s="11">
        <v>105</v>
      </c>
    </row>
    <row r="35" spans="1:32" ht="19.5" customHeight="1">
      <c r="A35" s="19" t="s">
        <v>16</v>
      </c>
      <c r="B35" s="11">
        <v>96.9</v>
      </c>
      <c r="C35" s="11">
        <v>89.8</v>
      </c>
      <c r="D35" s="11">
        <v>98.6</v>
      </c>
      <c r="E35" s="11">
        <v>120.4</v>
      </c>
      <c r="F35" s="11">
        <v>85.1</v>
      </c>
      <c r="G35" s="11">
        <v>82.9</v>
      </c>
      <c r="H35" s="11">
        <v>82</v>
      </c>
      <c r="I35" s="11">
        <v>83.3</v>
      </c>
      <c r="J35" s="11">
        <v>103.3</v>
      </c>
      <c r="K35" s="4"/>
      <c r="L35" s="19" t="s">
        <v>16</v>
      </c>
      <c r="M35" s="11">
        <v>99.5</v>
      </c>
      <c r="N35" s="11">
        <v>93.2</v>
      </c>
      <c r="O35" s="11">
        <v>99</v>
      </c>
      <c r="P35" s="11">
        <v>120.5</v>
      </c>
      <c r="Q35" s="11">
        <v>84.8</v>
      </c>
      <c r="R35" s="11">
        <v>89</v>
      </c>
      <c r="S35" s="11">
        <v>111.8</v>
      </c>
      <c r="T35" s="11">
        <v>71.8</v>
      </c>
      <c r="U35" s="11">
        <v>105.2</v>
      </c>
      <c r="W35" s="19" t="s">
        <v>16</v>
      </c>
      <c r="X35" s="11">
        <v>104.1</v>
      </c>
      <c r="Y35" s="11">
        <v>105.1</v>
      </c>
      <c r="Z35" s="11">
        <v>101.3</v>
      </c>
      <c r="AA35" s="11">
        <v>145.9</v>
      </c>
      <c r="AB35" s="11">
        <v>80.2</v>
      </c>
      <c r="AC35" s="11">
        <v>110.2</v>
      </c>
      <c r="AD35" s="11">
        <v>115.9</v>
      </c>
      <c r="AE35" s="11">
        <v>103.7</v>
      </c>
      <c r="AF35" s="11">
        <v>102.6</v>
      </c>
    </row>
    <row r="36" spans="1:32" ht="19.5" customHeight="1">
      <c r="A36" s="19" t="s">
        <v>17</v>
      </c>
      <c r="B36" s="11">
        <v>88.6</v>
      </c>
      <c r="C36" s="11">
        <v>87.5</v>
      </c>
      <c r="D36" s="11">
        <v>93</v>
      </c>
      <c r="E36" s="11">
        <v>118.3</v>
      </c>
      <c r="F36" s="11">
        <v>77.4</v>
      </c>
      <c r="G36" s="11">
        <v>83.2</v>
      </c>
      <c r="H36" s="11">
        <v>89.1</v>
      </c>
      <c r="I36" s="11">
        <v>80.7</v>
      </c>
      <c r="J36" s="11">
        <v>89.5</v>
      </c>
      <c r="K36" s="4"/>
      <c r="L36" s="19" t="s">
        <v>17</v>
      </c>
      <c r="M36" s="11">
        <v>90.9</v>
      </c>
      <c r="N36" s="11">
        <v>93.7</v>
      </c>
      <c r="O36" s="11">
        <v>92.5</v>
      </c>
      <c r="P36" s="11">
        <v>118</v>
      </c>
      <c r="Q36" s="11">
        <v>75.8</v>
      </c>
      <c r="R36" s="11">
        <v>94.5</v>
      </c>
      <c r="S36" s="11">
        <v>124.1</v>
      </c>
      <c r="T36" s="11">
        <v>72.1</v>
      </c>
      <c r="U36" s="11">
        <v>88.4</v>
      </c>
      <c r="W36" s="19" t="s">
        <v>17</v>
      </c>
      <c r="X36" s="11">
        <v>105</v>
      </c>
      <c r="Y36" s="11">
        <v>106.2</v>
      </c>
      <c r="Z36" s="11">
        <v>100.9</v>
      </c>
      <c r="AA36" s="11">
        <v>144.4</v>
      </c>
      <c r="AB36" s="11">
        <v>80.4</v>
      </c>
      <c r="AC36" s="11">
        <v>113.1</v>
      </c>
      <c r="AD36" s="11">
        <v>122.4</v>
      </c>
      <c r="AE36" s="11">
        <v>102.4</v>
      </c>
      <c r="AF36" s="11">
        <v>103</v>
      </c>
    </row>
    <row r="37" spans="1:32" ht="19.5" customHeight="1">
      <c r="A37" s="19" t="s">
        <v>18</v>
      </c>
      <c r="B37" s="11">
        <v>98.7</v>
      </c>
      <c r="C37" s="11">
        <v>96</v>
      </c>
      <c r="D37" s="11">
        <v>102.4</v>
      </c>
      <c r="E37" s="11">
        <v>129.7</v>
      </c>
      <c r="F37" s="11">
        <v>85.5</v>
      </c>
      <c r="G37" s="11">
        <v>91.1</v>
      </c>
      <c r="H37" s="11">
        <v>95.1</v>
      </c>
      <c r="I37" s="11">
        <v>89.4</v>
      </c>
      <c r="J37" s="11">
        <v>101.2</v>
      </c>
      <c r="K37" s="4"/>
      <c r="L37" s="19" t="s">
        <v>18</v>
      </c>
      <c r="M37" s="11">
        <v>102.3</v>
      </c>
      <c r="N37" s="11">
        <v>103</v>
      </c>
      <c r="O37" s="11">
        <v>102.1</v>
      </c>
      <c r="P37" s="11">
        <v>127.5</v>
      </c>
      <c r="Q37" s="11">
        <v>85.5</v>
      </c>
      <c r="R37" s="11">
        <v>103.7</v>
      </c>
      <c r="S37" s="11">
        <v>135.5</v>
      </c>
      <c r="T37" s="11">
        <v>79.5</v>
      </c>
      <c r="U37" s="11">
        <v>101.6</v>
      </c>
      <c r="W37" s="19" t="s">
        <v>18</v>
      </c>
      <c r="X37" s="11">
        <v>100.5</v>
      </c>
      <c r="Y37" s="11">
        <v>99.4</v>
      </c>
      <c r="Z37" s="11">
        <v>99.3</v>
      </c>
      <c r="AA37" s="11">
        <v>140.3</v>
      </c>
      <c r="AB37" s="11">
        <v>80</v>
      </c>
      <c r="AC37" s="11">
        <v>99.6</v>
      </c>
      <c r="AD37" s="11">
        <v>98.4</v>
      </c>
      <c r="AE37" s="11">
        <v>101</v>
      </c>
      <c r="AF37" s="11">
        <v>102.2</v>
      </c>
    </row>
    <row r="38" spans="1:32" ht="19.5" customHeight="1">
      <c r="A38" s="19" t="s">
        <v>22</v>
      </c>
      <c r="B38" s="11">
        <v>99.1</v>
      </c>
      <c r="C38" s="11">
        <v>97.9</v>
      </c>
      <c r="D38" s="11">
        <v>106.6</v>
      </c>
      <c r="E38" s="11">
        <v>137.6</v>
      </c>
      <c r="F38" s="11">
        <v>87.5</v>
      </c>
      <c r="G38" s="11">
        <v>91.2</v>
      </c>
      <c r="H38" s="11">
        <v>109.6</v>
      </c>
      <c r="I38" s="11">
        <v>83.5</v>
      </c>
      <c r="J38" s="11">
        <v>100.1</v>
      </c>
      <c r="K38" s="4"/>
      <c r="L38" s="19" t="s">
        <v>22</v>
      </c>
      <c r="M38" s="11">
        <v>103.6</v>
      </c>
      <c r="N38" s="11">
        <v>109.5</v>
      </c>
      <c r="O38" s="11">
        <v>105.7</v>
      </c>
      <c r="P38" s="11">
        <v>137.6</v>
      </c>
      <c r="Q38" s="11">
        <v>84.7</v>
      </c>
      <c r="R38" s="11">
        <v>112.2</v>
      </c>
      <c r="S38" s="11">
        <v>162.2</v>
      </c>
      <c r="T38" s="11">
        <v>74.4</v>
      </c>
      <c r="U38" s="11">
        <v>98.4</v>
      </c>
      <c r="W38" s="19" t="s">
        <v>22</v>
      </c>
      <c r="X38" s="11">
        <v>104.8</v>
      </c>
      <c r="Y38" s="11">
        <v>104.7</v>
      </c>
      <c r="Z38" s="11">
        <v>97.3</v>
      </c>
      <c r="AA38" s="11">
        <v>130.9</v>
      </c>
      <c r="AB38" s="11">
        <v>81.5</v>
      </c>
      <c r="AC38" s="11">
        <v>114.3</v>
      </c>
      <c r="AD38" s="11">
        <v>123</v>
      </c>
      <c r="AE38" s="11">
        <v>104.4</v>
      </c>
      <c r="AF38" s="11">
        <v>105</v>
      </c>
    </row>
    <row r="39" spans="1:32" ht="19.5" customHeight="1">
      <c r="A39" s="19" t="s">
        <v>19</v>
      </c>
      <c r="B39" s="11">
        <v>100.7</v>
      </c>
      <c r="C39" s="11">
        <v>99.5</v>
      </c>
      <c r="D39" s="11">
        <v>109.4</v>
      </c>
      <c r="E39" s="11">
        <v>143.1</v>
      </c>
      <c r="F39" s="11">
        <v>88.5</v>
      </c>
      <c r="G39" s="11">
        <v>91.8</v>
      </c>
      <c r="H39" s="14">
        <v>106.3</v>
      </c>
      <c r="I39" s="14">
        <v>85.7</v>
      </c>
      <c r="J39" s="14">
        <v>101.7</v>
      </c>
      <c r="K39" s="4"/>
      <c r="L39" s="19" t="s">
        <v>19</v>
      </c>
      <c r="M39" s="11">
        <v>106</v>
      </c>
      <c r="N39" s="11">
        <v>111.1</v>
      </c>
      <c r="O39" s="11">
        <v>108.7</v>
      </c>
      <c r="P39" s="11">
        <v>142.2</v>
      </c>
      <c r="Q39" s="11">
        <v>86.7</v>
      </c>
      <c r="R39" s="11">
        <v>112.8</v>
      </c>
      <c r="S39" s="14">
        <v>159.7</v>
      </c>
      <c r="T39" s="14">
        <v>77.3</v>
      </c>
      <c r="U39" s="14">
        <v>101.4</v>
      </c>
      <c r="W39" s="19" t="s">
        <v>19</v>
      </c>
      <c r="X39" s="11">
        <v>105.7</v>
      </c>
      <c r="Y39" s="11">
        <v>106.5</v>
      </c>
      <c r="Z39" s="11">
        <v>100.6</v>
      </c>
      <c r="AA39" s="11">
        <v>141</v>
      </c>
      <c r="AB39" s="11">
        <v>81.6</v>
      </c>
      <c r="AC39" s="11">
        <v>114.1</v>
      </c>
      <c r="AD39" s="14">
        <v>121.5</v>
      </c>
      <c r="AE39" s="14">
        <v>105.6</v>
      </c>
      <c r="AF39" s="14">
        <v>104.5</v>
      </c>
    </row>
    <row r="40" spans="1:32" ht="19.5" customHeight="1">
      <c r="A40" s="19" t="s">
        <v>20</v>
      </c>
      <c r="B40" s="11">
        <v>95.3</v>
      </c>
      <c r="C40" s="11">
        <v>96</v>
      </c>
      <c r="D40" s="11">
        <v>105.6</v>
      </c>
      <c r="E40" s="11">
        <v>134</v>
      </c>
      <c r="F40" s="11">
        <v>88</v>
      </c>
      <c r="G40" s="11">
        <v>88.5</v>
      </c>
      <c r="H40" s="14">
        <v>83.2</v>
      </c>
      <c r="I40" s="14">
        <v>90.7</v>
      </c>
      <c r="J40" s="14">
        <v>94.7</v>
      </c>
      <c r="K40" s="4"/>
      <c r="L40" s="19" t="s">
        <v>20</v>
      </c>
      <c r="M40" s="11">
        <v>97.3</v>
      </c>
      <c r="N40" s="11">
        <v>101.9</v>
      </c>
      <c r="O40" s="11">
        <v>104.3</v>
      </c>
      <c r="P40" s="11">
        <v>131.3</v>
      </c>
      <c r="Q40" s="11">
        <v>86.5</v>
      </c>
      <c r="R40" s="11">
        <v>100.1</v>
      </c>
      <c r="S40" s="14">
        <v>112.8</v>
      </c>
      <c r="T40" s="14">
        <v>90.6</v>
      </c>
      <c r="U40" s="14">
        <v>93.2</v>
      </c>
      <c r="W40" s="19" t="s">
        <v>20</v>
      </c>
      <c r="X40" s="11">
        <v>106.1</v>
      </c>
      <c r="Y40" s="11">
        <v>105.8</v>
      </c>
      <c r="Z40" s="11">
        <v>102.8</v>
      </c>
      <c r="AA40" s="11">
        <v>147.5</v>
      </c>
      <c r="AB40" s="11">
        <v>81.6</v>
      </c>
      <c r="AC40" s="11">
        <v>109.7</v>
      </c>
      <c r="AD40" s="14">
        <v>118.6</v>
      </c>
      <c r="AE40" s="14">
        <v>99.5</v>
      </c>
      <c r="AF40" s="14">
        <v>106.6</v>
      </c>
    </row>
    <row r="41" spans="1:32" ht="19.5" customHeight="1">
      <c r="A41" s="19"/>
      <c r="B41" s="11"/>
      <c r="C41" s="11"/>
      <c r="D41" s="11"/>
      <c r="E41" s="11"/>
      <c r="F41" s="11"/>
      <c r="G41" s="11"/>
      <c r="H41" s="11"/>
      <c r="I41" s="11"/>
      <c r="J41" s="11"/>
      <c r="K41" s="4"/>
      <c r="L41" s="19"/>
      <c r="M41" s="11"/>
      <c r="N41" s="11"/>
      <c r="O41" s="11"/>
      <c r="P41" s="11"/>
      <c r="Q41" s="11"/>
      <c r="R41" s="11"/>
      <c r="S41" s="11"/>
      <c r="T41" s="11"/>
      <c r="U41" s="11"/>
      <c r="W41" s="19"/>
      <c r="X41" s="11"/>
      <c r="Y41" s="11"/>
      <c r="Z41" s="11"/>
      <c r="AA41" s="11"/>
      <c r="AB41" s="11"/>
      <c r="AC41" s="11"/>
      <c r="AD41" s="11"/>
      <c r="AE41" s="11"/>
      <c r="AF41" s="11"/>
    </row>
    <row r="42" spans="1:32" ht="19.5" customHeight="1">
      <c r="A42" s="18" t="s">
        <v>31</v>
      </c>
      <c r="B42" s="11">
        <v>88.9</v>
      </c>
      <c r="C42" s="11">
        <v>84.9</v>
      </c>
      <c r="D42" s="11">
        <v>93.8</v>
      </c>
      <c r="E42" s="11">
        <v>126.7</v>
      </c>
      <c r="F42" s="11">
        <v>73.4</v>
      </c>
      <c r="G42" s="11">
        <v>78</v>
      </c>
      <c r="H42" s="11">
        <v>80.5</v>
      </c>
      <c r="I42" s="11">
        <v>77</v>
      </c>
      <c r="J42" s="11">
        <v>92.4</v>
      </c>
      <c r="K42" s="4"/>
      <c r="L42" s="18" t="s">
        <v>31</v>
      </c>
      <c r="M42" s="11">
        <v>91</v>
      </c>
      <c r="N42" s="11">
        <v>92.7</v>
      </c>
      <c r="O42" s="11">
        <v>93.6</v>
      </c>
      <c r="P42" s="11">
        <v>125.7</v>
      </c>
      <c r="Q42" s="11">
        <v>72.5</v>
      </c>
      <c r="R42" s="11">
        <v>92</v>
      </c>
      <c r="S42" s="11">
        <v>116.6</v>
      </c>
      <c r="T42" s="11">
        <v>73.4</v>
      </c>
      <c r="U42" s="11">
        <v>89.4</v>
      </c>
      <c r="W42" s="18" t="s">
        <v>31</v>
      </c>
      <c r="X42" s="11">
        <v>107.8</v>
      </c>
      <c r="Y42" s="11">
        <v>108.3</v>
      </c>
      <c r="Z42" s="11">
        <v>110.2</v>
      </c>
      <c r="AA42" s="11">
        <v>168.4</v>
      </c>
      <c r="AB42" s="11">
        <v>82.8</v>
      </c>
      <c r="AC42" s="11">
        <v>105.6</v>
      </c>
      <c r="AD42" s="11">
        <v>112.9</v>
      </c>
      <c r="AE42" s="11">
        <v>97.3</v>
      </c>
      <c r="AF42" s="11">
        <v>107</v>
      </c>
    </row>
    <row r="43" spans="1:32" ht="19.5" customHeight="1">
      <c r="A43" s="19" t="s">
        <v>21</v>
      </c>
      <c r="B43" s="11">
        <v>93.3</v>
      </c>
      <c r="C43" s="11">
        <v>90</v>
      </c>
      <c r="D43" s="11">
        <v>97.7</v>
      </c>
      <c r="E43" s="11">
        <v>127.5</v>
      </c>
      <c r="F43" s="11">
        <v>79.3</v>
      </c>
      <c r="G43" s="11">
        <v>83.9</v>
      </c>
      <c r="H43" s="11">
        <v>83.4</v>
      </c>
      <c r="I43" s="11">
        <v>84.2</v>
      </c>
      <c r="J43" s="11">
        <v>96.3</v>
      </c>
      <c r="K43" s="4"/>
      <c r="L43" s="19" t="s">
        <v>21</v>
      </c>
      <c r="M43" s="11">
        <v>95.2</v>
      </c>
      <c r="N43" s="11">
        <v>94.2</v>
      </c>
      <c r="O43" s="11">
        <v>95.4</v>
      </c>
      <c r="P43" s="11">
        <v>123.3</v>
      </c>
      <c r="Q43" s="11">
        <v>77.1</v>
      </c>
      <c r="R43" s="11">
        <v>93.4</v>
      </c>
      <c r="S43" s="11">
        <v>119.9</v>
      </c>
      <c r="T43" s="11">
        <v>73.4</v>
      </c>
      <c r="U43" s="11">
        <v>96</v>
      </c>
      <c r="W43" s="19" t="s">
        <v>21</v>
      </c>
      <c r="X43" s="11">
        <v>110.1</v>
      </c>
      <c r="Y43" s="11">
        <v>112.4</v>
      </c>
      <c r="Z43" s="11">
        <v>115.7</v>
      </c>
      <c r="AA43" s="11">
        <v>184.9</v>
      </c>
      <c r="AB43" s="11">
        <v>83</v>
      </c>
      <c r="AC43" s="11">
        <v>108</v>
      </c>
      <c r="AD43" s="11">
        <v>116.5</v>
      </c>
      <c r="AE43" s="11">
        <v>98.2</v>
      </c>
      <c r="AF43" s="11">
        <v>106.5</v>
      </c>
    </row>
    <row r="44" spans="1:32" ht="19.5" customHeight="1">
      <c r="A44" s="19" t="s">
        <v>12</v>
      </c>
      <c r="B44" s="11">
        <v>102.3</v>
      </c>
      <c r="C44" s="11">
        <v>97.2</v>
      </c>
      <c r="D44" s="11">
        <v>108.5</v>
      </c>
      <c r="E44" s="11">
        <v>148.7</v>
      </c>
      <c r="F44" s="11">
        <v>83.7</v>
      </c>
      <c r="G44" s="11">
        <v>88.4</v>
      </c>
      <c r="H44" s="11">
        <v>90.8</v>
      </c>
      <c r="I44" s="11">
        <v>87.4</v>
      </c>
      <c r="J44" s="11">
        <v>106.9</v>
      </c>
      <c r="K44" s="4"/>
      <c r="L44" s="19" t="s">
        <v>12</v>
      </c>
      <c r="M44" s="11">
        <v>107.2</v>
      </c>
      <c r="N44" s="11">
        <v>105.5</v>
      </c>
      <c r="O44" s="11">
        <v>109</v>
      </c>
      <c r="P44" s="11">
        <v>146.4</v>
      </c>
      <c r="Q44" s="11">
        <v>84.5</v>
      </c>
      <c r="R44" s="11">
        <v>103</v>
      </c>
      <c r="S44" s="11">
        <v>134.4</v>
      </c>
      <c r="T44" s="11">
        <v>79.3</v>
      </c>
      <c r="U44" s="11">
        <v>108.6</v>
      </c>
      <c r="W44" s="19" t="s">
        <v>12</v>
      </c>
      <c r="X44" s="11">
        <v>100.4</v>
      </c>
      <c r="Y44" s="11">
        <v>97.8</v>
      </c>
      <c r="Z44" s="11">
        <v>103.2</v>
      </c>
      <c r="AA44" s="11">
        <v>149</v>
      </c>
      <c r="AB44" s="11">
        <v>81.6</v>
      </c>
      <c r="AC44" s="11">
        <v>90.6</v>
      </c>
      <c r="AD44" s="11">
        <v>84.5</v>
      </c>
      <c r="AE44" s="11">
        <v>97.7</v>
      </c>
      <c r="AF44" s="11">
        <v>104.6</v>
      </c>
    </row>
    <row r="45" spans="1:32" ht="19.5" customHeight="1">
      <c r="A45" s="19" t="s">
        <v>13</v>
      </c>
      <c r="B45" s="11">
        <v>96.7</v>
      </c>
      <c r="C45" s="11">
        <v>95</v>
      </c>
      <c r="D45" s="11">
        <v>105.4</v>
      </c>
      <c r="E45" s="11">
        <v>146.6</v>
      </c>
      <c r="F45" s="11">
        <v>79.9</v>
      </c>
      <c r="G45" s="11">
        <v>86.8</v>
      </c>
      <c r="H45" s="11">
        <v>88.6</v>
      </c>
      <c r="I45" s="11">
        <v>86.1</v>
      </c>
      <c r="J45" s="11">
        <v>98.2</v>
      </c>
      <c r="K45" s="4"/>
      <c r="L45" s="19" t="s">
        <v>13</v>
      </c>
      <c r="M45" s="11">
        <v>100</v>
      </c>
      <c r="N45" s="11">
        <v>101.1</v>
      </c>
      <c r="O45" s="11">
        <v>104.8</v>
      </c>
      <c r="P45" s="11">
        <v>145.3</v>
      </c>
      <c r="Q45" s="11">
        <v>78.2</v>
      </c>
      <c r="R45" s="11">
        <v>98.4</v>
      </c>
      <c r="S45" s="11">
        <v>127.8</v>
      </c>
      <c r="T45" s="11">
        <v>76.2</v>
      </c>
      <c r="U45" s="11">
        <v>98.9</v>
      </c>
      <c r="W45" s="19" t="s">
        <v>13</v>
      </c>
      <c r="X45" s="11">
        <v>105.7</v>
      </c>
      <c r="Y45" s="11">
        <v>108.7</v>
      </c>
      <c r="Z45" s="11">
        <v>122.6</v>
      </c>
      <c r="AA45" s="11">
        <v>205.8</v>
      </c>
      <c r="AB45" s="11">
        <v>83.3</v>
      </c>
      <c r="AC45" s="11">
        <v>90.3</v>
      </c>
      <c r="AD45" s="11">
        <v>86.3</v>
      </c>
      <c r="AE45" s="11">
        <v>95</v>
      </c>
      <c r="AF45" s="11">
        <v>100.9</v>
      </c>
    </row>
    <row r="46" spans="1:32" ht="19.5" customHeight="1">
      <c r="A46" s="19" t="s">
        <v>14</v>
      </c>
      <c r="B46" s="11">
        <v>90.8</v>
      </c>
      <c r="C46" s="11">
        <v>84</v>
      </c>
      <c r="D46" s="11">
        <v>96.2</v>
      </c>
      <c r="E46" s="11">
        <v>129</v>
      </c>
      <c r="F46" s="11">
        <v>75.8</v>
      </c>
      <c r="G46" s="11">
        <v>74.4</v>
      </c>
      <c r="H46" s="11">
        <v>77.7</v>
      </c>
      <c r="I46" s="11">
        <v>73.1</v>
      </c>
      <c r="J46" s="11">
        <v>97</v>
      </c>
      <c r="K46" s="4"/>
      <c r="L46" s="19" t="s">
        <v>14</v>
      </c>
      <c r="M46" s="11">
        <v>91.1</v>
      </c>
      <c r="N46" s="11">
        <v>88.6</v>
      </c>
      <c r="O46" s="11">
        <v>96.1</v>
      </c>
      <c r="P46" s="11">
        <v>125.7</v>
      </c>
      <c r="Q46" s="11">
        <v>76.6</v>
      </c>
      <c r="R46" s="11">
        <v>83.3</v>
      </c>
      <c r="S46" s="11">
        <v>107.5</v>
      </c>
      <c r="T46" s="11">
        <v>65.1</v>
      </c>
      <c r="U46" s="11">
        <v>93.3</v>
      </c>
      <c r="W46" s="19" t="s">
        <v>14</v>
      </c>
      <c r="X46" s="11">
        <v>111.8</v>
      </c>
      <c r="Y46" s="11">
        <v>117.2</v>
      </c>
      <c r="Z46" s="11">
        <v>130.8</v>
      </c>
      <c r="AA46" s="11">
        <v>233.3</v>
      </c>
      <c r="AB46" s="11">
        <v>82.3</v>
      </c>
      <c r="AC46" s="11">
        <v>99.2</v>
      </c>
      <c r="AD46" s="11">
        <v>106.1</v>
      </c>
      <c r="AE46" s="11">
        <v>91.2</v>
      </c>
      <c r="AF46" s="11">
        <v>103.3</v>
      </c>
    </row>
    <row r="47" spans="1:32" ht="19.5" customHeight="1">
      <c r="A47" s="19" t="s">
        <v>15</v>
      </c>
      <c r="B47" s="11">
        <v>100.1</v>
      </c>
      <c r="C47" s="11">
        <v>92.8</v>
      </c>
      <c r="D47" s="11">
        <v>104.7</v>
      </c>
      <c r="E47" s="11">
        <v>138.6</v>
      </c>
      <c r="F47" s="11">
        <v>83.7</v>
      </c>
      <c r="G47" s="11">
        <v>83.6</v>
      </c>
      <c r="H47" s="11">
        <v>83</v>
      </c>
      <c r="I47" s="11">
        <v>83.8</v>
      </c>
      <c r="J47" s="11">
        <v>106.6</v>
      </c>
      <c r="K47" s="4"/>
      <c r="L47" s="19" t="s">
        <v>15</v>
      </c>
      <c r="M47" s="11">
        <v>101.8</v>
      </c>
      <c r="N47" s="11">
        <v>97.3</v>
      </c>
      <c r="O47" s="11">
        <v>103.7</v>
      </c>
      <c r="P47" s="11">
        <v>136.4</v>
      </c>
      <c r="Q47" s="11">
        <v>82.2</v>
      </c>
      <c r="R47" s="11">
        <v>92.7</v>
      </c>
      <c r="S47" s="11">
        <v>122.2</v>
      </c>
      <c r="T47" s="11">
        <v>70.4</v>
      </c>
      <c r="U47" s="11">
        <v>105.8</v>
      </c>
      <c r="W47" s="19" t="s">
        <v>15</v>
      </c>
      <c r="X47" s="11">
        <v>112</v>
      </c>
      <c r="Y47" s="11">
        <v>118.2</v>
      </c>
      <c r="Z47" s="11">
        <v>128.6</v>
      </c>
      <c r="AA47" s="11">
        <v>224.6</v>
      </c>
      <c r="AB47" s="11">
        <v>83.2</v>
      </c>
      <c r="AC47" s="11">
        <v>104.6</v>
      </c>
      <c r="AD47" s="11">
        <v>110.6</v>
      </c>
      <c r="AE47" s="11">
        <v>97.7</v>
      </c>
      <c r="AF47" s="11">
        <v>102.2</v>
      </c>
    </row>
    <row r="48" spans="1:32" ht="19.5" customHeight="1">
      <c r="A48" s="19" t="s">
        <v>16</v>
      </c>
      <c r="B48" s="11">
        <v>99.5</v>
      </c>
      <c r="C48" s="11">
        <v>91.8</v>
      </c>
      <c r="D48" s="11">
        <v>100.6</v>
      </c>
      <c r="E48" s="11">
        <v>133.7</v>
      </c>
      <c r="F48" s="11">
        <v>80.1</v>
      </c>
      <c r="G48" s="11">
        <v>85</v>
      </c>
      <c r="H48" s="11">
        <v>86.1</v>
      </c>
      <c r="I48" s="11">
        <v>84.6</v>
      </c>
      <c r="J48" s="11">
        <v>106.4</v>
      </c>
      <c r="K48" s="4"/>
      <c r="L48" s="19" t="s">
        <v>16</v>
      </c>
      <c r="M48" s="11">
        <v>99.7</v>
      </c>
      <c r="N48" s="11">
        <v>95.2</v>
      </c>
      <c r="O48" s="11">
        <v>98.8</v>
      </c>
      <c r="P48" s="11">
        <v>129.1</v>
      </c>
      <c r="Q48" s="11">
        <v>78.9</v>
      </c>
      <c r="R48" s="11">
        <v>92.6</v>
      </c>
      <c r="S48" s="11">
        <v>122.2</v>
      </c>
      <c r="T48" s="11">
        <v>70.2</v>
      </c>
      <c r="U48" s="11">
        <v>103.8</v>
      </c>
      <c r="W48" s="19" t="s">
        <v>16</v>
      </c>
      <c r="X48" s="11">
        <v>112.9</v>
      </c>
      <c r="Y48" s="11">
        <v>118.2</v>
      </c>
      <c r="Z48" s="11">
        <v>123.5</v>
      </c>
      <c r="AA48" s="11">
        <v>207.7</v>
      </c>
      <c r="AB48" s="11">
        <v>83.8</v>
      </c>
      <c r="AC48" s="11">
        <v>111.1</v>
      </c>
      <c r="AD48" s="11">
        <v>122</v>
      </c>
      <c r="AE48" s="11">
        <v>98.6</v>
      </c>
      <c r="AF48" s="11">
        <v>104.7</v>
      </c>
    </row>
    <row r="49" spans="1:32" ht="19.5" customHeight="1">
      <c r="A49" s="19" t="s">
        <v>17</v>
      </c>
      <c r="B49" s="11">
        <v>94.3</v>
      </c>
      <c r="C49" s="11">
        <v>90.5</v>
      </c>
      <c r="D49" s="11">
        <v>96.6</v>
      </c>
      <c r="E49" s="11">
        <v>126.3</v>
      </c>
      <c r="F49" s="11">
        <v>78.3</v>
      </c>
      <c r="G49" s="11">
        <v>85.8</v>
      </c>
      <c r="H49" s="11">
        <v>83.1</v>
      </c>
      <c r="I49" s="11">
        <v>86.9</v>
      </c>
      <c r="J49" s="11">
        <v>97.6</v>
      </c>
      <c r="K49" s="4"/>
      <c r="L49" s="19" t="s">
        <v>17</v>
      </c>
      <c r="M49" s="11">
        <v>95.1</v>
      </c>
      <c r="N49" s="11">
        <v>96.8</v>
      </c>
      <c r="O49" s="11">
        <v>96.2</v>
      </c>
      <c r="P49" s="11">
        <v>124.9</v>
      </c>
      <c r="Q49" s="11">
        <v>77.3</v>
      </c>
      <c r="R49" s="11">
        <v>97.3</v>
      </c>
      <c r="S49" s="11">
        <v>130.5</v>
      </c>
      <c r="T49" s="11">
        <v>72.1</v>
      </c>
      <c r="U49" s="11">
        <v>93.6</v>
      </c>
      <c r="W49" s="19" t="s">
        <v>17</v>
      </c>
      <c r="X49" s="11">
        <v>109.1</v>
      </c>
      <c r="Y49" s="11">
        <v>111.8</v>
      </c>
      <c r="Z49" s="11">
        <v>116.3</v>
      </c>
      <c r="AA49" s="11">
        <v>186.1</v>
      </c>
      <c r="AB49" s="11">
        <v>83.3</v>
      </c>
      <c r="AC49" s="11">
        <v>105.8</v>
      </c>
      <c r="AD49" s="11">
        <v>108.6</v>
      </c>
      <c r="AE49" s="11">
        <v>102.7</v>
      </c>
      <c r="AF49" s="11">
        <v>104.8</v>
      </c>
    </row>
    <row r="50" spans="1:32" ht="19.5" customHeight="1">
      <c r="A50" s="19" t="s">
        <v>18</v>
      </c>
      <c r="B50" s="11">
        <v>103.7</v>
      </c>
      <c r="C50" s="11">
        <v>95.5</v>
      </c>
      <c r="D50" s="11">
        <v>99.7</v>
      </c>
      <c r="E50" s="11">
        <v>131</v>
      </c>
      <c r="F50" s="11">
        <v>80.4</v>
      </c>
      <c r="G50" s="11">
        <v>92.2</v>
      </c>
      <c r="H50" s="11">
        <v>98.1</v>
      </c>
      <c r="I50" s="11">
        <v>89.8</v>
      </c>
      <c r="J50" s="11">
        <v>111.2</v>
      </c>
      <c r="K50" s="4"/>
      <c r="L50" s="19" t="s">
        <v>18</v>
      </c>
      <c r="M50" s="11">
        <v>107.5</v>
      </c>
      <c r="N50" s="11">
        <v>104.4</v>
      </c>
      <c r="O50" s="11">
        <v>100.2</v>
      </c>
      <c r="P50" s="11">
        <v>130.3</v>
      </c>
      <c r="Q50" s="11">
        <v>80.5</v>
      </c>
      <c r="R50" s="11">
        <v>107.4</v>
      </c>
      <c r="S50" s="11">
        <v>151</v>
      </c>
      <c r="T50" s="11">
        <v>74.4</v>
      </c>
      <c r="U50" s="11">
        <v>110.3</v>
      </c>
      <c r="W50" s="19" t="s">
        <v>18</v>
      </c>
      <c r="X50" s="11">
        <v>102.8</v>
      </c>
      <c r="Y50" s="11">
        <v>103.3</v>
      </c>
      <c r="Z50" s="11">
        <v>106.5</v>
      </c>
      <c r="AA50" s="11">
        <v>156.5</v>
      </c>
      <c r="AB50" s="11">
        <v>82.8</v>
      </c>
      <c r="AC50" s="11">
        <v>99</v>
      </c>
      <c r="AD50" s="11">
        <v>96</v>
      </c>
      <c r="AE50" s="11">
        <v>102.5</v>
      </c>
      <c r="AF50" s="11">
        <v>102.1</v>
      </c>
    </row>
    <row r="51" spans="1:32" ht="19.5" customHeight="1">
      <c r="A51" s="19" t="s">
        <v>22</v>
      </c>
      <c r="B51" s="11">
        <v>101.1</v>
      </c>
      <c r="C51" s="11">
        <v>94.6</v>
      </c>
      <c r="D51" s="11">
        <v>99.4</v>
      </c>
      <c r="E51" s="11">
        <v>123.3</v>
      </c>
      <c r="F51" s="11">
        <v>84.6</v>
      </c>
      <c r="G51" s="11">
        <v>90.9</v>
      </c>
      <c r="H51" s="11">
        <v>108.6</v>
      </c>
      <c r="I51" s="11">
        <v>83.6</v>
      </c>
      <c r="J51" s="11">
        <v>106.9</v>
      </c>
      <c r="K51" s="4"/>
      <c r="L51" s="19" t="s">
        <v>22</v>
      </c>
      <c r="M51" s="11">
        <v>106.6</v>
      </c>
      <c r="N51" s="11">
        <v>108.4</v>
      </c>
      <c r="O51" s="11">
        <v>98.5</v>
      </c>
      <c r="P51" s="11">
        <v>120.3</v>
      </c>
      <c r="Q51" s="11">
        <v>84.2</v>
      </c>
      <c r="R51" s="11">
        <v>115.5</v>
      </c>
      <c r="S51" s="11">
        <v>176.8</v>
      </c>
      <c r="T51" s="11">
        <v>69.1</v>
      </c>
      <c r="U51" s="11">
        <v>105</v>
      </c>
      <c r="W51" s="19" t="s">
        <v>22</v>
      </c>
      <c r="X51" s="11">
        <v>107.6</v>
      </c>
      <c r="Y51" s="11">
        <v>110.8</v>
      </c>
      <c r="Z51" s="11">
        <v>117.8</v>
      </c>
      <c r="AA51" s="11">
        <v>191</v>
      </c>
      <c r="AB51" s="11">
        <v>83.3</v>
      </c>
      <c r="AC51" s="11">
        <v>101.4</v>
      </c>
      <c r="AD51" s="11">
        <v>104.2</v>
      </c>
      <c r="AE51" s="11">
        <v>98.3</v>
      </c>
      <c r="AF51" s="11">
        <v>102.5</v>
      </c>
    </row>
    <row r="52" spans="1:32" ht="19.5" customHeight="1">
      <c r="A52" s="19" t="s">
        <v>19</v>
      </c>
      <c r="B52" s="11">
        <v>106.8</v>
      </c>
      <c r="C52" s="11">
        <v>104.3</v>
      </c>
      <c r="D52" s="11">
        <v>106.3</v>
      </c>
      <c r="E52" s="11">
        <v>135.5</v>
      </c>
      <c r="F52" s="11">
        <v>88.2</v>
      </c>
      <c r="G52" s="11">
        <v>102.7</v>
      </c>
      <c r="H52" s="14">
        <v>116.2</v>
      </c>
      <c r="I52" s="14">
        <v>97.1</v>
      </c>
      <c r="J52" s="14">
        <v>109.2</v>
      </c>
      <c r="K52" s="5"/>
      <c r="L52" s="19" t="s">
        <v>19</v>
      </c>
      <c r="M52" s="11">
        <v>112.6</v>
      </c>
      <c r="N52" s="11">
        <v>118.5</v>
      </c>
      <c r="O52" s="11">
        <v>106</v>
      </c>
      <c r="P52" s="11">
        <v>132.1</v>
      </c>
      <c r="Q52" s="11">
        <v>88.8</v>
      </c>
      <c r="R52" s="11">
        <v>127.5</v>
      </c>
      <c r="S52" s="14">
        <v>192.2</v>
      </c>
      <c r="T52" s="14">
        <v>78.5</v>
      </c>
      <c r="U52" s="14">
        <v>107.2</v>
      </c>
      <c r="W52" s="19" t="s">
        <v>19</v>
      </c>
      <c r="X52" s="11">
        <v>113.6</v>
      </c>
      <c r="Y52" s="11">
        <v>121.7</v>
      </c>
      <c r="Z52" s="11">
        <v>133.2</v>
      </c>
      <c r="AA52" s="11">
        <v>240.7</v>
      </c>
      <c r="AB52" s="11">
        <v>82.5</v>
      </c>
      <c r="AC52" s="11">
        <v>106.4</v>
      </c>
      <c r="AD52" s="14">
        <v>107.7</v>
      </c>
      <c r="AE52" s="14">
        <v>105</v>
      </c>
      <c r="AF52" s="14">
        <v>100.8</v>
      </c>
    </row>
    <row r="53" spans="1:32" ht="19.5" customHeight="1">
      <c r="A53" s="19" t="s">
        <v>20</v>
      </c>
      <c r="B53" s="11">
        <v>102.6</v>
      </c>
      <c r="C53" s="11">
        <v>98.9</v>
      </c>
      <c r="D53" s="11">
        <v>104.8</v>
      </c>
      <c r="E53" s="11">
        <v>144.2</v>
      </c>
      <c r="F53" s="11">
        <v>80.4</v>
      </c>
      <c r="G53" s="11">
        <v>94.3</v>
      </c>
      <c r="H53" s="14">
        <v>87.1</v>
      </c>
      <c r="I53" s="14">
        <v>97.3</v>
      </c>
      <c r="J53" s="14">
        <v>106</v>
      </c>
      <c r="K53" s="5"/>
      <c r="L53" s="19" t="s">
        <v>20</v>
      </c>
      <c r="M53" s="11">
        <v>102.9</v>
      </c>
      <c r="N53" s="11">
        <v>101.5</v>
      </c>
      <c r="O53" s="11">
        <v>105.2</v>
      </c>
      <c r="P53" s="11">
        <v>142.6</v>
      </c>
      <c r="Q53" s="11">
        <v>80.7</v>
      </c>
      <c r="R53" s="11">
        <v>98.8</v>
      </c>
      <c r="S53" s="14">
        <v>110.6</v>
      </c>
      <c r="T53" s="14">
        <v>89.9</v>
      </c>
      <c r="U53" s="14">
        <v>104.2</v>
      </c>
      <c r="W53" s="19" t="s">
        <v>20</v>
      </c>
      <c r="X53" s="11">
        <v>112.3</v>
      </c>
      <c r="Y53" s="11">
        <v>120.4</v>
      </c>
      <c r="Z53" s="11">
        <v>133.1</v>
      </c>
      <c r="AA53" s="11">
        <v>242</v>
      </c>
      <c r="AB53" s="11">
        <v>81.7</v>
      </c>
      <c r="AC53" s="11">
        <v>103.5</v>
      </c>
      <c r="AD53" s="14">
        <v>109</v>
      </c>
      <c r="AE53" s="14">
        <v>97.1</v>
      </c>
      <c r="AF53" s="14">
        <v>99.5</v>
      </c>
    </row>
    <row r="54" spans="1:32" ht="14.25" customHeight="1">
      <c r="A54" s="12"/>
      <c r="B54" s="11"/>
      <c r="C54" s="11"/>
      <c r="D54" s="11"/>
      <c r="E54" s="11"/>
      <c r="F54" s="11"/>
      <c r="G54" s="11"/>
      <c r="H54" s="14"/>
      <c r="I54" s="14"/>
      <c r="J54" s="14"/>
      <c r="K54" s="5"/>
      <c r="L54" s="12"/>
      <c r="M54" s="11"/>
      <c r="N54" s="11"/>
      <c r="O54" s="11"/>
      <c r="P54" s="11"/>
      <c r="Q54" s="11"/>
      <c r="R54" s="11"/>
      <c r="S54" s="14"/>
      <c r="T54" s="14"/>
      <c r="U54" s="14"/>
      <c r="W54" s="12"/>
      <c r="X54" s="11"/>
      <c r="Y54" s="11"/>
      <c r="Z54" s="11"/>
      <c r="AA54" s="11"/>
      <c r="AB54" s="11"/>
      <c r="AC54" s="11"/>
      <c r="AD54" s="14"/>
      <c r="AE54" s="14"/>
      <c r="AF54" s="14"/>
    </row>
    <row r="55" spans="1:23" ht="6" customHeight="1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3"/>
      <c r="M55" s="15"/>
      <c r="N55" s="15"/>
      <c r="O55" s="15"/>
      <c r="P55" s="15"/>
      <c r="Q55" s="15"/>
      <c r="R55" s="15"/>
      <c r="S55" s="15"/>
      <c r="T55" s="15"/>
      <c r="U55" s="15"/>
      <c r="W55" s="3"/>
    </row>
  </sheetData>
  <mergeCells count="18">
    <mergeCell ref="AF4:AF6"/>
    <mergeCell ref="Z5:Z6"/>
    <mergeCell ref="AC5:AC6"/>
    <mergeCell ref="L3:L6"/>
    <mergeCell ref="M3:M6"/>
    <mergeCell ref="N4:N6"/>
    <mergeCell ref="U4:U6"/>
    <mergeCell ref="O5:O6"/>
    <mergeCell ref="R5:R6"/>
    <mergeCell ref="Y4:Y6"/>
    <mergeCell ref="A3:A6"/>
    <mergeCell ref="B3:B6"/>
    <mergeCell ref="C4:C6"/>
    <mergeCell ref="G5:G6"/>
    <mergeCell ref="J4:J6"/>
    <mergeCell ref="D5:D6"/>
    <mergeCell ref="W3:W6"/>
    <mergeCell ref="X3:X6"/>
  </mergeCells>
  <printOptions horizontalCentered="1" verticalCentered="1"/>
  <pageMargins left="0.3937007874015748" right="0.3937007874015748" top="0.7874015748031497" bottom="0.5905511811023623" header="0.5118110236220472" footer="0.5118110236220472"/>
  <pageSetup fitToWidth="0" horizontalDpi="600" verticalDpi="600" orientation="landscape" paperSize="9" scale="43" r:id="rId2"/>
  <colBreaks count="1" manualBreakCount="1">
    <brk id="21" max="5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p25367</cp:lastModifiedBy>
  <cp:lastPrinted>2006-06-13T03:14:29Z</cp:lastPrinted>
  <dcterms:created xsi:type="dcterms:W3CDTF">2000-12-19T08:14:08Z</dcterms:created>
  <dcterms:modified xsi:type="dcterms:W3CDTF">2006-07-12T00:41:43Z</dcterms:modified>
  <cp:category/>
  <cp:version/>
  <cp:contentType/>
  <cp:contentStatus/>
</cp:coreProperties>
</file>