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5330" windowHeight="6285" activeTab="0"/>
  </bookViews>
  <sheets>
    <sheet name="１表" sheetId="1" r:id="rId1"/>
    <sheet name="２表" sheetId="2" r:id="rId2"/>
  </sheets>
  <definedNames>
    <definedName name="_xlnm.Print_Area" localSheetId="0">'１表'!$A$1:$J$61</definedName>
    <definedName name="_xlnm.Print_Area" localSheetId="1">'２表'!$A$1:$J$61</definedName>
  </definedNames>
  <calcPr fullCalcOnLoad="1"/>
</workbook>
</file>

<file path=xl/sharedStrings.xml><?xml version="1.0" encoding="utf-8"?>
<sst xmlns="http://schemas.openxmlformats.org/spreadsheetml/2006/main" count="226" uniqueCount="71">
  <si>
    <t>【事業所規模５人以上】</t>
  </si>
  <si>
    <t xml:space="preserve"> 電気・ガス・</t>
  </si>
  <si>
    <t>熱供給・水道業</t>
  </si>
  <si>
    <t>前年比</t>
  </si>
  <si>
    <t xml:space="preserve">     %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</si>
  <si>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</si>
  <si>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</si>
  <si>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</si>
  <si>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</si>
  <si>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</si>
  <si>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</si>
  <si>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</si>
  <si>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　　14</t>
  </si>
  <si>
    <t xml:space="preserve"> </t>
  </si>
  <si>
    <t xml:space="preserve"> </t>
  </si>
  <si>
    <t>区    分</t>
  </si>
  <si>
    <t xml:space="preserve"> </t>
  </si>
  <si>
    <t>前年比</t>
  </si>
  <si>
    <t xml:space="preserve"> </t>
  </si>
  <si>
    <t xml:space="preserve">    17</t>
  </si>
  <si>
    <t>2005</t>
  </si>
  <si>
    <t>資料　県総合企画部統計課「毎月勤労統計調査（地方調査）」</t>
  </si>
  <si>
    <t xml:space="preserve">    15</t>
  </si>
  <si>
    <t xml:space="preserve">    16</t>
  </si>
  <si>
    <t>2004</t>
  </si>
  <si>
    <t xml:space="preserve">    18</t>
  </si>
  <si>
    <t>2006</t>
  </si>
  <si>
    <t>（平成17年＝100）</t>
  </si>
  <si>
    <t>（平成17年＝100）</t>
  </si>
  <si>
    <t>3</t>
  </si>
  <si>
    <t>4</t>
  </si>
  <si>
    <t xml:space="preserve">  ３</t>
  </si>
  <si>
    <t xml:space="preserve">  ４</t>
  </si>
  <si>
    <t>　３</t>
  </si>
  <si>
    <t>　４</t>
  </si>
  <si>
    <t>　２</t>
  </si>
  <si>
    <t>5</t>
  </si>
  <si>
    <t xml:space="preserve">  ５</t>
  </si>
  <si>
    <t xml:space="preserve">  ６</t>
  </si>
  <si>
    <t>6</t>
  </si>
  <si>
    <t>　５</t>
  </si>
  <si>
    <t>　６</t>
  </si>
  <si>
    <t>　７</t>
  </si>
  <si>
    <t>7</t>
  </si>
  <si>
    <t xml:space="preserve">  ７</t>
  </si>
  <si>
    <t xml:space="preserve">  ８</t>
  </si>
  <si>
    <t>8</t>
  </si>
  <si>
    <t>　８</t>
  </si>
  <si>
    <t xml:space="preserve">  ９</t>
  </si>
  <si>
    <t>9</t>
  </si>
  <si>
    <t>　９</t>
  </si>
  <si>
    <t xml:space="preserve">  10</t>
  </si>
  <si>
    <t>10</t>
  </si>
  <si>
    <t>　10</t>
  </si>
  <si>
    <t xml:space="preserve">  11</t>
  </si>
  <si>
    <t>11</t>
  </si>
  <si>
    <t>　11</t>
  </si>
  <si>
    <t>2001平均</t>
  </si>
  <si>
    <t>平成13年平均</t>
  </si>
  <si>
    <t xml:space="preserve">    19</t>
  </si>
  <si>
    <t>12</t>
  </si>
  <si>
    <t>　12</t>
  </si>
  <si>
    <t>平成20年１月</t>
  </si>
  <si>
    <t>2007</t>
  </si>
  <si>
    <t xml:space="preserve">  12</t>
  </si>
  <si>
    <t>平成19年２月</t>
  </si>
  <si>
    <t>2007. 2</t>
  </si>
  <si>
    <t>2008. 1</t>
  </si>
  <si>
    <t>2</t>
  </si>
  <si>
    <t>２表　実質賃金指数（現金給与総額）</t>
  </si>
  <si>
    <t>１表　名目賃金指数（現金給与総額）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</si>
</sst>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</numFmts>
  <fonts count="48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1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12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 shrinkToFit="1"/>
    </xf>
    <xf numFmtId="181" fontId="7" fillId="0" borderId="12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/>
    </xf>
    <xf numFmtId="49" fontId="0" fillId="0" borderId="15" xfId="0" applyNumberFormat="1" applyFont="1" applyBorder="1" applyAlignment="1">
      <alignment horizontal="right" vertical="center"/>
    </xf>
    <xf numFmtId="181" fontId="7" fillId="0" borderId="15" xfId="0" applyNumberFormat="1" applyFont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 shrinkToFit="1"/>
    </xf>
    <xf numFmtId="181" fontId="7" fillId="0" borderId="15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79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0" xfId="0" applyNumberFormat="1" applyFont="1" applyAlignment="1">
      <alignment vertical="center"/>
    </xf>
    <xf numFmtId="179" fontId="12" fillId="0" borderId="12" xfId="0" applyNumberFormat="1" applyFont="1" applyBorder="1" applyAlignment="1">
      <alignment vertical="center"/>
    </xf>
    <xf numFmtId="179" fontId="12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left" vertical="center"/>
    </xf>
    <xf numFmtId="178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1" fillId="0" borderId="17" xfId="0" applyNumberFormat="1" applyFont="1" applyBorder="1" applyAlignment="1">
      <alignment horizontal="right" vertical="center"/>
    </xf>
    <xf numFmtId="181" fontId="12" fillId="0" borderId="18" xfId="0" applyNumberFormat="1" applyFont="1" applyFill="1" applyBorder="1" applyAlignment="1">
      <alignment horizontal="right" vertical="center"/>
    </xf>
    <xf numFmtId="179" fontId="12" fillId="0" borderId="18" xfId="0" applyNumberFormat="1" applyFont="1" applyBorder="1" applyAlignment="1">
      <alignment horizontal="right" vertical="center"/>
    </xf>
    <xf numFmtId="179" fontId="12" fillId="0" borderId="18" xfId="0" applyNumberFormat="1" applyFont="1" applyFill="1" applyBorder="1" applyAlignment="1">
      <alignment horizontal="right" vertical="center"/>
    </xf>
    <xf numFmtId="179" fontId="12" fillId="0" borderId="18" xfId="0" applyNumberFormat="1" applyFont="1" applyFill="1" applyBorder="1" applyAlignment="1">
      <alignment horizontal="right" vertical="center" shrinkToFit="1"/>
    </xf>
    <xf numFmtId="179" fontId="12" fillId="0" borderId="19" xfId="0" applyNumberFormat="1" applyFont="1" applyFill="1" applyBorder="1" applyAlignment="1">
      <alignment horizontal="right" vertical="center"/>
    </xf>
    <xf numFmtId="181" fontId="12" fillId="0" borderId="20" xfId="0" applyNumberFormat="1" applyFont="1" applyBorder="1" applyAlignment="1">
      <alignment horizontal="right" vertical="center"/>
    </xf>
    <xf numFmtId="179" fontId="12" fillId="0" borderId="18" xfId="0" applyNumberFormat="1" applyFont="1" applyBorder="1" applyAlignment="1">
      <alignment horizontal="right" vertical="center" shrinkToFit="1"/>
    </xf>
    <xf numFmtId="179" fontId="12" fillId="0" borderId="17" xfId="0" applyNumberFormat="1" applyFont="1" applyBorder="1" applyAlignment="1">
      <alignment horizontal="right" vertical="center"/>
    </xf>
    <xf numFmtId="179" fontId="8" fillId="0" borderId="21" xfId="0" applyNumberFormat="1" applyFont="1" applyBorder="1" applyAlignment="1">
      <alignment/>
    </xf>
    <xf numFmtId="179" fontId="12" fillId="0" borderId="12" xfId="0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49" fontId="0" fillId="0" borderId="2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49" fontId="0" fillId="0" borderId="15" xfId="0" applyNumberFormat="1" applyFont="1" applyBorder="1" applyAlignment="1">
      <alignment horizontal="right" vertical="center"/>
    </xf>
    <xf numFmtId="0" fontId="11" fillId="0" borderId="12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vertical="center"/>
    </xf>
    <xf numFmtId="49" fontId="11" fillId="0" borderId="19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49" fontId="11" fillId="0" borderId="23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/>
    </xf>
    <xf numFmtId="179" fontId="0" fillId="0" borderId="16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24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13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66"/>
  <sheetViews>
    <sheetView tabSelected="1" zoomScale="80" zoomScaleNormal="80" zoomScaleSheetLayoutView="85" zoomScalePageLayoutView="0" workbookViewId="0" topLeftCell="A1">
      <selection activeCell="A1" sqref="A1:J1"/>
    </sheetView>
  </sheetViews>
  <sheetFormatPr defaultColWidth="10.625" defaultRowHeight="16.5" customHeight="1"/>
  <cols>
    <col min="1" max="1" width="15.75390625" style="0" customWidth="1"/>
    <col min="2" max="9" width="11.75390625" style="0" customWidth="1"/>
    <col min="10" max="10" width="13.75390625" style="0" customWidth="1"/>
    <col min="11" max="11" width="10.625" style="0" customWidth="1"/>
  </cols>
  <sheetData>
    <row r="1" spans="1:10" ht="20.25" customHeight="1">
      <c r="A1" s="78" t="s">
        <v>70</v>
      </c>
      <c r="B1" s="79"/>
      <c r="C1" s="79"/>
      <c r="D1" s="79"/>
      <c r="E1" s="79"/>
      <c r="F1" s="79"/>
      <c r="G1" s="79"/>
      <c r="H1" s="79"/>
      <c r="I1" s="79"/>
      <c r="J1" s="79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27</v>
      </c>
      <c r="J4" s="6"/>
    </row>
    <row r="5" spans="1:10" ht="18" customHeight="1" thickTop="1">
      <c r="A5" s="7"/>
      <c r="B5" s="8"/>
      <c r="C5" s="7"/>
      <c r="D5" s="8"/>
      <c r="E5" s="7"/>
      <c r="F5" s="8"/>
      <c r="G5" s="7"/>
      <c r="H5" s="76" t="s">
        <v>1</v>
      </c>
      <c r="I5" s="77"/>
      <c r="J5" s="8"/>
    </row>
    <row r="6" spans="1:10" ht="18" customHeight="1">
      <c r="A6" s="9" t="s">
        <v>10</v>
      </c>
      <c r="B6" s="74" t="s">
        <v>7</v>
      </c>
      <c r="C6" s="75"/>
      <c r="D6" s="74" t="s">
        <v>8</v>
      </c>
      <c r="E6" s="75"/>
      <c r="F6" s="74" t="s">
        <v>9</v>
      </c>
      <c r="G6" s="75"/>
      <c r="H6" s="74" t="s">
        <v>2</v>
      </c>
      <c r="I6" s="75"/>
      <c r="J6" s="10" t="s">
        <v>11</v>
      </c>
    </row>
    <row r="7" spans="1:10" ht="18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8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16" t="s">
        <v>4</v>
      </c>
      <c r="D9" s="16"/>
      <c r="E9" s="16" t="s">
        <v>4</v>
      </c>
      <c r="F9" s="16"/>
      <c r="G9" s="16" t="s">
        <v>4</v>
      </c>
      <c r="H9" s="16"/>
      <c r="I9" s="16" t="s">
        <v>4</v>
      </c>
      <c r="J9" s="17"/>
    </row>
    <row r="10" spans="1:10" ht="16.5" customHeight="1">
      <c r="A10" s="44" t="s">
        <v>58</v>
      </c>
      <c r="B10" s="61">
        <v>107.8</v>
      </c>
      <c r="C10" s="62">
        <v>-2.8</v>
      </c>
      <c r="D10" s="62">
        <v>112.6</v>
      </c>
      <c r="E10" s="62">
        <v>2.7</v>
      </c>
      <c r="F10" s="62">
        <v>99</v>
      </c>
      <c r="G10" s="62">
        <v>-2.9</v>
      </c>
      <c r="H10" s="62">
        <v>106.4</v>
      </c>
      <c r="I10" s="62">
        <v>-0.2</v>
      </c>
      <c r="J10" s="47" t="s">
        <v>57</v>
      </c>
    </row>
    <row r="11" spans="1:244" ht="16.5" customHeight="1">
      <c r="A11" s="48" t="s">
        <v>12</v>
      </c>
      <c r="B11" s="61">
        <v>104.2</v>
      </c>
      <c r="C11" s="62">
        <v>-3.4</v>
      </c>
      <c r="D11" s="62">
        <v>105.1</v>
      </c>
      <c r="E11" s="62">
        <v>-6.7</v>
      </c>
      <c r="F11" s="62">
        <v>99.7</v>
      </c>
      <c r="G11" s="62">
        <v>0.7</v>
      </c>
      <c r="H11" s="62">
        <v>99.2</v>
      </c>
      <c r="I11" s="62">
        <v>-6.8</v>
      </c>
      <c r="J11" s="69">
        <v>2002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16.5" customHeight="1">
      <c r="A12" s="49" t="s">
        <v>22</v>
      </c>
      <c r="B12" s="61">
        <v>101.8</v>
      </c>
      <c r="C12" s="62">
        <v>-2.2</v>
      </c>
      <c r="D12" s="62">
        <v>106.4</v>
      </c>
      <c r="E12" s="62">
        <v>1.3</v>
      </c>
      <c r="F12" s="62">
        <v>99</v>
      </c>
      <c r="G12" s="62">
        <v>-0.6</v>
      </c>
      <c r="H12" s="62">
        <v>104.2</v>
      </c>
      <c r="I12" s="62">
        <v>5.1</v>
      </c>
      <c r="J12" s="69">
        <v>2003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10" ht="16.5" customHeight="1">
      <c r="A13" s="50" t="s">
        <v>23</v>
      </c>
      <c r="B13" s="61">
        <v>102.3</v>
      </c>
      <c r="C13" s="62">
        <v>0.4</v>
      </c>
      <c r="D13" s="62">
        <v>100.6</v>
      </c>
      <c r="E13" s="62">
        <v>-5.4</v>
      </c>
      <c r="F13" s="62">
        <v>100.6</v>
      </c>
      <c r="G13" s="62">
        <v>1.5</v>
      </c>
      <c r="H13" s="62">
        <v>99.7</v>
      </c>
      <c r="I13" s="62">
        <v>-4.3</v>
      </c>
      <c r="J13" s="69" t="s">
        <v>24</v>
      </c>
    </row>
    <row r="14" spans="1:10" ht="16.5" customHeight="1">
      <c r="A14" s="50" t="s">
        <v>19</v>
      </c>
      <c r="B14" s="45">
        <v>100</v>
      </c>
      <c r="C14" s="62">
        <v>-2.2</v>
      </c>
      <c r="D14" s="46">
        <v>100</v>
      </c>
      <c r="E14" s="62">
        <v>-0.7</v>
      </c>
      <c r="F14" s="46">
        <v>100</v>
      </c>
      <c r="G14" s="62">
        <v>-0.6</v>
      </c>
      <c r="H14" s="46">
        <v>100</v>
      </c>
      <c r="I14" s="62">
        <v>0.3</v>
      </c>
      <c r="J14" s="69" t="s">
        <v>20</v>
      </c>
    </row>
    <row r="15" spans="1:10" ht="16.5" customHeight="1">
      <c r="A15" s="50" t="s">
        <v>25</v>
      </c>
      <c r="B15" s="45">
        <v>101.7</v>
      </c>
      <c r="C15" s="46">
        <v>1.7</v>
      </c>
      <c r="D15" s="46">
        <v>109.5</v>
      </c>
      <c r="E15" s="46">
        <v>9.5</v>
      </c>
      <c r="F15" s="46">
        <v>99.8</v>
      </c>
      <c r="G15" s="46">
        <v>-0.2</v>
      </c>
      <c r="H15" s="46">
        <v>85.2</v>
      </c>
      <c r="I15" s="46">
        <v>-14.8</v>
      </c>
      <c r="J15" s="69" t="s">
        <v>26</v>
      </c>
    </row>
    <row r="16" spans="1:10" ht="16.5" customHeight="1">
      <c r="A16" s="50" t="s">
        <v>59</v>
      </c>
      <c r="B16" s="45">
        <v>104.9</v>
      </c>
      <c r="C16" s="46">
        <v>3.1</v>
      </c>
      <c r="D16" s="46">
        <v>102.9</v>
      </c>
      <c r="E16" s="46">
        <v>-6</v>
      </c>
      <c r="F16" s="46">
        <v>103.1</v>
      </c>
      <c r="G16" s="46">
        <v>3.3</v>
      </c>
      <c r="H16" s="46">
        <v>95</v>
      </c>
      <c r="I16" s="46">
        <v>11.5</v>
      </c>
      <c r="J16" s="69" t="s">
        <v>63</v>
      </c>
    </row>
    <row r="17" spans="1:10" ht="16.5" customHeight="1">
      <c r="A17" s="18"/>
      <c r="B17" s="19"/>
      <c r="C17" s="20"/>
      <c r="D17" s="20"/>
      <c r="E17" s="20"/>
      <c r="F17" s="20"/>
      <c r="G17" s="20"/>
      <c r="H17" s="20"/>
      <c r="I17" s="20"/>
      <c r="J17" s="21"/>
    </row>
    <row r="18" spans="1:10" ht="16.5" customHeight="1">
      <c r="A18" s="65" t="s">
        <v>65</v>
      </c>
      <c r="B18" s="19">
        <v>86.8</v>
      </c>
      <c r="C18" s="20">
        <v>1.4</v>
      </c>
      <c r="D18" s="22">
        <v>98.9</v>
      </c>
      <c r="E18" s="25">
        <v>-2.8</v>
      </c>
      <c r="F18" s="22">
        <v>84.1</v>
      </c>
      <c r="G18" s="20">
        <v>-0.6</v>
      </c>
      <c r="H18" s="22">
        <v>68.9</v>
      </c>
      <c r="I18" s="22">
        <v>3.6</v>
      </c>
      <c r="J18" s="67" t="s">
        <v>66</v>
      </c>
    </row>
    <row r="19" spans="1:10" ht="16.5" customHeight="1">
      <c r="A19" s="66" t="s">
        <v>31</v>
      </c>
      <c r="B19" s="19">
        <v>88.2</v>
      </c>
      <c r="C19" s="20">
        <v>0.2</v>
      </c>
      <c r="D19" s="22">
        <v>92.5</v>
      </c>
      <c r="E19" s="25">
        <v>-5.4</v>
      </c>
      <c r="F19" s="22">
        <v>84.3</v>
      </c>
      <c r="G19" s="20">
        <v>-1.2</v>
      </c>
      <c r="H19" s="22">
        <v>67.9</v>
      </c>
      <c r="I19" s="22">
        <v>4</v>
      </c>
      <c r="J19" s="29" t="s">
        <v>29</v>
      </c>
    </row>
    <row r="20" spans="1:10" ht="16.5" customHeight="1">
      <c r="A20" s="66" t="s">
        <v>32</v>
      </c>
      <c r="B20" s="19">
        <v>89.2</v>
      </c>
      <c r="C20" s="20">
        <v>1.9</v>
      </c>
      <c r="D20" s="22">
        <v>90.4</v>
      </c>
      <c r="E20" s="25">
        <v>-6.5</v>
      </c>
      <c r="F20" s="22">
        <v>87.9</v>
      </c>
      <c r="G20" s="20">
        <v>0.9</v>
      </c>
      <c r="H20" s="22">
        <v>67.6</v>
      </c>
      <c r="I20" s="22">
        <v>2.6</v>
      </c>
      <c r="J20" s="29" t="s">
        <v>30</v>
      </c>
    </row>
    <row r="21" spans="1:10" ht="16.5" customHeight="1">
      <c r="A21" s="66" t="s">
        <v>37</v>
      </c>
      <c r="B21" s="23">
        <v>87.9</v>
      </c>
      <c r="C21" s="20">
        <v>2.8</v>
      </c>
      <c r="D21" s="22">
        <v>105.5</v>
      </c>
      <c r="E21" s="25">
        <v>13.4</v>
      </c>
      <c r="F21" s="22">
        <v>85.5</v>
      </c>
      <c r="G21" s="20">
        <v>4.3</v>
      </c>
      <c r="H21" s="22">
        <v>70.2</v>
      </c>
      <c r="I21" s="22">
        <v>5.7</v>
      </c>
      <c r="J21" s="29" t="s">
        <v>36</v>
      </c>
    </row>
    <row r="22" spans="1:10" ht="16.5" customHeight="1">
      <c r="A22" s="66" t="s">
        <v>38</v>
      </c>
      <c r="B22" s="23">
        <v>144.8</v>
      </c>
      <c r="C22" s="22">
        <v>8.4</v>
      </c>
      <c r="D22" s="22">
        <v>127.5</v>
      </c>
      <c r="E22" s="25">
        <v>18.1</v>
      </c>
      <c r="F22" s="22">
        <v>122.8</v>
      </c>
      <c r="G22" s="22">
        <v>7.1</v>
      </c>
      <c r="H22" s="22">
        <v>195.3</v>
      </c>
      <c r="I22" s="22">
        <v>9.5</v>
      </c>
      <c r="J22" s="29" t="s">
        <v>39</v>
      </c>
    </row>
    <row r="23" spans="1:10" ht="16.5" customHeight="1">
      <c r="A23" s="66" t="s">
        <v>44</v>
      </c>
      <c r="B23" s="23">
        <v>120.2</v>
      </c>
      <c r="C23" s="32">
        <v>-0.2</v>
      </c>
      <c r="D23" s="32">
        <v>97.8</v>
      </c>
      <c r="E23" s="33">
        <v>-29.8</v>
      </c>
      <c r="F23" s="32">
        <v>140.4</v>
      </c>
      <c r="G23" s="32">
        <v>4.6</v>
      </c>
      <c r="H23" s="32">
        <v>74.9</v>
      </c>
      <c r="I23" s="32">
        <v>16.3</v>
      </c>
      <c r="J23" s="29" t="s">
        <v>43</v>
      </c>
    </row>
    <row r="24" spans="1:10" ht="16.5" customHeight="1">
      <c r="A24" s="66" t="s">
        <v>45</v>
      </c>
      <c r="B24" s="23">
        <v>90.3</v>
      </c>
      <c r="C24" s="32">
        <v>1.7</v>
      </c>
      <c r="D24" s="32">
        <v>101.2</v>
      </c>
      <c r="E24" s="33">
        <v>-9.3</v>
      </c>
      <c r="F24" s="32">
        <v>87.1</v>
      </c>
      <c r="G24" s="32">
        <v>-0.1</v>
      </c>
      <c r="H24" s="32">
        <v>76.1</v>
      </c>
      <c r="I24" s="32">
        <v>18.2</v>
      </c>
      <c r="J24" s="29" t="s">
        <v>46</v>
      </c>
    </row>
    <row r="25" spans="1:10" ht="16.5" customHeight="1">
      <c r="A25" s="66" t="s">
        <v>48</v>
      </c>
      <c r="B25" s="23">
        <v>87.4</v>
      </c>
      <c r="C25" s="32">
        <v>1.3</v>
      </c>
      <c r="D25" s="32">
        <v>90.9</v>
      </c>
      <c r="E25" s="33">
        <v>-9.9</v>
      </c>
      <c r="F25" s="32">
        <v>86.3</v>
      </c>
      <c r="G25" s="32">
        <v>2.5</v>
      </c>
      <c r="H25" s="32">
        <v>72.6</v>
      </c>
      <c r="I25" s="32">
        <v>12</v>
      </c>
      <c r="J25" s="29" t="s">
        <v>49</v>
      </c>
    </row>
    <row r="26" spans="1:10" ht="16.5" customHeight="1">
      <c r="A26" s="63" t="s">
        <v>51</v>
      </c>
      <c r="B26" s="23">
        <v>88.5</v>
      </c>
      <c r="C26" s="32">
        <v>2.2</v>
      </c>
      <c r="D26" s="32">
        <v>88.9</v>
      </c>
      <c r="E26" s="33">
        <v>-10.9</v>
      </c>
      <c r="F26" s="32">
        <v>87.8</v>
      </c>
      <c r="G26" s="32">
        <v>2.6</v>
      </c>
      <c r="H26" s="32">
        <v>74.3</v>
      </c>
      <c r="I26" s="32">
        <v>12.7</v>
      </c>
      <c r="J26" s="29" t="s">
        <v>52</v>
      </c>
    </row>
    <row r="27" spans="1:10" ht="16.5" customHeight="1">
      <c r="A27" s="63" t="s">
        <v>54</v>
      </c>
      <c r="B27" s="23">
        <v>95.3</v>
      </c>
      <c r="C27" s="32">
        <v>3.7</v>
      </c>
      <c r="D27" s="32">
        <v>99.5</v>
      </c>
      <c r="E27" s="33">
        <v>3.2</v>
      </c>
      <c r="F27" s="32">
        <v>99.3</v>
      </c>
      <c r="G27" s="32">
        <v>2.1</v>
      </c>
      <c r="H27" s="32">
        <v>73.4</v>
      </c>
      <c r="I27" s="32">
        <v>8.6</v>
      </c>
      <c r="J27" s="29" t="s">
        <v>55</v>
      </c>
    </row>
    <row r="28" spans="1:10" ht="16.5" customHeight="1">
      <c r="A28" s="63" t="s">
        <v>64</v>
      </c>
      <c r="B28" s="23">
        <v>189</v>
      </c>
      <c r="C28" s="32">
        <v>5</v>
      </c>
      <c r="D28" s="32">
        <v>141</v>
      </c>
      <c r="E28" s="33">
        <v>-17.8</v>
      </c>
      <c r="F28" s="32">
        <v>181.5</v>
      </c>
      <c r="G28" s="32">
        <v>4.4</v>
      </c>
      <c r="H28" s="32">
        <v>229.9</v>
      </c>
      <c r="I28" s="32">
        <v>24.6</v>
      </c>
      <c r="J28" s="29" t="s">
        <v>60</v>
      </c>
    </row>
    <row r="29" spans="1:10" ht="16.5" customHeight="1">
      <c r="A29" s="70" t="s">
        <v>62</v>
      </c>
      <c r="B29" s="23">
        <v>86.6</v>
      </c>
      <c r="C29" s="32">
        <v>-5.4</v>
      </c>
      <c r="D29" s="32">
        <v>88.2</v>
      </c>
      <c r="E29" s="33">
        <v>-11.9</v>
      </c>
      <c r="F29" s="32">
        <v>84.7</v>
      </c>
      <c r="G29" s="32">
        <v>-6.5</v>
      </c>
      <c r="H29" s="32">
        <v>72.8</v>
      </c>
      <c r="I29" s="32">
        <v>5.8</v>
      </c>
      <c r="J29" s="29" t="s">
        <v>67</v>
      </c>
    </row>
    <row r="30" spans="1:14" ht="16.5" customHeight="1" thickBot="1">
      <c r="A30" s="71" t="s">
        <v>35</v>
      </c>
      <c r="B30" s="59">
        <v>85.3</v>
      </c>
      <c r="C30" s="54">
        <v>-1.7</v>
      </c>
      <c r="D30" s="54">
        <v>87.2</v>
      </c>
      <c r="E30" s="55">
        <v>-11.8</v>
      </c>
      <c r="F30" s="54">
        <v>86.2</v>
      </c>
      <c r="G30" s="54">
        <v>2.5</v>
      </c>
      <c r="H30" s="54">
        <v>73.7</v>
      </c>
      <c r="I30" s="56">
        <v>7</v>
      </c>
      <c r="J30" s="51" t="s">
        <v>68</v>
      </c>
      <c r="L30" s="39"/>
      <c r="M30" s="39">
        <f>SUM(B19:B30)/12</f>
        <v>104.39166666666665</v>
      </c>
      <c r="N30" s="39"/>
    </row>
    <row r="31" spans="1:244" ht="16.5" customHeight="1">
      <c r="A31" s="35"/>
      <c r="B31" s="36"/>
      <c r="C31" s="36"/>
      <c r="D31" s="36"/>
      <c r="E31" s="37"/>
      <c r="F31" s="36"/>
      <c r="G31" s="36"/>
      <c r="H31" s="36"/>
      <c r="I31" s="36"/>
      <c r="J31" s="38"/>
      <c r="K31" s="1"/>
      <c r="L31" s="1"/>
      <c r="M31" s="40"/>
      <c r="N31" s="4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10" ht="19.5" customHeight="1">
      <c r="A32" s="5" t="s">
        <v>5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27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76" t="s">
        <v>1</v>
      </c>
      <c r="I34" s="77"/>
      <c r="J34" s="8"/>
    </row>
    <row r="35" spans="1:10" ht="18" customHeight="1">
      <c r="A35" s="9" t="s">
        <v>15</v>
      </c>
      <c r="B35" s="74" t="s">
        <v>7</v>
      </c>
      <c r="C35" s="75"/>
      <c r="D35" s="74" t="s">
        <v>8</v>
      </c>
      <c r="E35" s="75"/>
      <c r="F35" s="74" t="s">
        <v>9</v>
      </c>
      <c r="G35" s="75"/>
      <c r="H35" s="74" t="s">
        <v>2</v>
      </c>
      <c r="I35" s="75"/>
      <c r="J35" s="10" t="s">
        <v>11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3</v>
      </c>
      <c r="J37" s="11"/>
    </row>
    <row r="38" spans="1:10" ht="16.5" customHeight="1">
      <c r="A38" s="14"/>
      <c r="B38" s="17"/>
      <c r="C38" s="14" t="s">
        <v>4</v>
      </c>
      <c r="D38" s="14"/>
      <c r="E38" s="14" t="s">
        <v>4</v>
      </c>
      <c r="F38" s="14"/>
      <c r="G38" s="14" t="s">
        <v>4</v>
      </c>
      <c r="H38" s="14"/>
      <c r="I38" s="14" t="s">
        <v>4</v>
      </c>
      <c r="J38" s="17"/>
    </row>
    <row r="39" spans="1:244" ht="16.5" customHeight="1">
      <c r="A39" s="44" t="s">
        <v>58</v>
      </c>
      <c r="B39" s="61">
        <v>110.3</v>
      </c>
      <c r="C39" s="62">
        <v>-1.5</v>
      </c>
      <c r="D39" s="62">
        <v>117</v>
      </c>
      <c r="E39" s="62">
        <v>6.1</v>
      </c>
      <c r="F39" s="62">
        <v>102.6</v>
      </c>
      <c r="G39" s="62">
        <v>-3.1</v>
      </c>
      <c r="H39" s="62">
        <v>94.5</v>
      </c>
      <c r="I39" s="62">
        <v>1.4</v>
      </c>
      <c r="J39" s="47" t="s">
        <v>57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16.5" customHeight="1">
      <c r="A40" s="48" t="s">
        <v>12</v>
      </c>
      <c r="B40" s="61">
        <v>107.8</v>
      </c>
      <c r="C40" s="62">
        <v>-2.2</v>
      </c>
      <c r="D40" s="62">
        <v>109.2</v>
      </c>
      <c r="E40" s="62">
        <v>-6.6</v>
      </c>
      <c r="F40" s="62">
        <v>102</v>
      </c>
      <c r="G40" s="62">
        <v>-0.6</v>
      </c>
      <c r="H40" s="62">
        <v>95.3</v>
      </c>
      <c r="I40" s="62">
        <v>0.8</v>
      </c>
      <c r="J40" s="69">
        <v>2002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ht="16.5" customHeight="1">
      <c r="A41" s="49" t="s">
        <v>22</v>
      </c>
      <c r="B41" s="61">
        <v>104.2</v>
      </c>
      <c r="C41" s="62">
        <v>-3.3</v>
      </c>
      <c r="D41" s="62">
        <v>107.7</v>
      </c>
      <c r="E41" s="62">
        <v>-1.4</v>
      </c>
      <c r="F41" s="62">
        <v>100.8</v>
      </c>
      <c r="G41" s="62">
        <v>-1.1</v>
      </c>
      <c r="H41" s="62">
        <v>95.7</v>
      </c>
      <c r="I41" s="62">
        <v>0.5</v>
      </c>
      <c r="J41" s="69">
        <v>2003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</row>
    <row r="42" spans="1:10" ht="16.5" customHeight="1">
      <c r="A42" s="50" t="s">
        <v>23</v>
      </c>
      <c r="B42" s="61">
        <v>102.2</v>
      </c>
      <c r="C42" s="62">
        <v>-1.9</v>
      </c>
      <c r="D42" s="62">
        <v>115.4</v>
      </c>
      <c r="E42" s="62">
        <v>7.2</v>
      </c>
      <c r="F42" s="62">
        <v>99.6</v>
      </c>
      <c r="G42" s="62">
        <v>-1.3</v>
      </c>
      <c r="H42" s="62">
        <v>98.9</v>
      </c>
      <c r="I42" s="62">
        <v>3.3</v>
      </c>
      <c r="J42" s="69" t="s">
        <v>24</v>
      </c>
    </row>
    <row r="43" spans="1:10" ht="16.5" customHeight="1">
      <c r="A43" s="50" t="s">
        <v>19</v>
      </c>
      <c r="B43" s="45">
        <v>100</v>
      </c>
      <c r="C43" s="62">
        <v>-2.2</v>
      </c>
      <c r="D43" s="46">
        <v>100</v>
      </c>
      <c r="E43" s="62">
        <v>-13.4</v>
      </c>
      <c r="F43" s="46">
        <v>100</v>
      </c>
      <c r="G43" s="62">
        <v>0.4</v>
      </c>
      <c r="H43" s="46">
        <v>100</v>
      </c>
      <c r="I43" s="62">
        <v>1.1</v>
      </c>
      <c r="J43" s="69" t="s">
        <v>20</v>
      </c>
    </row>
    <row r="44" spans="1:10" ht="16.5" customHeight="1">
      <c r="A44" s="50" t="s">
        <v>25</v>
      </c>
      <c r="B44" s="45">
        <v>101.7</v>
      </c>
      <c r="C44" s="46">
        <v>1.7</v>
      </c>
      <c r="D44" s="46">
        <v>111.3</v>
      </c>
      <c r="E44" s="46">
        <v>11.3</v>
      </c>
      <c r="F44" s="46">
        <v>101.1</v>
      </c>
      <c r="G44" s="46">
        <v>1.1</v>
      </c>
      <c r="H44" s="46">
        <v>100.3</v>
      </c>
      <c r="I44" s="46">
        <v>0.3</v>
      </c>
      <c r="J44" s="69" t="s">
        <v>26</v>
      </c>
    </row>
    <row r="45" spans="1:10" ht="16.5" customHeight="1">
      <c r="A45" s="50" t="s">
        <v>59</v>
      </c>
      <c r="B45" s="45">
        <v>105.1</v>
      </c>
      <c r="C45" s="46">
        <v>3.3</v>
      </c>
      <c r="D45" s="46">
        <v>100.3</v>
      </c>
      <c r="E45" s="46">
        <v>-9.9</v>
      </c>
      <c r="F45" s="46">
        <v>103.3</v>
      </c>
      <c r="G45" s="46">
        <v>2.2</v>
      </c>
      <c r="H45" s="46">
        <v>101.4</v>
      </c>
      <c r="I45" s="46">
        <v>1.1</v>
      </c>
      <c r="J45" s="69" t="s">
        <v>63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16.5" customHeight="1">
      <c r="A47" s="65" t="s">
        <v>65</v>
      </c>
      <c r="B47" s="19">
        <v>83.6</v>
      </c>
      <c r="C47" s="20">
        <v>1</v>
      </c>
      <c r="D47" s="22">
        <v>84</v>
      </c>
      <c r="E47" s="22">
        <v>-16.7</v>
      </c>
      <c r="F47" s="22">
        <v>82.2</v>
      </c>
      <c r="G47" s="20">
        <v>-0.1</v>
      </c>
      <c r="H47" s="22">
        <v>76.5</v>
      </c>
      <c r="I47" s="24">
        <v>-0.5</v>
      </c>
      <c r="J47" s="67" t="s">
        <v>66</v>
      </c>
    </row>
    <row r="48" spans="1:10" ht="16.5" customHeight="1">
      <c r="A48" s="66" t="s">
        <v>31</v>
      </c>
      <c r="B48" s="19">
        <v>85.6</v>
      </c>
      <c r="C48" s="20">
        <v>-1.2</v>
      </c>
      <c r="D48" s="22">
        <v>83.4</v>
      </c>
      <c r="E48" s="25">
        <v>-15.3</v>
      </c>
      <c r="F48" s="22">
        <v>83.3</v>
      </c>
      <c r="G48" s="20">
        <v>-0.7</v>
      </c>
      <c r="H48" s="22">
        <v>75.6</v>
      </c>
      <c r="I48" s="24">
        <v>0.8</v>
      </c>
      <c r="J48" s="29" t="s">
        <v>29</v>
      </c>
    </row>
    <row r="49" spans="1:10" ht="16.5" customHeight="1">
      <c r="A49" s="66" t="s">
        <v>32</v>
      </c>
      <c r="B49" s="19">
        <v>86.1</v>
      </c>
      <c r="C49" s="20">
        <v>0.5</v>
      </c>
      <c r="D49" s="22">
        <v>81.8</v>
      </c>
      <c r="E49" s="25">
        <v>-19.9</v>
      </c>
      <c r="F49" s="22">
        <v>86.5</v>
      </c>
      <c r="G49" s="20">
        <v>0.1</v>
      </c>
      <c r="H49" s="22">
        <v>76.5</v>
      </c>
      <c r="I49" s="24">
        <v>0.4</v>
      </c>
      <c r="J49" s="29" t="s">
        <v>30</v>
      </c>
    </row>
    <row r="50" spans="1:244" ht="16.5" customHeight="1">
      <c r="A50" s="66" t="s">
        <v>37</v>
      </c>
      <c r="B50" s="19">
        <v>86.8</v>
      </c>
      <c r="C50" s="20">
        <v>3.7</v>
      </c>
      <c r="D50" s="22">
        <v>114.5</v>
      </c>
      <c r="E50" s="25">
        <v>20.4</v>
      </c>
      <c r="F50" s="22">
        <v>85.1</v>
      </c>
      <c r="G50" s="20">
        <v>5.2</v>
      </c>
      <c r="H50" s="22">
        <v>77.2</v>
      </c>
      <c r="I50" s="22">
        <v>2.3</v>
      </c>
      <c r="J50" s="29" t="s">
        <v>36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10" ht="16.5" customHeight="1">
      <c r="A51" s="66" t="s">
        <v>38</v>
      </c>
      <c r="B51" s="23">
        <v>156</v>
      </c>
      <c r="C51" s="22">
        <v>12.3</v>
      </c>
      <c r="D51" s="22">
        <v>144.9</v>
      </c>
      <c r="E51" s="25">
        <v>30.8</v>
      </c>
      <c r="F51" s="22">
        <v>132.5</v>
      </c>
      <c r="G51" s="22">
        <v>6.6</v>
      </c>
      <c r="H51" s="22">
        <v>219.9</v>
      </c>
      <c r="I51" s="22">
        <v>3.5</v>
      </c>
      <c r="J51" s="29" t="s">
        <v>39</v>
      </c>
    </row>
    <row r="52" spans="1:10" ht="16.5" customHeight="1">
      <c r="A52" s="66" t="s">
        <v>44</v>
      </c>
      <c r="B52" s="23">
        <v>121.3</v>
      </c>
      <c r="C52" s="32">
        <v>0.5</v>
      </c>
      <c r="D52" s="32">
        <v>102.9</v>
      </c>
      <c r="E52" s="33">
        <v>-23.3</v>
      </c>
      <c r="F52" s="32">
        <v>139.8</v>
      </c>
      <c r="G52" s="32">
        <v>0.8</v>
      </c>
      <c r="H52" s="32">
        <v>75.6</v>
      </c>
      <c r="I52" s="32">
        <v>3.1</v>
      </c>
      <c r="J52" s="29" t="s">
        <v>43</v>
      </c>
    </row>
    <row r="53" spans="1:10" ht="16.5" customHeight="1">
      <c r="A53" s="66" t="s">
        <v>45</v>
      </c>
      <c r="B53" s="23">
        <v>85.1</v>
      </c>
      <c r="C53" s="32">
        <v>-1.3</v>
      </c>
      <c r="D53" s="32">
        <v>78.7</v>
      </c>
      <c r="E53" s="33">
        <v>-28.6</v>
      </c>
      <c r="F53" s="32">
        <v>83.5</v>
      </c>
      <c r="G53" s="32">
        <v>-1.4</v>
      </c>
      <c r="H53" s="32">
        <v>78.6</v>
      </c>
      <c r="I53" s="32">
        <v>5.6</v>
      </c>
      <c r="J53" s="29" t="s">
        <v>46</v>
      </c>
    </row>
    <row r="54" spans="1:10" ht="16.5" customHeight="1">
      <c r="A54" s="66" t="s">
        <v>48</v>
      </c>
      <c r="B54" s="23">
        <v>84.8</v>
      </c>
      <c r="C54" s="32">
        <v>0</v>
      </c>
      <c r="D54" s="32">
        <v>87.8</v>
      </c>
      <c r="E54" s="33">
        <v>-16.7</v>
      </c>
      <c r="F54" s="32">
        <v>83</v>
      </c>
      <c r="G54" s="32">
        <v>0.4</v>
      </c>
      <c r="H54" s="32">
        <v>75.3</v>
      </c>
      <c r="I54" s="32">
        <v>-3.3</v>
      </c>
      <c r="J54" s="29" t="s">
        <v>49</v>
      </c>
    </row>
    <row r="55" spans="1:10" ht="16.5" customHeight="1">
      <c r="A55" s="63" t="s">
        <v>51</v>
      </c>
      <c r="B55" s="23">
        <v>86</v>
      </c>
      <c r="C55" s="32">
        <v>1.4</v>
      </c>
      <c r="D55" s="32">
        <v>84.1</v>
      </c>
      <c r="E55" s="33">
        <v>-17.9</v>
      </c>
      <c r="F55" s="32">
        <v>85.8</v>
      </c>
      <c r="G55" s="32">
        <v>1.9</v>
      </c>
      <c r="H55" s="32">
        <v>76.3</v>
      </c>
      <c r="I55" s="32">
        <v>-4.1</v>
      </c>
      <c r="J55" s="29" t="s">
        <v>52</v>
      </c>
    </row>
    <row r="56" spans="1:10" ht="16.5" customHeight="1">
      <c r="A56" s="63" t="s">
        <v>54</v>
      </c>
      <c r="B56" s="23">
        <v>96.9</v>
      </c>
      <c r="C56" s="32">
        <v>2.1</v>
      </c>
      <c r="D56" s="32">
        <v>112.4</v>
      </c>
      <c r="E56" s="33">
        <v>22.3</v>
      </c>
      <c r="F56" s="32">
        <v>101</v>
      </c>
      <c r="G56" s="32">
        <v>0.5</v>
      </c>
      <c r="H56" s="32">
        <v>76.5</v>
      </c>
      <c r="I56" s="32">
        <v>-5.1</v>
      </c>
      <c r="J56" s="29" t="s">
        <v>55</v>
      </c>
    </row>
    <row r="57" spans="1:10" ht="16.5" customHeight="1">
      <c r="A57" s="63" t="s">
        <v>64</v>
      </c>
      <c r="B57" s="23">
        <v>196.9</v>
      </c>
      <c r="C57" s="32">
        <v>5.5</v>
      </c>
      <c r="D57" s="32">
        <v>142.1</v>
      </c>
      <c r="E57" s="33">
        <v>-21.1</v>
      </c>
      <c r="F57" s="32">
        <v>184.8</v>
      </c>
      <c r="G57" s="32">
        <v>-0.4</v>
      </c>
      <c r="H57" s="32">
        <v>231.7</v>
      </c>
      <c r="I57" s="32">
        <v>4.3</v>
      </c>
      <c r="J57" s="29" t="s">
        <v>60</v>
      </c>
    </row>
    <row r="58" spans="1:10" ht="16.5" customHeight="1">
      <c r="A58" s="70" t="s">
        <v>62</v>
      </c>
      <c r="B58" s="23">
        <v>85.8</v>
      </c>
      <c r="C58" s="32">
        <v>-7.1</v>
      </c>
      <c r="D58" s="32">
        <v>82.5</v>
      </c>
      <c r="E58" s="33">
        <v>-4.7</v>
      </c>
      <c r="F58" s="32">
        <v>83.9</v>
      </c>
      <c r="G58" s="32">
        <v>-8.9</v>
      </c>
      <c r="H58" s="32">
        <v>75.5</v>
      </c>
      <c r="I58" s="32">
        <v>-1.7</v>
      </c>
      <c r="J58" s="29" t="s">
        <v>67</v>
      </c>
    </row>
    <row r="59" spans="1:10" ht="16.5" customHeight="1" thickBot="1">
      <c r="A59" s="71" t="s">
        <v>35</v>
      </c>
      <c r="B59" s="59">
        <v>84.9</v>
      </c>
      <c r="C59" s="54">
        <v>1.6</v>
      </c>
      <c r="D59" s="54">
        <v>85.3</v>
      </c>
      <c r="E59" s="55">
        <v>1.5</v>
      </c>
      <c r="F59" s="54">
        <v>84.2</v>
      </c>
      <c r="G59" s="54">
        <v>2.4</v>
      </c>
      <c r="H59" s="54">
        <v>76.8</v>
      </c>
      <c r="I59" s="54">
        <v>0.4</v>
      </c>
      <c r="J59" s="51" t="s">
        <v>68</v>
      </c>
    </row>
    <row r="60" ht="14.25">
      <c r="A60" s="3" t="s">
        <v>21</v>
      </c>
    </row>
    <row r="61" ht="14.25">
      <c r="A61" s="3" t="s">
        <v>6</v>
      </c>
    </row>
    <row r="66" ht="16.5" customHeight="1">
      <c r="B66">
        <f>SUM(B48:B59)/12</f>
        <v>104.68333333333334</v>
      </c>
    </row>
  </sheetData>
  <sheetProtection/>
  <mergeCells count="11">
    <mergeCell ref="F6:G6"/>
    <mergeCell ref="F35:G35"/>
    <mergeCell ref="H35:I35"/>
    <mergeCell ref="H34:I34"/>
    <mergeCell ref="B35:C35"/>
    <mergeCell ref="D35:E35"/>
    <mergeCell ref="A1:J1"/>
    <mergeCell ref="H5:I5"/>
    <mergeCell ref="H6:I6"/>
    <mergeCell ref="B6:C6"/>
    <mergeCell ref="D6:E6"/>
  </mergeCells>
  <printOptions verticalCentered="1"/>
  <pageMargins left="0.7874015748031497" right="0.77" top="0.5905511811023623" bottom="0.78" header="0.7874015748031497" footer="0.24"/>
  <pageSetup fitToHeight="0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61"/>
  <sheetViews>
    <sheetView zoomScale="80" zoomScaleNormal="80" zoomScaleSheetLayoutView="100" zoomScalePageLayoutView="0" workbookViewId="0" topLeftCell="A1">
      <selection activeCell="A1" sqref="A1:J1"/>
    </sheetView>
  </sheetViews>
  <sheetFormatPr defaultColWidth="17.25390625" defaultRowHeight="16.5" customHeight="1"/>
  <cols>
    <col min="1" max="1" width="15.875" style="0" customWidth="1"/>
    <col min="2" max="9" width="11.75390625" style="0" customWidth="1"/>
    <col min="10" max="10" width="13.75390625" style="0" customWidth="1"/>
    <col min="11" max="16" width="10.75390625" style="0" customWidth="1"/>
  </cols>
  <sheetData>
    <row r="1" spans="1:10" ht="19.5" customHeight="1">
      <c r="A1" s="78" t="s">
        <v>69</v>
      </c>
      <c r="B1" s="80"/>
      <c r="C1" s="80"/>
      <c r="D1" s="80"/>
      <c r="E1" s="80"/>
      <c r="F1" s="80"/>
      <c r="G1" s="80"/>
      <c r="H1" s="80"/>
      <c r="I1" s="80"/>
      <c r="J1" s="80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28</v>
      </c>
      <c r="J4" s="6"/>
    </row>
    <row r="5" spans="1:10" ht="19.5" customHeight="1" thickTop="1">
      <c r="A5" s="7"/>
      <c r="B5" s="8"/>
      <c r="C5" s="7"/>
      <c r="D5" s="8"/>
      <c r="E5" s="7"/>
      <c r="F5" s="8"/>
      <c r="G5" s="7"/>
      <c r="H5" s="76" t="s">
        <v>1</v>
      </c>
      <c r="I5" s="77"/>
      <c r="J5" s="8"/>
    </row>
    <row r="6" spans="1:10" ht="19.5" customHeight="1">
      <c r="A6" s="9" t="s">
        <v>10</v>
      </c>
      <c r="B6" s="74" t="s">
        <v>7</v>
      </c>
      <c r="C6" s="75"/>
      <c r="D6" s="74" t="s">
        <v>8</v>
      </c>
      <c r="E6" s="75"/>
      <c r="F6" s="74" t="s">
        <v>9</v>
      </c>
      <c r="G6" s="75"/>
      <c r="H6" s="74" t="s">
        <v>2</v>
      </c>
      <c r="I6" s="75"/>
      <c r="J6" s="10" t="s">
        <v>11</v>
      </c>
    </row>
    <row r="7" spans="1:10" ht="19.5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9.5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16" t="s">
        <v>4</v>
      </c>
      <c r="D9" s="16"/>
      <c r="E9" s="16" t="s">
        <v>4</v>
      </c>
      <c r="F9" s="16"/>
      <c r="G9" s="16" t="s">
        <v>4</v>
      </c>
      <c r="H9" s="16"/>
      <c r="I9" s="16" t="s">
        <v>4</v>
      </c>
      <c r="J9" s="17"/>
    </row>
    <row r="10" spans="1:10" ht="16.5" customHeight="1">
      <c r="A10" s="44" t="s">
        <v>58</v>
      </c>
      <c r="B10" s="61">
        <v>104.7</v>
      </c>
      <c r="C10" s="62">
        <v>-1.3</v>
      </c>
      <c r="D10" s="62">
        <v>109.3</v>
      </c>
      <c r="E10" s="62">
        <v>4.1</v>
      </c>
      <c r="F10" s="62">
        <v>96.1</v>
      </c>
      <c r="G10" s="62">
        <v>-1.4</v>
      </c>
      <c r="H10" s="62">
        <v>103.3</v>
      </c>
      <c r="I10" s="62">
        <v>1.2</v>
      </c>
      <c r="J10" s="47" t="s">
        <v>57</v>
      </c>
    </row>
    <row r="11" spans="1:248" ht="16.5" customHeight="1">
      <c r="A11" s="48" t="s">
        <v>12</v>
      </c>
      <c r="B11" s="61">
        <v>102.9</v>
      </c>
      <c r="C11" s="62">
        <v>-1.7</v>
      </c>
      <c r="D11" s="62">
        <v>103.8</v>
      </c>
      <c r="E11" s="62">
        <v>-5</v>
      </c>
      <c r="F11" s="62">
        <v>98.4</v>
      </c>
      <c r="G11" s="62">
        <v>2.4</v>
      </c>
      <c r="H11" s="62">
        <v>97.9</v>
      </c>
      <c r="I11" s="62">
        <v>-5.2</v>
      </c>
      <c r="J11" s="69">
        <v>2002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ht="16.5" customHeight="1">
      <c r="A12" s="49" t="s">
        <v>22</v>
      </c>
      <c r="B12" s="61">
        <v>101.2</v>
      </c>
      <c r="C12" s="62">
        <v>-1.7</v>
      </c>
      <c r="D12" s="62">
        <v>105.8</v>
      </c>
      <c r="E12" s="62">
        <v>1.9</v>
      </c>
      <c r="F12" s="62">
        <v>98.4</v>
      </c>
      <c r="G12" s="62">
        <v>0</v>
      </c>
      <c r="H12" s="62">
        <v>103.6</v>
      </c>
      <c r="I12" s="62">
        <v>5.8</v>
      </c>
      <c r="J12" s="69">
        <v>2003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10" ht="16.5" customHeight="1">
      <c r="A13" s="49" t="s">
        <v>23</v>
      </c>
      <c r="B13" s="61">
        <v>101.7</v>
      </c>
      <c r="C13" s="62">
        <v>0.5</v>
      </c>
      <c r="D13" s="62">
        <v>100</v>
      </c>
      <c r="E13" s="62">
        <v>-5.5</v>
      </c>
      <c r="F13" s="62">
        <v>100</v>
      </c>
      <c r="G13" s="62">
        <v>1.6</v>
      </c>
      <c r="H13" s="62">
        <v>99.1</v>
      </c>
      <c r="I13" s="62">
        <v>-4.3</v>
      </c>
      <c r="J13" s="69">
        <v>2004</v>
      </c>
    </row>
    <row r="14" spans="1:10" ht="16.5" customHeight="1">
      <c r="A14" s="50" t="s">
        <v>19</v>
      </c>
      <c r="B14" s="45">
        <v>100</v>
      </c>
      <c r="C14" s="62">
        <v>-1.7</v>
      </c>
      <c r="D14" s="46">
        <v>100</v>
      </c>
      <c r="E14" s="62">
        <v>0</v>
      </c>
      <c r="F14" s="46">
        <v>100</v>
      </c>
      <c r="G14" s="62">
        <v>0</v>
      </c>
      <c r="H14" s="46">
        <v>100</v>
      </c>
      <c r="I14" s="62">
        <v>0.9</v>
      </c>
      <c r="J14" s="69">
        <v>2005</v>
      </c>
    </row>
    <row r="15" spans="1:10" ht="16.5" customHeight="1">
      <c r="A15" s="50" t="s">
        <v>25</v>
      </c>
      <c r="B15" s="45">
        <v>101.4</v>
      </c>
      <c r="C15" s="46">
        <v>1.4</v>
      </c>
      <c r="D15" s="46">
        <v>109.2</v>
      </c>
      <c r="E15" s="46">
        <v>9.2</v>
      </c>
      <c r="F15" s="46">
        <v>99.5</v>
      </c>
      <c r="G15" s="46">
        <v>-0.5</v>
      </c>
      <c r="H15" s="46">
        <v>84.9</v>
      </c>
      <c r="I15" s="46">
        <v>-15.1</v>
      </c>
      <c r="J15" s="69">
        <v>2006</v>
      </c>
    </row>
    <row r="16" spans="1:10" ht="16.5" customHeight="1">
      <c r="A16" s="50" t="s">
        <v>59</v>
      </c>
      <c r="B16" s="45">
        <v>104.4</v>
      </c>
      <c r="C16" s="46">
        <v>3</v>
      </c>
      <c r="D16" s="46">
        <v>102.4</v>
      </c>
      <c r="E16" s="46">
        <v>-6.2</v>
      </c>
      <c r="F16" s="46">
        <v>102.6</v>
      </c>
      <c r="G16" s="46">
        <v>3.1</v>
      </c>
      <c r="H16" s="46">
        <v>94.5</v>
      </c>
      <c r="I16" s="46">
        <v>11.3</v>
      </c>
      <c r="J16" s="69">
        <v>2007</v>
      </c>
    </row>
    <row r="17" spans="1:10" ht="16.5" customHeight="1">
      <c r="A17" s="18"/>
      <c r="B17" s="19"/>
      <c r="C17" s="20"/>
      <c r="D17" s="20"/>
      <c r="E17" s="20"/>
      <c r="F17" s="20"/>
      <c r="G17" s="20" t="s">
        <v>13</v>
      </c>
      <c r="H17" s="20"/>
      <c r="I17" s="20"/>
      <c r="J17" s="21"/>
    </row>
    <row r="18" spans="1:10" ht="16.5" customHeight="1">
      <c r="A18" s="65" t="s">
        <v>65</v>
      </c>
      <c r="B18" s="26">
        <v>87</v>
      </c>
      <c r="C18" s="22">
        <v>1</v>
      </c>
      <c r="D18" s="22">
        <v>99.1</v>
      </c>
      <c r="E18" s="22">
        <v>-3.1</v>
      </c>
      <c r="F18" s="27">
        <v>84.3</v>
      </c>
      <c r="G18" s="22">
        <v>-0.9</v>
      </c>
      <c r="H18" s="22">
        <v>69</v>
      </c>
      <c r="I18" s="22">
        <v>3.1</v>
      </c>
      <c r="J18" s="67" t="s">
        <v>66</v>
      </c>
    </row>
    <row r="19" spans="1:10" ht="16.5" customHeight="1">
      <c r="A19" s="66" t="s">
        <v>33</v>
      </c>
      <c r="B19" s="26">
        <v>88.2</v>
      </c>
      <c r="C19" s="22">
        <v>-0.2</v>
      </c>
      <c r="D19" s="22">
        <v>92.5</v>
      </c>
      <c r="E19" s="22">
        <v>-5.8</v>
      </c>
      <c r="F19" s="27">
        <v>84.3</v>
      </c>
      <c r="G19" s="22">
        <v>-1.5</v>
      </c>
      <c r="H19" s="22">
        <v>67.9</v>
      </c>
      <c r="I19" s="22">
        <v>3.5</v>
      </c>
      <c r="J19" s="29" t="s">
        <v>29</v>
      </c>
    </row>
    <row r="20" spans="1:10" ht="16.5" customHeight="1">
      <c r="A20" s="66" t="s">
        <v>34</v>
      </c>
      <c r="B20" s="30">
        <v>88.8</v>
      </c>
      <c r="C20" s="22">
        <v>1.5</v>
      </c>
      <c r="D20" s="22">
        <v>90</v>
      </c>
      <c r="E20" s="22">
        <v>-6.9</v>
      </c>
      <c r="F20" s="27">
        <v>87.5</v>
      </c>
      <c r="G20" s="22">
        <v>0.5</v>
      </c>
      <c r="H20" s="22">
        <v>67.3</v>
      </c>
      <c r="I20" s="22">
        <v>2.1</v>
      </c>
      <c r="J20" s="29" t="s">
        <v>30</v>
      </c>
    </row>
    <row r="21" spans="1:10" ht="16.5" customHeight="1">
      <c r="A21" s="66" t="s">
        <v>40</v>
      </c>
      <c r="B21" s="30">
        <v>87.3</v>
      </c>
      <c r="C21" s="22">
        <v>2.6</v>
      </c>
      <c r="D21" s="22">
        <v>104.8</v>
      </c>
      <c r="E21" s="22">
        <v>13.3</v>
      </c>
      <c r="F21" s="27">
        <v>84.9</v>
      </c>
      <c r="G21" s="22">
        <v>4</v>
      </c>
      <c r="H21" s="22">
        <v>69.7</v>
      </c>
      <c r="I21" s="22">
        <v>5.4</v>
      </c>
      <c r="J21" s="29" t="s">
        <v>36</v>
      </c>
    </row>
    <row r="22" spans="1:10" ht="16.5" customHeight="1">
      <c r="A22" s="66" t="s">
        <v>41</v>
      </c>
      <c r="B22" s="30">
        <v>144.5</v>
      </c>
      <c r="C22" s="22">
        <v>8.8</v>
      </c>
      <c r="D22" s="22">
        <v>127.2</v>
      </c>
      <c r="E22" s="22">
        <v>18.4</v>
      </c>
      <c r="F22" s="27">
        <v>122.6</v>
      </c>
      <c r="G22" s="22">
        <v>7.5</v>
      </c>
      <c r="H22" s="22">
        <v>194.9</v>
      </c>
      <c r="I22" s="22">
        <v>10</v>
      </c>
      <c r="J22" s="29" t="s">
        <v>39</v>
      </c>
    </row>
    <row r="23" spans="1:10" ht="16.5" customHeight="1">
      <c r="A23" s="66" t="s">
        <v>42</v>
      </c>
      <c r="B23" s="30">
        <v>120.2</v>
      </c>
      <c r="C23" s="22">
        <v>0</v>
      </c>
      <c r="D23" s="22">
        <v>97.8</v>
      </c>
      <c r="E23" s="22">
        <v>-29.6</v>
      </c>
      <c r="F23" s="27">
        <v>140.4</v>
      </c>
      <c r="G23" s="22">
        <v>4.9</v>
      </c>
      <c r="H23" s="22">
        <v>74.9</v>
      </c>
      <c r="I23" s="22">
        <v>16.5</v>
      </c>
      <c r="J23" s="29" t="s">
        <v>43</v>
      </c>
    </row>
    <row r="24" spans="1:10" ht="16.5" customHeight="1">
      <c r="A24" s="66" t="s">
        <v>47</v>
      </c>
      <c r="B24" s="30">
        <v>89.6</v>
      </c>
      <c r="C24" s="22">
        <v>2.2</v>
      </c>
      <c r="D24" s="22">
        <v>100.4</v>
      </c>
      <c r="E24" s="22">
        <v>-9</v>
      </c>
      <c r="F24" s="27">
        <v>86.4</v>
      </c>
      <c r="G24" s="22">
        <v>0.2</v>
      </c>
      <c r="H24" s="22">
        <v>75.5</v>
      </c>
      <c r="I24" s="22">
        <v>18.7</v>
      </c>
      <c r="J24" s="29" t="s">
        <v>46</v>
      </c>
    </row>
    <row r="25" spans="1:10" ht="16.5" customHeight="1">
      <c r="A25" s="66" t="s">
        <v>50</v>
      </c>
      <c r="B25" s="30">
        <v>86.6</v>
      </c>
      <c r="C25" s="22">
        <v>1.5</v>
      </c>
      <c r="D25" s="22">
        <v>90.1</v>
      </c>
      <c r="E25" s="22">
        <v>-9.6</v>
      </c>
      <c r="F25" s="27">
        <v>85.5</v>
      </c>
      <c r="G25" s="22">
        <v>2.8</v>
      </c>
      <c r="H25" s="22">
        <v>72</v>
      </c>
      <c r="I25" s="22">
        <v>12.5</v>
      </c>
      <c r="J25" s="29" t="s">
        <v>49</v>
      </c>
    </row>
    <row r="26" spans="1:10" ht="16.5" customHeight="1">
      <c r="A26" s="63" t="s">
        <v>53</v>
      </c>
      <c r="B26" s="30">
        <v>87.6</v>
      </c>
      <c r="C26" s="22">
        <v>2.1</v>
      </c>
      <c r="D26" s="22">
        <v>88</v>
      </c>
      <c r="E26" s="22">
        <v>-11</v>
      </c>
      <c r="F26" s="27">
        <v>86.9</v>
      </c>
      <c r="G26" s="22">
        <v>2.5</v>
      </c>
      <c r="H26" s="22">
        <v>73.6</v>
      </c>
      <c r="I26" s="22">
        <v>12.7</v>
      </c>
      <c r="J26" s="29" t="s">
        <v>52</v>
      </c>
    </row>
    <row r="27" spans="1:10" ht="16.5" customHeight="1">
      <c r="A27" s="63" t="s">
        <v>56</v>
      </c>
      <c r="B27" s="30">
        <v>94.5</v>
      </c>
      <c r="C27" s="22">
        <v>3.2</v>
      </c>
      <c r="D27" s="22">
        <v>98.7</v>
      </c>
      <c r="E27" s="22">
        <v>2.7</v>
      </c>
      <c r="F27" s="27">
        <v>98.5</v>
      </c>
      <c r="G27" s="22">
        <v>1.5</v>
      </c>
      <c r="H27" s="22">
        <v>72.8</v>
      </c>
      <c r="I27" s="22">
        <v>8</v>
      </c>
      <c r="J27" s="29" t="s">
        <v>55</v>
      </c>
    </row>
    <row r="28" spans="1:10" ht="16.5" customHeight="1">
      <c r="A28" s="63" t="s">
        <v>61</v>
      </c>
      <c r="B28" s="30">
        <v>187.1</v>
      </c>
      <c r="C28" s="22">
        <v>4.2</v>
      </c>
      <c r="D28" s="22">
        <v>139.6</v>
      </c>
      <c r="E28" s="22">
        <v>-18.4</v>
      </c>
      <c r="F28" s="27">
        <v>179.7</v>
      </c>
      <c r="G28" s="22">
        <v>3.7</v>
      </c>
      <c r="H28" s="22">
        <v>227.6</v>
      </c>
      <c r="I28" s="22">
        <v>23.8</v>
      </c>
      <c r="J28" s="29" t="s">
        <v>60</v>
      </c>
    </row>
    <row r="29" spans="1:10" ht="16.5" customHeight="1">
      <c r="A29" s="70" t="s">
        <v>62</v>
      </c>
      <c r="B29" s="27">
        <v>86.2</v>
      </c>
      <c r="C29" s="22">
        <v>-5.7</v>
      </c>
      <c r="D29" s="22">
        <v>87.8</v>
      </c>
      <c r="E29" s="22">
        <v>-12.2</v>
      </c>
      <c r="F29" s="27">
        <v>84.3</v>
      </c>
      <c r="G29" s="22">
        <v>-6.9</v>
      </c>
      <c r="H29" s="22">
        <v>72.4</v>
      </c>
      <c r="I29" s="22">
        <v>5.4</v>
      </c>
      <c r="J29" s="29" t="s">
        <v>67</v>
      </c>
    </row>
    <row r="30" spans="1:248" ht="16.5" customHeight="1" thickBot="1">
      <c r="A30" s="71" t="s">
        <v>35</v>
      </c>
      <c r="B30" s="52">
        <v>85</v>
      </c>
      <c r="C30" s="53">
        <v>-2.3</v>
      </c>
      <c r="D30" s="54">
        <v>86.9</v>
      </c>
      <c r="E30" s="55">
        <v>-12.3</v>
      </c>
      <c r="F30" s="52">
        <v>85.9</v>
      </c>
      <c r="G30" s="52">
        <v>1.9</v>
      </c>
      <c r="H30" s="54">
        <v>73.5</v>
      </c>
      <c r="I30" s="56">
        <v>6.5</v>
      </c>
      <c r="J30" s="51" t="s">
        <v>68</v>
      </c>
      <c r="K30" s="1"/>
      <c r="L30" s="41"/>
      <c r="M30" s="36"/>
      <c r="N30" s="42"/>
      <c r="O30" s="43"/>
      <c r="P30" s="41"/>
      <c r="Q30" s="41"/>
      <c r="R30" s="42"/>
      <c r="S30" s="42"/>
      <c r="T30" s="40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10" ht="11.25" customHeight="1">
      <c r="A31" s="60"/>
      <c r="B31" s="4" t="s">
        <v>18</v>
      </c>
      <c r="C31" s="4"/>
      <c r="D31" s="4"/>
      <c r="E31" s="4" t="s">
        <v>14</v>
      </c>
      <c r="F31" s="4"/>
      <c r="G31" s="4"/>
      <c r="H31" s="4"/>
      <c r="I31" s="4"/>
      <c r="J31" s="4" t="s">
        <v>16</v>
      </c>
    </row>
    <row r="32" spans="1:10" ht="19.5" customHeight="1">
      <c r="A32" s="5" t="s">
        <v>5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27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76" t="s">
        <v>1</v>
      </c>
      <c r="I34" s="77"/>
      <c r="J34" s="8"/>
    </row>
    <row r="35" spans="1:10" ht="18" customHeight="1">
      <c r="A35" s="9" t="s">
        <v>10</v>
      </c>
      <c r="B35" s="74" t="s">
        <v>7</v>
      </c>
      <c r="C35" s="75"/>
      <c r="D35" s="74" t="s">
        <v>8</v>
      </c>
      <c r="E35" s="75"/>
      <c r="F35" s="74" t="s">
        <v>9</v>
      </c>
      <c r="G35" s="75"/>
      <c r="H35" s="74" t="s">
        <v>2</v>
      </c>
      <c r="I35" s="75"/>
      <c r="J35" s="10" t="s">
        <v>11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17</v>
      </c>
      <c r="J37" s="11"/>
    </row>
    <row r="38" spans="1:10" ht="16.5" customHeight="1">
      <c r="A38" s="14"/>
      <c r="B38" s="17"/>
      <c r="C38" s="14" t="s">
        <v>4</v>
      </c>
      <c r="D38" s="14"/>
      <c r="E38" s="14" t="s">
        <v>4</v>
      </c>
      <c r="F38" s="14"/>
      <c r="G38" s="14" t="s">
        <v>4</v>
      </c>
      <c r="H38" s="14"/>
      <c r="I38" s="14" t="s">
        <v>4</v>
      </c>
      <c r="J38" s="17"/>
    </row>
    <row r="39" spans="1:248" ht="16.5" customHeight="1">
      <c r="A39" s="44" t="s">
        <v>58</v>
      </c>
      <c r="B39" s="61">
        <v>107.1</v>
      </c>
      <c r="C39" s="62">
        <v>-0.2</v>
      </c>
      <c r="D39" s="62">
        <v>113.6</v>
      </c>
      <c r="E39" s="62">
        <v>7.6</v>
      </c>
      <c r="F39" s="62">
        <v>99.6</v>
      </c>
      <c r="G39" s="62">
        <v>-1.7</v>
      </c>
      <c r="H39" s="62">
        <v>91.7</v>
      </c>
      <c r="I39" s="62">
        <v>2.8</v>
      </c>
      <c r="J39" s="47" t="s">
        <v>57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6.5" customHeight="1">
      <c r="A40" s="48" t="s">
        <v>12</v>
      </c>
      <c r="B40" s="61">
        <v>106.4</v>
      </c>
      <c r="C40" s="62">
        <v>-0.7</v>
      </c>
      <c r="D40" s="62">
        <v>107.8</v>
      </c>
      <c r="E40" s="62">
        <v>-5.1</v>
      </c>
      <c r="F40" s="62">
        <v>100.7</v>
      </c>
      <c r="G40" s="62">
        <v>1.1</v>
      </c>
      <c r="H40" s="62">
        <v>94.1</v>
      </c>
      <c r="I40" s="62">
        <v>2.6</v>
      </c>
      <c r="J40" s="69">
        <v>2002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248" ht="16.5" customHeight="1">
      <c r="A41" s="49" t="s">
        <v>22</v>
      </c>
      <c r="B41" s="61">
        <v>103.6</v>
      </c>
      <c r="C41" s="62">
        <v>-2.6</v>
      </c>
      <c r="D41" s="62">
        <v>107.1</v>
      </c>
      <c r="E41" s="62">
        <v>-0.6</v>
      </c>
      <c r="F41" s="62">
        <v>100.2</v>
      </c>
      <c r="G41" s="62">
        <v>-0.5</v>
      </c>
      <c r="H41" s="62">
        <v>95.1</v>
      </c>
      <c r="I41" s="62">
        <v>1.1</v>
      </c>
      <c r="J41" s="69">
        <v>2003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</row>
    <row r="42" spans="1:10" ht="16.5" customHeight="1">
      <c r="A42" s="49" t="s">
        <v>23</v>
      </c>
      <c r="B42" s="61">
        <v>101.6</v>
      </c>
      <c r="C42" s="62">
        <v>-1.9</v>
      </c>
      <c r="D42" s="62">
        <v>114.7</v>
      </c>
      <c r="E42" s="62">
        <v>7.1</v>
      </c>
      <c r="F42" s="62">
        <v>99</v>
      </c>
      <c r="G42" s="62">
        <v>-1.2</v>
      </c>
      <c r="H42" s="62">
        <v>98.3</v>
      </c>
      <c r="I42" s="62">
        <v>3.4</v>
      </c>
      <c r="J42" s="69" t="s">
        <v>24</v>
      </c>
    </row>
    <row r="43" spans="1:10" ht="16.5" customHeight="1">
      <c r="A43" s="50" t="s">
        <v>19</v>
      </c>
      <c r="B43" s="45">
        <v>100</v>
      </c>
      <c r="C43" s="62">
        <v>-1.6</v>
      </c>
      <c r="D43" s="46">
        <v>100</v>
      </c>
      <c r="E43" s="62">
        <v>-12.8</v>
      </c>
      <c r="F43" s="46">
        <v>100</v>
      </c>
      <c r="G43" s="62">
        <v>1</v>
      </c>
      <c r="H43" s="46">
        <v>100</v>
      </c>
      <c r="I43" s="62">
        <v>1.7</v>
      </c>
      <c r="J43" s="69" t="s">
        <v>20</v>
      </c>
    </row>
    <row r="44" spans="1:11" ht="16.5" customHeight="1">
      <c r="A44" s="50" t="s">
        <v>25</v>
      </c>
      <c r="B44" s="45">
        <v>101.4</v>
      </c>
      <c r="C44" s="46">
        <v>1.4</v>
      </c>
      <c r="D44" s="46">
        <v>111</v>
      </c>
      <c r="E44" s="46">
        <v>11</v>
      </c>
      <c r="F44" s="46">
        <v>100.8</v>
      </c>
      <c r="G44" s="46">
        <v>0.8</v>
      </c>
      <c r="H44" s="46">
        <v>100</v>
      </c>
      <c r="I44" s="46">
        <v>0</v>
      </c>
      <c r="J44" s="69" t="s">
        <v>26</v>
      </c>
      <c r="K44" s="39"/>
    </row>
    <row r="45" spans="1:10" ht="16.5" customHeight="1">
      <c r="A45" s="50" t="s">
        <v>59</v>
      </c>
      <c r="B45" s="45">
        <v>104.6</v>
      </c>
      <c r="C45" s="46">
        <v>3.2</v>
      </c>
      <c r="D45" s="46">
        <v>99.8</v>
      </c>
      <c r="E45" s="46">
        <v>-10.1</v>
      </c>
      <c r="F45" s="46">
        <v>102.8</v>
      </c>
      <c r="G45" s="46">
        <v>2</v>
      </c>
      <c r="H45" s="46">
        <v>100.9</v>
      </c>
      <c r="I45" s="46">
        <v>0.9</v>
      </c>
      <c r="J45" s="69" t="s">
        <v>63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3" ht="16.5" customHeight="1">
      <c r="A47" s="65" t="s">
        <v>65</v>
      </c>
      <c r="B47" s="26">
        <v>83.8</v>
      </c>
      <c r="C47" s="22">
        <v>0.6</v>
      </c>
      <c r="D47" s="22">
        <v>84.2</v>
      </c>
      <c r="E47" s="22">
        <v>-17</v>
      </c>
      <c r="F47" s="22">
        <v>82.4</v>
      </c>
      <c r="G47" s="22">
        <v>-0.5</v>
      </c>
      <c r="H47" s="22">
        <v>76.7</v>
      </c>
      <c r="I47" s="22">
        <v>-0.9</v>
      </c>
      <c r="J47" s="67" t="s">
        <v>66</v>
      </c>
      <c r="M47" s="22"/>
    </row>
    <row r="48" spans="1:13" ht="16.5" customHeight="1">
      <c r="A48" s="66" t="s">
        <v>33</v>
      </c>
      <c r="B48" s="26">
        <v>85.6</v>
      </c>
      <c r="C48" s="22">
        <v>-1.5</v>
      </c>
      <c r="D48" s="22">
        <v>83.4</v>
      </c>
      <c r="E48" s="22">
        <v>-15.7</v>
      </c>
      <c r="F48" s="22">
        <v>83.3</v>
      </c>
      <c r="G48" s="22">
        <v>-1.1</v>
      </c>
      <c r="H48" s="22">
        <v>75.6</v>
      </c>
      <c r="I48" s="22">
        <v>0.4</v>
      </c>
      <c r="J48" s="67" t="s">
        <v>29</v>
      </c>
      <c r="L48" s="28"/>
      <c r="M48" s="22"/>
    </row>
    <row r="49" spans="1:248" ht="16.5" customHeight="1">
      <c r="A49" s="66" t="s">
        <v>34</v>
      </c>
      <c r="B49" s="26">
        <v>85.7</v>
      </c>
      <c r="C49" s="22">
        <v>0</v>
      </c>
      <c r="D49" s="22">
        <v>81.4</v>
      </c>
      <c r="E49" s="22">
        <v>-20.3</v>
      </c>
      <c r="F49" s="22">
        <v>86.1</v>
      </c>
      <c r="G49" s="22">
        <v>-0.3</v>
      </c>
      <c r="H49" s="22">
        <v>76.1</v>
      </c>
      <c r="I49" s="22">
        <v>-0.1</v>
      </c>
      <c r="J49" s="29" t="s">
        <v>30</v>
      </c>
      <c r="K49" s="1"/>
      <c r="M49" s="22"/>
      <c r="O49" s="28"/>
      <c r="P49" s="2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13" ht="16.5" customHeight="1">
      <c r="A50" s="66" t="s">
        <v>40</v>
      </c>
      <c r="B50" s="26">
        <v>86.2</v>
      </c>
      <c r="C50" s="22">
        <v>3.5</v>
      </c>
      <c r="D50" s="22">
        <v>113.7</v>
      </c>
      <c r="E50" s="22">
        <v>20.2</v>
      </c>
      <c r="F50" s="22">
        <v>84.5</v>
      </c>
      <c r="G50" s="22">
        <v>5</v>
      </c>
      <c r="H50" s="22">
        <v>76.7</v>
      </c>
      <c r="I50" s="22">
        <v>2.1</v>
      </c>
      <c r="J50" s="29" t="s">
        <v>36</v>
      </c>
      <c r="M50" s="22"/>
    </row>
    <row r="51" spans="1:13" ht="16.5" customHeight="1">
      <c r="A51" s="66" t="s">
        <v>41</v>
      </c>
      <c r="B51" s="23">
        <v>155.7</v>
      </c>
      <c r="C51" s="22">
        <v>12.7</v>
      </c>
      <c r="D51" s="22">
        <v>144.6</v>
      </c>
      <c r="E51" s="22">
        <v>31.3</v>
      </c>
      <c r="F51" s="22">
        <v>132.2</v>
      </c>
      <c r="G51" s="22">
        <v>7</v>
      </c>
      <c r="H51" s="22">
        <v>219.5</v>
      </c>
      <c r="I51" s="22">
        <v>4</v>
      </c>
      <c r="J51" s="29" t="s">
        <v>39</v>
      </c>
      <c r="M51" s="22"/>
    </row>
    <row r="52" spans="1:13" ht="16.5" customHeight="1">
      <c r="A52" s="66" t="s">
        <v>42</v>
      </c>
      <c r="B52" s="34">
        <v>121.3</v>
      </c>
      <c r="C52" s="22">
        <v>0.7</v>
      </c>
      <c r="D52" s="32">
        <v>102.9</v>
      </c>
      <c r="E52" s="33">
        <v>-23.1</v>
      </c>
      <c r="F52" s="32">
        <v>139.8</v>
      </c>
      <c r="G52" s="32">
        <v>1</v>
      </c>
      <c r="H52" s="32">
        <v>75.6</v>
      </c>
      <c r="I52" s="32">
        <v>3.3</v>
      </c>
      <c r="J52" s="29" t="s">
        <v>43</v>
      </c>
      <c r="M52" s="22"/>
    </row>
    <row r="53" spans="1:13" ht="16.5" customHeight="1">
      <c r="A53" s="66" t="s">
        <v>47</v>
      </c>
      <c r="B53" s="34">
        <v>84.4</v>
      </c>
      <c r="C53" s="22">
        <v>-0.9</v>
      </c>
      <c r="D53" s="32">
        <v>78.1</v>
      </c>
      <c r="E53" s="33">
        <v>-28.3</v>
      </c>
      <c r="F53" s="32">
        <v>82.8</v>
      </c>
      <c r="G53" s="32">
        <v>-1.1</v>
      </c>
      <c r="H53" s="32">
        <v>78</v>
      </c>
      <c r="I53" s="32">
        <v>6.1</v>
      </c>
      <c r="J53" s="29" t="s">
        <v>46</v>
      </c>
      <c r="M53" s="22"/>
    </row>
    <row r="54" spans="1:13" ht="16.5" customHeight="1">
      <c r="A54" s="66" t="s">
        <v>50</v>
      </c>
      <c r="B54" s="34">
        <v>84</v>
      </c>
      <c r="C54" s="22">
        <v>0.2</v>
      </c>
      <c r="D54" s="32">
        <v>87</v>
      </c>
      <c r="E54" s="33">
        <v>-16.5</v>
      </c>
      <c r="F54" s="32">
        <v>82.3</v>
      </c>
      <c r="G54" s="32">
        <v>0.7</v>
      </c>
      <c r="H54" s="32">
        <v>74.6</v>
      </c>
      <c r="I54" s="32">
        <v>-3.1</v>
      </c>
      <c r="J54" s="29" t="s">
        <v>49</v>
      </c>
      <c r="M54" s="22"/>
    </row>
    <row r="55" spans="1:13" ht="16.5" customHeight="1">
      <c r="A55" s="63" t="s">
        <v>53</v>
      </c>
      <c r="B55" s="34">
        <v>85.1</v>
      </c>
      <c r="C55" s="22">
        <v>1.3</v>
      </c>
      <c r="D55" s="32">
        <v>83.3</v>
      </c>
      <c r="E55" s="33">
        <v>-17.9</v>
      </c>
      <c r="F55" s="32">
        <v>85</v>
      </c>
      <c r="G55" s="32">
        <v>1.9</v>
      </c>
      <c r="H55" s="32">
        <v>75.5</v>
      </c>
      <c r="I55" s="32">
        <v>-4.3</v>
      </c>
      <c r="J55" s="29" t="s">
        <v>52</v>
      </c>
      <c r="M55" s="22"/>
    </row>
    <row r="56" spans="1:13" ht="16.5" customHeight="1">
      <c r="A56" s="63" t="s">
        <v>56</v>
      </c>
      <c r="B56" s="34">
        <v>96.1</v>
      </c>
      <c r="C56" s="22">
        <v>1.6</v>
      </c>
      <c r="D56" s="32">
        <v>111.5</v>
      </c>
      <c r="E56" s="33">
        <v>21.7</v>
      </c>
      <c r="F56" s="32">
        <v>100.2</v>
      </c>
      <c r="G56" s="32">
        <v>0</v>
      </c>
      <c r="H56" s="32">
        <v>75.9</v>
      </c>
      <c r="I56" s="32">
        <v>-5.6</v>
      </c>
      <c r="J56" s="29" t="s">
        <v>55</v>
      </c>
      <c r="M56" s="22"/>
    </row>
    <row r="57" spans="1:13" ht="16.5" customHeight="1">
      <c r="A57" s="64" t="s">
        <v>61</v>
      </c>
      <c r="B57" s="31">
        <v>195</v>
      </c>
      <c r="C57" s="22">
        <v>4.8</v>
      </c>
      <c r="D57" s="32">
        <v>140.7</v>
      </c>
      <c r="E57" s="33">
        <v>-21.6</v>
      </c>
      <c r="F57" s="32">
        <v>183</v>
      </c>
      <c r="G57" s="32">
        <v>-1.1</v>
      </c>
      <c r="H57" s="32">
        <v>229.4</v>
      </c>
      <c r="I57" s="32">
        <v>3.6</v>
      </c>
      <c r="J57" s="29" t="s">
        <v>60</v>
      </c>
      <c r="M57" s="22"/>
    </row>
    <row r="58" spans="1:13" ht="16.5" customHeight="1">
      <c r="A58" s="72" t="s">
        <v>62</v>
      </c>
      <c r="B58" s="31">
        <v>85.4</v>
      </c>
      <c r="C58" s="22">
        <v>-7.5</v>
      </c>
      <c r="D58" s="32">
        <v>82.1</v>
      </c>
      <c r="E58" s="33">
        <v>-5.1</v>
      </c>
      <c r="F58" s="32">
        <v>83.5</v>
      </c>
      <c r="G58" s="32">
        <v>-9.2</v>
      </c>
      <c r="H58" s="32">
        <v>75.1</v>
      </c>
      <c r="I58" s="32">
        <v>-2.1</v>
      </c>
      <c r="J58" s="68" t="s">
        <v>67</v>
      </c>
      <c r="M58" s="22"/>
    </row>
    <row r="59" spans="1:13" ht="16.5" customHeight="1" thickBot="1">
      <c r="A59" s="73" t="s">
        <v>35</v>
      </c>
      <c r="B59" s="57">
        <v>84.6</v>
      </c>
      <c r="C59" s="58">
        <v>1</v>
      </c>
      <c r="D59" s="53">
        <v>85</v>
      </c>
      <c r="E59" s="58">
        <v>1</v>
      </c>
      <c r="F59" s="53">
        <v>83.9</v>
      </c>
      <c r="G59" s="58">
        <v>1.8</v>
      </c>
      <c r="H59" s="53">
        <v>76.6</v>
      </c>
      <c r="I59" s="53">
        <v>-0.1</v>
      </c>
      <c r="J59" s="51" t="s">
        <v>68</v>
      </c>
      <c r="M59" s="22"/>
    </row>
    <row r="60" ht="14.25">
      <c r="A60" s="3" t="s">
        <v>21</v>
      </c>
    </row>
    <row r="61" ht="14.25">
      <c r="A61" s="3" t="s">
        <v>6</v>
      </c>
    </row>
  </sheetData>
  <sheetProtection/>
  <mergeCells count="11">
    <mergeCell ref="A1:J1"/>
    <mergeCell ref="H34:I34"/>
    <mergeCell ref="B6:C6"/>
    <mergeCell ref="D6:E6"/>
    <mergeCell ref="F6:G6"/>
    <mergeCell ref="B35:C35"/>
    <mergeCell ref="D35:E35"/>
    <mergeCell ref="F35:G35"/>
    <mergeCell ref="H35:I35"/>
    <mergeCell ref="H5:I5"/>
    <mergeCell ref="H6:I6"/>
  </mergeCells>
  <printOptions/>
  <pageMargins left="0.78" right="0.8" top="0.5905511811023623" bottom="0.77" header="0.7874015748031497" footer="0.2"/>
  <pageSetup fitToHeight="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2008-04-17T08:45:08Z</cp:lastPrinted>
  <dcterms:created xsi:type="dcterms:W3CDTF">2001-10-31T10:10:13Z</dcterms:created>
  <dcterms:modified xsi:type="dcterms:W3CDTF">2008-04-17T08:45:52Z</dcterms:modified>
  <cp:category/>
  <cp:version/>
  <cp:contentType/>
  <cp:contentStatus/>
  <cp:revision>16</cp:revision>
</cp:coreProperties>
</file>