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3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<sst xmlns="http://schemas.openxmlformats.org/spreadsheetml/2006/main" count="55" uniqueCount="42">
  <si>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区分</t>
  </si>
  <si>
    <t>住宅数</t>
  </si>
  <si>
    <t>世帯数</t>
  </si>
  <si>
    <t>世帯人員</t>
  </si>
  <si>
    <t>総計</t>
  </si>
  <si>
    <t>住宅の種類、所有の関係</t>
  </si>
  <si>
    <t>持ち家</t>
  </si>
  <si>
    <t>借家</t>
  </si>
  <si>
    <t>公営の借家</t>
  </si>
  <si>
    <t>公団・公社の借家</t>
  </si>
  <si>
    <t>給与住宅</t>
  </si>
  <si>
    <t>専用住宅</t>
  </si>
  <si>
    <t>農林漁業併用住宅</t>
  </si>
  <si>
    <t>店舗その他の併用住宅</t>
  </si>
  <si>
    <t>建築の時期</t>
  </si>
  <si>
    <t>終戦前</t>
  </si>
  <si>
    <t>終戦時～昭和25年</t>
  </si>
  <si>
    <t>昭和26年～35年</t>
  </si>
  <si>
    <t>昭和36年～45年</t>
  </si>
  <si>
    <t>不詳</t>
  </si>
  <si>
    <t>　　 　　　１人当たり畳数、１室当たり人員</t>
  </si>
  <si>
    <r>
      <t>　 　　　　世帯人員、１住宅当たり居住室数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延べ面積、</t>
    </r>
  </si>
  <si>
    <t>　資料：総務庁統計局「住宅統計調査」</t>
  </si>
  <si>
    <t>　注：住宅の所有関係「不詳」を含む。</t>
  </si>
  <si>
    <t>…</t>
  </si>
  <si>
    <t>民営借家（木造・設備専用）</t>
  </si>
  <si>
    <t>民営借家（木造・設備共用）</t>
  </si>
  <si>
    <t>１住宅                  当たり              居住                   室数</t>
  </si>
  <si>
    <t>１住宅           当たり　　　　　　　畳数</t>
  </si>
  <si>
    <t>１人　　　　　　　当たり
畳数</t>
  </si>
  <si>
    <t>１室　　　　　　当たり　　　　　　人員</t>
  </si>
  <si>
    <t>１住宅      当たり     延べ面     積(㎡)</t>
  </si>
  <si>
    <t>昭和54年</t>
  </si>
  <si>
    <t>昭和55年</t>
  </si>
  <si>
    <t>昭和56年</t>
  </si>
  <si>
    <t>昭和57年</t>
  </si>
  <si>
    <t>昭和58年１月～9月</t>
  </si>
  <si>
    <t>民営借家（非木造・設備専用）</t>
  </si>
  <si>
    <t>民営借家（非木造・設備共用）</t>
  </si>
  <si>
    <t>昭和46年～50年</t>
  </si>
  <si>
    <t>昭和51年～53年</t>
  </si>
  <si>
    <r>
      <t>　    161．住宅の種類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所有関係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建築の時期別住宅数、世帯数、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</si>
</sst>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7.8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176" fontId="9" fillId="0" borderId="2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distributed" vertical="center"/>
    </xf>
    <xf numFmtId="0" fontId="11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58" fontId="4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4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5" zoomScaleNormal="125" workbookViewId="0" topLeftCell="A1">
      <selection activeCell="D2" sqref="D2"/>
    </sheetView>
  </sheetViews>
  <sheetFormatPr defaultColWidth="9.00390625" defaultRowHeight="13.5"/>
  <cols>
    <col min="1" max="1" width="1.00390625" style="1" customWidth="1"/>
    <col min="2" max="2" width="1.875" style="1" customWidth="1"/>
    <col min="3" max="3" width="1.75390625" style="1" customWidth="1"/>
    <col min="4" max="4" width="16.375" style="1" customWidth="1"/>
    <col min="5" max="5" width="1.00390625" style="1" customWidth="1"/>
    <col min="6" max="13" width="8.125" style="1" customWidth="1"/>
    <col min="14" max="16384" width="9.00390625" style="1" customWidth="1"/>
  </cols>
  <sheetData>
    <row r="1" ht="17.25">
      <c r="D1" s="2" t="s">
        <v>41</v>
      </c>
    </row>
    <row r="2" ht="17.25">
      <c r="D2" s="2" t="s">
        <v>21</v>
      </c>
    </row>
    <row r="3" ht="17.25">
      <c r="D3" s="2" t="s">
        <v>20</v>
      </c>
    </row>
    <row r="5" spans="1:13" ht="10.5" customHeight="1" thickBot="1">
      <c r="A5" s="3" t="s">
        <v>23</v>
      </c>
      <c r="K5" s="28">
        <v>30590</v>
      </c>
      <c r="L5" s="29"/>
      <c r="M5" s="29"/>
    </row>
    <row r="6" spans="1:13" ht="30.75" customHeight="1" thickTop="1">
      <c r="A6" s="32" t="s">
        <v>0</v>
      </c>
      <c r="B6" s="32"/>
      <c r="C6" s="32"/>
      <c r="D6" s="32"/>
      <c r="E6" s="32"/>
      <c r="F6" s="27" t="s">
        <v>1</v>
      </c>
      <c r="G6" s="27" t="s">
        <v>2</v>
      </c>
      <c r="H6" s="27" t="s">
        <v>3</v>
      </c>
      <c r="I6" s="20" t="s">
        <v>27</v>
      </c>
      <c r="J6" s="22" t="s">
        <v>28</v>
      </c>
      <c r="K6" s="27" t="s">
        <v>31</v>
      </c>
      <c r="L6" s="24" t="s">
        <v>29</v>
      </c>
      <c r="M6" s="25" t="s">
        <v>30</v>
      </c>
    </row>
    <row r="7" spans="1:13" ht="26.25" customHeight="1">
      <c r="A7" s="33"/>
      <c r="B7" s="33"/>
      <c r="C7" s="33"/>
      <c r="D7" s="33"/>
      <c r="E7" s="33"/>
      <c r="F7" s="23"/>
      <c r="G7" s="23"/>
      <c r="H7" s="23"/>
      <c r="I7" s="21"/>
      <c r="J7" s="23"/>
      <c r="K7" s="23"/>
      <c r="L7" s="23"/>
      <c r="M7" s="26"/>
    </row>
    <row r="8" ht="6" customHeight="1">
      <c r="F8" s="4"/>
    </row>
    <row r="9" spans="2:13" s="5" customFormat="1" ht="15" customHeight="1">
      <c r="B9" s="31" t="s">
        <v>4</v>
      </c>
      <c r="C9" s="31"/>
      <c r="D9" s="31"/>
      <c r="F9" s="6">
        <v>521600</v>
      </c>
      <c r="G9" s="7">
        <v>523500</v>
      </c>
      <c r="H9" s="7">
        <v>1950900</v>
      </c>
      <c r="I9" s="8">
        <v>6.15</v>
      </c>
      <c r="J9" s="8">
        <v>38.38</v>
      </c>
      <c r="K9" s="8">
        <v>115.12</v>
      </c>
      <c r="L9" s="8">
        <v>10.26</v>
      </c>
      <c r="M9" s="8">
        <v>0.61</v>
      </c>
    </row>
    <row r="10" spans="2:13" s="15" customFormat="1" ht="15" customHeight="1">
      <c r="B10" s="12"/>
      <c r="C10" s="12"/>
      <c r="D10" s="12"/>
      <c r="F10" s="9"/>
      <c r="G10" s="10"/>
      <c r="H10" s="10"/>
      <c r="I10" s="11"/>
      <c r="J10" s="11"/>
      <c r="K10" s="11"/>
      <c r="L10" s="11"/>
      <c r="M10" s="11"/>
    </row>
    <row r="11" spans="2:13" s="5" customFormat="1" ht="15" customHeight="1">
      <c r="B11" s="31" t="s">
        <v>5</v>
      </c>
      <c r="C11" s="31"/>
      <c r="D11" s="31"/>
      <c r="F11" s="6"/>
      <c r="G11" s="7"/>
      <c r="H11" s="7"/>
      <c r="I11" s="8"/>
      <c r="J11" s="8"/>
      <c r="K11" s="8"/>
      <c r="L11" s="8"/>
      <c r="M11" s="8"/>
    </row>
    <row r="12" spans="2:13" s="15" customFormat="1" ht="15" customHeight="1">
      <c r="B12" s="12"/>
      <c r="C12" s="30" t="s">
        <v>6</v>
      </c>
      <c r="D12" s="30"/>
      <c r="F12" s="9">
        <v>404000</v>
      </c>
      <c r="G12" s="10">
        <v>404900</v>
      </c>
      <c r="H12" s="10">
        <v>1637700</v>
      </c>
      <c r="I12" s="11">
        <v>6.99</v>
      </c>
      <c r="J12" s="11">
        <v>44.34</v>
      </c>
      <c r="K12" s="11">
        <v>134.29</v>
      </c>
      <c r="L12" s="11">
        <v>10.94</v>
      </c>
      <c r="M12" s="11">
        <v>0.58</v>
      </c>
    </row>
    <row r="13" spans="2:13" s="15" customFormat="1" ht="15" customHeight="1">
      <c r="B13" s="12"/>
      <c r="C13" s="30" t="s">
        <v>7</v>
      </c>
      <c r="D13" s="30"/>
      <c r="F13" s="9">
        <v>115100</v>
      </c>
      <c r="G13" s="10">
        <f>SUM(G14:G20)</f>
        <v>116000</v>
      </c>
      <c r="H13" s="10">
        <f>SUM(H14:H20)</f>
        <v>303700</v>
      </c>
      <c r="I13" s="11">
        <v>3.17</v>
      </c>
      <c r="J13" s="11">
        <v>17.43</v>
      </c>
      <c r="K13" s="11">
        <v>47.81</v>
      </c>
      <c r="L13" s="11">
        <v>6.61</v>
      </c>
      <c r="M13" s="11">
        <v>0.83</v>
      </c>
    </row>
    <row r="14" spans="2:13" s="15" customFormat="1" ht="15" customHeight="1">
      <c r="B14" s="16"/>
      <c r="C14" s="12"/>
      <c r="D14" s="12" t="s">
        <v>8</v>
      </c>
      <c r="F14" s="9">
        <v>17200</v>
      </c>
      <c r="G14" s="10">
        <v>17200</v>
      </c>
      <c r="H14" s="10">
        <v>53900</v>
      </c>
      <c r="I14" s="11">
        <v>3.12</v>
      </c>
      <c r="J14" s="11">
        <v>16.15</v>
      </c>
      <c r="K14" s="11">
        <v>45.35</v>
      </c>
      <c r="L14" s="11">
        <v>5.14</v>
      </c>
      <c r="M14" s="11">
        <v>1.01</v>
      </c>
    </row>
    <row r="15" spans="2:13" s="15" customFormat="1" ht="15" customHeight="1">
      <c r="B15" s="16"/>
      <c r="C15" s="12"/>
      <c r="D15" s="12" t="s">
        <v>9</v>
      </c>
      <c r="F15" s="9">
        <v>4600</v>
      </c>
      <c r="G15" s="10">
        <v>4600</v>
      </c>
      <c r="H15" s="10">
        <v>13400</v>
      </c>
      <c r="I15" s="11">
        <v>2.57</v>
      </c>
      <c r="J15" s="11">
        <v>13.2</v>
      </c>
      <c r="K15" s="11">
        <v>35.46</v>
      </c>
      <c r="L15" s="11">
        <v>4.48</v>
      </c>
      <c r="M15" s="11">
        <v>1.14</v>
      </c>
    </row>
    <row r="16" spans="2:13" s="15" customFormat="1" ht="15" customHeight="1">
      <c r="B16" s="16"/>
      <c r="C16" s="12"/>
      <c r="D16" s="18" t="s">
        <v>25</v>
      </c>
      <c r="F16" s="9">
        <v>46300</v>
      </c>
      <c r="G16" s="10">
        <v>46500</v>
      </c>
      <c r="H16" s="10">
        <v>129000</v>
      </c>
      <c r="I16" s="11">
        <v>3.39</v>
      </c>
      <c r="J16" s="11">
        <v>18.53</v>
      </c>
      <c r="K16" s="11">
        <v>52.71</v>
      </c>
      <c r="L16" s="11">
        <v>6.65</v>
      </c>
      <c r="M16" s="11">
        <v>0.82</v>
      </c>
    </row>
    <row r="17" spans="2:13" s="15" customFormat="1" ht="15" customHeight="1">
      <c r="B17" s="16"/>
      <c r="C17" s="12"/>
      <c r="D17" s="17" t="s">
        <v>26</v>
      </c>
      <c r="F17" s="9">
        <v>5500</v>
      </c>
      <c r="G17" s="10">
        <v>5500</v>
      </c>
      <c r="H17" s="10">
        <v>7800</v>
      </c>
      <c r="I17" s="11">
        <v>1.66</v>
      </c>
      <c r="J17" s="11">
        <v>8.87</v>
      </c>
      <c r="K17" s="11">
        <v>20.91</v>
      </c>
      <c r="L17" s="11">
        <v>6.3</v>
      </c>
      <c r="M17" s="11">
        <v>0.85</v>
      </c>
    </row>
    <row r="18" spans="2:13" s="15" customFormat="1" ht="15" customHeight="1">
      <c r="B18" s="16"/>
      <c r="C18" s="12"/>
      <c r="D18" s="17" t="s">
        <v>37</v>
      </c>
      <c r="F18" s="9">
        <v>21400</v>
      </c>
      <c r="G18" s="10">
        <v>21600</v>
      </c>
      <c r="H18" s="10">
        <v>45100</v>
      </c>
      <c r="I18" s="11">
        <v>3.08</v>
      </c>
      <c r="J18" s="11">
        <v>17.63</v>
      </c>
      <c r="K18" s="11">
        <v>45.08</v>
      </c>
      <c r="L18" s="11">
        <v>8.35</v>
      </c>
      <c r="M18" s="11">
        <v>0.69</v>
      </c>
    </row>
    <row r="19" spans="2:13" s="15" customFormat="1" ht="15" customHeight="1">
      <c r="B19" s="16"/>
      <c r="C19" s="12"/>
      <c r="D19" s="17" t="s">
        <v>38</v>
      </c>
      <c r="F19" s="9">
        <v>1700</v>
      </c>
      <c r="G19" s="10">
        <v>1700</v>
      </c>
      <c r="H19" s="10">
        <v>2000</v>
      </c>
      <c r="I19" s="11">
        <v>1.19</v>
      </c>
      <c r="J19" s="11">
        <v>6.69</v>
      </c>
      <c r="K19" s="11">
        <v>15.53</v>
      </c>
      <c r="L19" s="11">
        <v>5.82</v>
      </c>
      <c r="M19" s="11">
        <v>0.96</v>
      </c>
    </row>
    <row r="20" spans="2:13" s="15" customFormat="1" ht="15" customHeight="1">
      <c r="B20" s="16"/>
      <c r="C20" s="12"/>
      <c r="D20" s="12" t="s">
        <v>10</v>
      </c>
      <c r="F20" s="9">
        <v>18500</v>
      </c>
      <c r="G20" s="10">
        <v>18900</v>
      </c>
      <c r="H20" s="10">
        <v>52500</v>
      </c>
      <c r="I20" s="11">
        <v>3.58</v>
      </c>
      <c r="J20" s="11">
        <v>20.26</v>
      </c>
      <c r="K20" s="11">
        <v>55.07</v>
      </c>
      <c r="L20" s="11">
        <v>7.13</v>
      </c>
      <c r="M20" s="11">
        <v>0.79</v>
      </c>
    </row>
    <row r="21" spans="6:13" s="15" customFormat="1" ht="15" customHeight="1">
      <c r="F21" s="9"/>
      <c r="G21" s="10"/>
      <c r="H21" s="10"/>
      <c r="I21" s="11"/>
      <c r="J21" s="11"/>
      <c r="K21" s="11"/>
      <c r="L21" s="11"/>
      <c r="M21" s="11"/>
    </row>
    <row r="22" spans="2:13" s="5" customFormat="1" ht="15" customHeight="1">
      <c r="B22" s="31" t="s">
        <v>11</v>
      </c>
      <c r="C22" s="31"/>
      <c r="D22" s="31"/>
      <c r="F22" s="6">
        <v>472400</v>
      </c>
      <c r="G22" s="7">
        <v>474000</v>
      </c>
      <c r="H22" s="7">
        <v>1750900</v>
      </c>
      <c r="I22" s="8">
        <v>6.12</v>
      </c>
      <c r="J22" s="8">
        <v>38.1</v>
      </c>
      <c r="K22" s="8">
        <v>109.91</v>
      </c>
      <c r="L22" s="8">
        <v>10.28</v>
      </c>
      <c r="M22" s="8">
        <v>0.61</v>
      </c>
    </row>
    <row r="23" spans="3:13" s="15" customFormat="1" ht="15" customHeight="1">
      <c r="C23" s="30" t="s">
        <v>6</v>
      </c>
      <c r="D23" s="30"/>
      <c r="F23" s="9">
        <v>359700</v>
      </c>
      <c r="G23" s="10">
        <v>360400</v>
      </c>
      <c r="H23" s="10">
        <v>1452900</v>
      </c>
      <c r="I23" s="11">
        <v>7.03</v>
      </c>
      <c r="J23" s="11">
        <v>44.51</v>
      </c>
      <c r="K23" s="11">
        <v>129.48</v>
      </c>
      <c r="L23" s="11">
        <v>11.02</v>
      </c>
      <c r="M23" s="11">
        <v>0.57</v>
      </c>
    </row>
    <row r="24" spans="3:13" s="15" customFormat="1" ht="15" customHeight="1">
      <c r="C24" s="30" t="s">
        <v>7</v>
      </c>
      <c r="D24" s="30"/>
      <c r="F24" s="9">
        <v>110400</v>
      </c>
      <c r="G24" s="10">
        <v>111200</v>
      </c>
      <c r="H24" s="10">
        <v>289500</v>
      </c>
      <c r="I24" s="11">
        <v>3.15</v>
      </c>
      <c r="J24" s="11">
        <v>17.21</v>
      </c>
      <c r="K24" s="11">
        <v>46.15</v>
      </c>
      <c r="L24" s="11">
        <v>6.57</v>
      </c>
      <c r="M24" s="11">
        <v>0.83</v>
      </c>
    </row>
    <row r="25" spans="3:13" s="15" customFormat="1" ht="15" customHeight="1">
      <c r="C25" s="12"/>
      <c r="D25" s="12" t="s">
        <v>8</v>
      </c>
      <c r="F25" s="9">
        <v>17100</v>
      </c>
      <c r="G25" s="10">
        <v>17100</v>
      </c>
      <c r="H25" s="10">
        <v>53800</v>
      </c>
      <c r="I25" s="11">
        <v>3.12</v>
      </c>
      <c r="J25" s="11">
        <v>16.14</v>
      </c>
      <c r="K25" s="11">
        <v>45.34</v>
      </c>
      <c r="L25" s="11">
        <v>5.14</v>
      </c>
      <c r="M25" s="11">
        <v>1.01</v>
      </c>
    </row>
    <row r="26" spans="3:13" s="15" customFormat="1" ht="15" customHeight="1">
      <c r="C26" s="12"/>
      <c r="D26" s="12" t="s">
        <v>9</v>
      </c>
      <c r="F26" s="9">
        <v>4600</v>
      </c>
      <c r="G26" s="10">
        <v>4600</v>
      </c>
      <c r="H26" s="10">
        <v>13400</v>
      </c>
      <c r="I26" s="11">
        <v>2.57</v>
      </c>
      <c r="J26" s="11">
        <v>13.2</v>
      </c>
      <c r="K26" s="11">
        <v>35.46</v>
      </c>
      <c r="L26" s="11">
        <v>4.48</v>
      </c>
      <c r="M26" s="11">
        <v>1.14</v>
      </c>
    </row>
    <row r="27" spans="3:13" s="15" customFormat="1" ht="15" customHeight="1">
      <c r="C27" s="12"/>
      <c r="D27" s="17" t="s">
        <v>25</v>
      </c>
      <c r="F27" s="9">
        <v>43200</v>
      </c>
      <c r="G27" s="10">
        <v>43400</v>
      </c>
      <c r="H27" s="10">
        <v>119600</v>
      </c>
      <c r="I27" s="11">
        <v>3.37</v>
      </c>
      <c r="J27" s="11">
        <v>18.32</v>
      </c>
      <c r="K27" s="11">
        <v>50.83</v>
      </c>
      <c r="L27" s="11">
        <v>6.61</v>
      </c>
      <c r="M27" s="11">
        <v>0.82</v>
      </c>
    </row>
    <row r="28" spans="3:13" s="15" customFormat="1" ht="15" customHeight="1">
      <c r="C28" s="12"/>
      <c r="D28" s="17" t="s">
        <v>26</v>
      </c>
      <c r="F28" s="9">
        <v>5400</v>
      </c>
      <c r="G28" s="10">
        <v>5400</v>
      </c>
      <c r="H28" s="10">
        <v>7500</v>
      </c>
      <c r="I28" s="11">
        <v>1.64</v>
      </c>
      <c r="J28" s="11">
        <v>8.79</v>
      </c>
      <c r="K28" s="11">
        <v>20.04</v>
      </c>
      <c r="L28" s="11">
        <v>6.37</v>
      </c>
      <c r="M28" s="11">
        <v>0.84</v>
      </c>
    </row>
    <row r="29" spans="3:13" s="15" customFormat="1" ht="15" customHeight="1">
      <c r="C29" s="12"/>
      <c r="D29" s="17" t="s">
        <v>37</v>
      </c>
      <c r="F29" s="9">
        <v>20600</v>
      </c>
      <c r="G29" s="10">
        <v>20800</v>
      </c>
      <c r="H29" s="10">
        <v>42700</v>
      </c>
      <c r="I29" s="11">
        <v>3.06</v>
      </c>
      <c r="J29" s="11">
        <v>17.49</v>
      </c>
      <c r="K29" s="11">
        <v>43.15</v>
      </c>
      <c r="L29" s="11">
        <v>8.41</v>
      </c>
      <c r="M29" s="11">
        <v>0.68</v>
      </c>
    </row>
    <row r="30" spans="3:13" s="15" customFormat="1" ht="15" customHeight="1">
      <c r="C30" s="12"/>
      <c r="D30" s="17" t="s">
        <v>38</v>
      </c>
      <c r="F30" s="9">
        <v>1700</v>
      </c>
      <c r="G30" s="10">
        <v>1700</v>
      </c>
      <c r="H30" s="10">
        <v>1800</v>
      </c>
      <c r="I30" s="11">
        <v>1.18</v>
      </c>
      <c r="J30" s="11">
        <v>6.56</v>
      </c>
      <c r="K30" s="11">
        <v>15.09</v>
      </c>
      <c r="L30" s="11">
        <v>5.99</v>
      </c>
      <c r="M30" s="11">
        <v>0.93</v>
      </c>
    </row>
    <row r="31" spans="3:13" s="15" customFormat="1" ht="15" customHeight="1">
      <c r="C31" s="12"/>
      <c r="D31" s="12" t="s">
        <v>10</v>
      </c>
      <c r="F31" s="9">
        <v>17900</v>
      </c>
      <c r="G31" s="10">
        <v>18300</v>
      </c>
      <c r="H31" s="10">
        <v>50500</v>
      </c>
      <c r="I31" s="11">
        <v>3.53</v>
      </c>
      <c r="J31" s="11">
        <v>19.84</v>
      </c>
      <c r="K31" s="11">
        <v>52.68</v>
      </c>
      <c r="L31" s="11">
        <v>7.03</v>
      </c>
      <c r="M31" s="11">
        <v>0.8</v>
      </c>
    </row>
    <row r="32" spans="6:13" s="15" customFormat="1" ht="15" customHeight="1">
      <c r="F32" s="9"/>
      <c r="G32" s="10"/>
      <c r="H32" s="10"/>
      <c r="I32" s="11"/>
      <c r="J32" s="11"/>
      <c r="K32" s="11"/>
      <c r="L32" s="11"/>
      <c r="M32" s="11"/>
    </row>
    <row r="33" spans="2:13" s="5" customFormat="1" ht="15" customHeight="1">
      <c r="B33" s="31" t="s">
        <v>12</v>
      </c>
      <c r="C33" s="31"/>
      <c r="D33" s="31"/>
      <c r="F33" s="6">
        <v>2300</v>
      </c>
      <c r="G33" s="7">
        <v>2300</v>
      </c>
      <c r="H33" s="7">
        <v>10500</v>
      </c>
      <c r="I33" s="8">
        <v>9.35</v>
      </c>
      <c r="J33" s="8">
        <v>62.98</v>
      </c>
      <c r="K33" s="8">
        <v>255.18</v>
      </c>
      <c r="L33" s="8">
        <v>13.79</v>
      </c>
      <c r="M33" s="8">
        <v>0.49</v>
      </c>
    </row>
    <row r="34" spans="2:13" s="5" customFormat="1" ht="15" customHeight="1">
      <c r="B34" s="31" t="s">
        <v>13</v>
      </c>
      <c r="C34" s="31"/>
      <c r="D34" s="31"/>
      <c r="F34" s="6">
        <v>46900</v>
      </c>
      <c r="G34" s="7">
        <v>47200</v>
      </c>
      <c r="H34" s="7">
        <v>189600</v>
      </c>
      <c r="I34" s="8">
        <v>6.27</v>
      </c>
      <c r="J34" s="8">
        <v>39.98</v>
      </c>
      <c r="K34" s="8">
        <v>160.71</v>
      </c>
      <c r="L34" s="8">
        <v>9.89</v>
      </c>
      <c r="M34" s="8">
        <v>0.64</v>
      </c>
    </row>
    <row r="35" spans="2:13" s="15" customFormat="1" ht="15" customHeight="1">
      <c r="B35" s="3"/>
      <c r="C35" s="3"/>
      <c r="D35" s="3"/>
      <c r="F35" s="9"/>
      <c r="G35" s="10"/>
      <c r="H35" s="10"/>
      <c r="I35" s="11"/>
      <c r="J35" s="11"/>
      <c r="K35" s="11"/>
      <c r="L35" s="11"/>
      <c r="M35" s="11"/>
    </row>
    <row r="36" spans="2:13" s="5" customFormat="1" ht="15" customHeight="1">
      <c r="B36" s="31" t="s">
        <v>14</v>
      </c>
      <c r="C36" s="31"/>
      <c r="D36" s="31"/>
      <c r="F36" s="6"/>
      <c r="G36" s="7"/>
      <c r="H36" s="7"/>
      <c r="I36" s="8"/>
      <c r="J36" s="8"/>
      <c r="K36" s="8"/>
      <c r="L36" s="8"/>
      <c r="M36" s="8"/>
    </row>
    <row r="37" spans="4:13" s="15" customFormat="1" ht="15" customHeight="1">
      <c r="D37" s="12" t="s">
        <v>15</v>
      </c>
      <c r="F37" s="9">
        <v>78100</v>
      </c>
      <c r="G37" s="10">
        <v>78300</v>
      </c>
      <c r="H37" s="10">
        <v>315300</v>
      </c>
      <c r="I37" s="11">
        <v>7.63</v>
      </c>
      <c r="J37" s="11">
        <v>48.98</v>
      </c>
      <c r="K37" s="11">
        <v>158.54</v>
      </c>
      <c r="L37" s="11">
        <v>12.14</v>
      </c>
      <c r="M37" s="11">
        <v>0.53</v>
      </c>
    </row>
    <row r="38" spans="4:13" s="15" customFormat="1" ht="15" customHeight="1">
      <c r="D38" s="12" t="s">
        <v>16</v>
      </c>
      <c r="F38" s="9">
        <v>24300</v>
      </c>
      <c r="G38" s="10">
        <v>24400</v>
      </c>
      <c r="H38" s="10">
        <v>88300</v>
      </c>
      <c r="I38" s="11">
        <v>6.07</v>
      </c>
      <c r="J38" s="11">
        <v>36.74</v>
      </c>
      <c r="K38" s="11">
        <v>114.37</v>
      </c>
      <c r="L38" s="11">
        <v>10.1</v>
      </c>
      <c r="M38" s="11">
        <v>0.6</v>
      </c>
    </row>
    <row r="39" spans="4:13" s="15" customFormat="1" ht="15" customHeight="1">
      <c r="D39" s="12" t="s">
        <v>17</v>
      </c>
      <c r="F39" s="9">
        <v>58700</v>
      </c>
      <c r="G39" s="10">
        <v>58900</v>
      </c>
      <c r="H39" s="10">
        <v>217300</v>
      </c>
      <c r="I39" s="11">
        <v>6.25</v>
      </c>
      <c r="J39" s="11">
        <v>37.84</v>
      </c>
      <c r="K39" s="11">
        <v>114.37</v>
      </c>
      <c r="L39" s="11">
        <v>10.22</v>
      </c>
      <c r="M39" s="11">
        <v>0.59</v>
      </c>
    </row>
    <row r="40" spans="4:13" s="15" customFormat="1" ht="15" customHeight="1">
      <c r="D40" s="12" t="s">
        <v>18</v>
      </c>
      <c r="F40" s="9">
        <v>124700</v>
      </c>
      <c r="G40" s="10">
        <v>125200</v>
      </c>
      <c r="H40" s="10">
        <v>456200</v>
      </c>
      <c r="I40" s="11">
        <v>5.82</v>
      </c>
      <c r="J40" s="11">
        <v>35.12</v>
      </c>
      <c r="K40" s="11">
        <v>103.04</v>
      </c>
      <c r="L40" s="11">
        <v>9.6</v>
      </c>
      <c r="M40" s="11">
        <v>0.63</v>
      </c>
    </row>
    <row r="41" spans="4:13" s="15" customFormat="1" ht="15" customHeight="1">
      <c r="D41" s="12" t="s">
        <v>39</v>
      </c>
      <c r="F41" s="9">
        <v>104800</v>
      </c>
      <c r="G41" s="10">
        <v>105200</v>
      </c>
      <c r="H41" s="10">
        <v>386700</v>
      </c>
      <c r="I41" s="11">
        <v>5.63</v>
      </c>
      <c r="J41" s="11">
        <v>34.87</v>
      </c>
      <c r="K41" s="11">
        <v>101.26</v>
      </c>
      <c r="L41" s="11">
        <v>9.45</v>
      </c>
      <c r="M41" s="11">
        <v>0.66</v>
      </c>
    </row>
    <row r="42" spans="4:13" s="15" customFormat="1" ht="15" customHeight="1">
      <c r="D42" s="12" t="s">
        <v>40</v>
      </c>
      <c r="F42" s="9">
        <v>56600</v>
      </c>
      <c r="G42" s="10">
        <v>56800</v>
      </c>
      <c r="H42" s="10">
        <v>211400</v>
      </c>
      <c r="I42" s="11">
        <v>5.82</v>
      </c>
      <c r="J42" s="11">
        <v>36.7</v>
      </c>
      <c r="K42" s="11">
        <v>107.4</v>
      </c>
      <c r="L42" s="11">
        <v>9.82</v>
      </c>
      <c r="M42" s="11">
        <v>0.64</v>
      </c>
    </row>
    <row r="43" spans="4:13" s="15" customFormat="1" ht="15" customHeight="1">
      <c r="D43" s="12" t="s">
        <v>32</v>
      </c>
      <c r="F43" s="9">
        <v>16500</v>
      </c>
      <c r="G43" s="10">
        <v>16600</v>
      </c>
      <c r="H43" s="10">
        <v>63500</v>
      </c>
      <c r="I43" s="11">
        <v>6.09</v>
      </c>
      <c r="J43" s="11">
        <v>39.76</v>
      </c>
      <c r="K43" s="11">
        <v>114.51</v>
      </c>
      <c r="L43" s="11">
        <v>10.36</v>
      </c>
      <c r="M43" s="11">
        <v>0.63</v>
      </c>
    </row>
    <row r="44" spans="4:13" s="15" customFormat="1" ht="15" customHeight="1">
      <c r="D44" s="12" t="s">
        <v>33</v>
      </c>
      <c r="F44" s="9">
        <v>16200</v>
      </c>
      <c r="G44" s="10">
        <v>16200</v>
      </c>
      <c r="H44" s="10">
        <v>62000</v>
      </c>
      <c r="I44" s="11">
        <v>6.31</v>
      </c>
      <c r="J44" s="11">
        <v>41.3</v>
      </c>
      <c r="K44" s="11">
        <v>119.67</v>
      </c>
      <c r="L44" s="11">
        <v>10.79</v>
      </c>
      <c r="M44" s="11">
        <v>0.61</v>
      </c>
    </row>
    <row r="45" spans="4:13" s="15" customFormat="1" ht="15" customHeight="1">
      <c r="D45" s="12" t="s">
        <v>34</v>
      </c>
      <c r="F45" s="9">
        <v>16000</v>
      </c>
      <c r="G45" s="10">
        <v>16000</v>
      </c>
      <c r="H45" s="10">
        <v>56700</v>
      </c>
      <c r="I45" s="11">
        <v>5.76</v>
      </c>
      <c r="J45" s="11">
        <v>37.92</v>
      </c>
      <c r="K45" s="11">
        <v>11.28</v>
      </c>
      <c r="L45" s="11">
        <v>10.67</v>
      </c>
      <c r="M45" s="11">
        <v>0.62</v>
      </c>
    </row>
    <row r="46" spans="4:13" s="15" customFormat="1" ht="15" customHeight="1">
      <c r="D46" s="12" t="s">
        <v>35</v>
      </c>
      <c r="F46" s="9">
        <v>14400</v>
      </c>
      <c r="G46" s="10">
        <v>14500</v>
      </c>
      <c r="H46" s="10">
        <v>52400</v>
      </c>
      <c r="I46" s="11">
        <v>6.1</v>
      </c>
      <c r="J46" s="11">
        <v>40.98</v>
      </c>
      <c r="K46" s="11">
        <v>118.22</v>
      </c>
      <c r="L46" s="11">
        <v>11.29</v>
      </c>
      <c r="M46" s="11">
        <v>0.6</v>
      </c>
    </row>
    <row r="47" spans="4:13" s="15" customFormat="1" ht="15" customHeight="1">
      <c r="D47" s="12" t="s">
        <v>36</v>
      </c>
      <c r="F47" s="9">
        <v>7300</v>
      </c>
      <c r="G47" s="10">
        <v>7400</v>
      </c>
      <c r="H47" s="10">
        <v>26300</v>
      </c>
      <c r="I47" s="11">
        <v>6.07</v>
      </c>
      <c r="J47" s="11">
        <v>40.77</v>
      </c>
      <c r="K47" s="11">
        <v>119.41</v>
      </c>
      <c r="L47" s="11">
        <v>10.4</v>
      </c>
      <c r="M47" s="11">
        <v>0.59</v>
      </c>
    </row>
    <row r="48" spans="4:13" s="15" customFormat="1" ht="15" customHeight="1">
      <c r="D48" s="12" t="s">
        <v>19</v>
      </c>
      <c r="F48" s="9">
        <v>4000</v>
      </c>
      <c r="G48" s="10">
        <v>4000</v>
      </c>
      <c r="H48" s="10">
        <v>14900</v>
      </c>
      <c r="I48" s="11" t="s">
        <v>24</v>
      </c>
      <c r="J48" s="11" t="s">
        <v>24</v>
      </c>
      <c r="K48" s="11" t="s">
        <v>24</v>
      </c>
      <c r="L48" s="11" t="s">
        <v>24</v>
      </c>
      <c r="M48" s="11" t="s">
        <v>24</v>
      </c>
    </row>
    <row r="49" s="15" customFormat="1" ht="6" customHeight="1" thickBot="1">
      <c r="F49" s="19"/>
    </row>
    <row r="50" spans="1:13" ht="13.5">
      <c r="A50" s="13" t="s">
        <v>22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20">
    <mergeCell ref="B33:D33"/>
    <mergeCell ref="B34:D34"/>
    <mergeCell ref="B36:D36"/>
    <mergeCell ref="C23:D23"/>
    <mergeCell ref="C24:D24"/>
    <mergeCell ref="K5:M5"/>
    <mergeCell ref="C13:D13"/>
    <mergeCell ref="B22:D22"/>
    <mergeCell ref="A6:E7"/>
    <mergeCell ref="B9:D9"/>
    <mergeCell ref="B11:D11"/>
    <mergeCell ref="C12:D12"/>
    <mergeCell ref="F6:F7"/>
    <mergeCell ref="G6:G7"/>
    <mergeCell ref="H6:H7"/>
    <mergeCell ref="I6:I7"/>
    <mergeCell ref="J6:J7"/>
    <mergeCell ref="L6:L7"/>
    <mergeCell ref="M6:M7"/>
    <mergeCell ref="K6:K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2010-04-16T05:02:23Z</cp:lastPrinted>
  <dcterms:created xsi:type="dcterms:W3CDTF">2001-04-20T02:37:29Z</dcterms:created>
  <dcterms:modified xsi:type="dcterms:W3CDTF">2010-05-17T00:46:28Z</dcterms:modified>
  <cp:category/>
  <cp:version/>
  <cp:contentType/>
  <cp:contentStatus/>
</cp:coreProperties>
</file>