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08-111" sheetId="1" r:id="rId1"/>
  </sheets>
  <definedNames/>
  <calcPr fullCalcOnLoad="1"/>
</workbook>
</file>

<file path=xl/sharedStrings.xml><?xml version="1.0" encoding="utf-8"?>
<sst xmlns="http://schemas.openxmlformats.org/spreadsheetml/2006/main" count="810" uniqueCount="155">
  <si>
    <t>　単位：ha</t>
  </si>
  <si>
    <t>区分</t>
  </si>
  <si>
    <t>総計</t>
  </si>
  <si>
    <t>国有林</t>
  </si>
  <si>
    <t>民有林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</si>
  <si>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</si>
  <si>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</si>
  <si>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</si>
  <si>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</si>
  <si>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</si>
  <si>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</si>
  <si>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</si>
  <si>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</si>
  <si>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</si>
  <si>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</si>
  <si>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</si>
  <si>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</si>
  <si>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</si>
  <si>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</si>
  <si>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</si>
  <si>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</si>
  <si>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</si>
  <si>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</si>
  <si>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</si>
  <si>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</si>
  <si>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</si>
  <si>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</si>
  <si>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</si>
  <si>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</si>
  <si>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</si>
  <si>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</si>
  <si>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</si>
  <si>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</si>
  <si>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</si>
  <si>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</si>
  <si>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</si>
  <si>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</si>
  <si>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</si>
  <si>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</si>
  <si>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</si>
  <si>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</si>
  <si>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</si>
  <si>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</si>
  <si>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</si>
  <si>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</si>
  <si>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</si>
  <si>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</si>
  <si>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</si>
  <si>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</si>
  <si>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</si>
  <si>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</si>
  <si>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</si>
  <si>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</si>
  <si>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</si>
  <si>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</si>
  <si>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</si>
  <si>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</si>
  <si>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</si>
  <si>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</si>
  <si>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</si>
  <si>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</si>
  <si>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</si>
  <si>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</si>
  <si>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</si>
  <si>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</si>
  <si>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</si>
  <si>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</si>
  <si>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</si>
  <si>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</si>
  <si>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</si>
  <si>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</si>
  <si>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</si>
  <si>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</si>
  <si>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</si>
  <si>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</si>
  <si>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</si>
  <si>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</si>
  <si>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</si>
  <si>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</si>
  <si>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</si>
  <si>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</si>
  <si>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</si>
  <si>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</si>
  <si>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</si>
  <si>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</si>
  <si>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</si>
  <si>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</si>
  <si>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</si>
  <si>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</si>
  <si>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</si>
  <si>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</si>
  <si>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</si>
  <si>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</si>
  <si>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</si>
  <si>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</si>
  <si>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</si>
  <si>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</si>
  <si>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</si>
  <si>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</si>
  <si>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</si>
  <si>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</si>
  <si>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</si>
  <si>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</si>
  <si>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</si>
  <si>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</si>
  <si>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</si>
  <si>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</si>
  <si>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</si>
  <si>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</si>
  <si>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</si>
  <si>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</si>
  <si>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</si>
  <si>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</si>
  <si>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</si>
  <si>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</si>
  <si>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</si>
  <si>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</si>
  <si>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</si>
  <si>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</si>
  <si>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</si>
  <si>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</si>
  <si>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</si>
  <si>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</si>
  <si>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</si>
  <si>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</si>
  <si>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</si>
  <si>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</si>
  <si>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</si>
  <si>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</si>
  <si>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</si>
  <si>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</si>
  <si>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</si>
  <si>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</si>
  <si>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</si>
  <si>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</si>
  <si>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</si>
  <si>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　　　３　個人有林は学校有林、記名及びその他共有林、その他有林を含む。</t>
  </si>
  <si>
    <t>　　　２　民有林は県林業振興課調べ。</t>
  </si>
  <si>
    <t>徳山村</t>
  </si>
  <si>
    <t>明方村</t>
  </si>
  <si>
    <t>-</t>
  </si>
  <si>
    <t>-</t>
  </si>
  <si>
    <t>-</t>
  </si>
  <si>
    <t>-</t>
  </si>
  <si>
    <t>-</t>
  </si>
  <si>
    <t>-</t>
  </si>
  <si>
    <t>56．市町村別、所有形態別森林面積、森林蓄積</t>
  </si>
  <si>
    <t>　（１）　面　　　積</t>
  </si>
  <si>
    <t>　注：１　国有林のうち、林野庁所管は名古屋営林局及び長野営林局調べ、林野庁所管以外は県林政課調べ。</t>
  </si>
  <si>
    <t>林野庁</t>
  </si>
  <si>
    <t>56．市町村別、所有形態別森林面積、森林蓄積（続き）</t>
  </si>
  <si>
    <t>　（１）　面　　　積（続き）</t>
  </si>
  <si>
    <t>大和村</t>
  </si>
  <si>
    <t>　資料：名古屋営林局、長野営林局、県林政課、県林業振興課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</si>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</sst>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###.\ ###\ ###"/>
    <numFmt numFmtId="184" formatCode="#####.\ ###\ ###"/>
    <numFmt numFmtId="185" formatCode="######.\ ###\ ###"/>
  </numFmts>
  <fonts count="14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8" fontId="5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6" fontId="5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11" fillId="0" borderId="8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distributed"/>
    </xf>
    <xf numFmtId="0" fontId="7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58" fontId="5" fillId="0" borderId="15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4"/>
  <sheetViews>
    <sheetView tabSelected="1" workbookViewId="0" topLeftCell="A1">
      <selection activeCell="A1" sqref="A1:W1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spans="1:23" ht="21" customHeight="1">
      <c r="A1" s="42" t="s">
        <v>146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3" ht="7.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18.75" customHeight="1">
      <c r="A3" s="55" t="s">
        <v>147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="3" customFormat="1" ht="13.5" customHeight="1">
      <c r="A4" s="2" t="s">
        <v>148</v>
      </c>
    </row>
    <row r="5" s="3" customFormat="1" ht="13.5" customHeight="1">
      <c r="A5" s="2" t="s">
        <v>137</v>
      </c>
    </row>
    <row r="6" spans="1:2" s="3" customFormat="1" ht="13.5" customHeight="1">
      <c r="A6" s="2" t="s">
        <v>136</v>
      </c>
      <c r="B6" s="2"/>
    </row>
    <row r="7" spans="1:23" s="3" customFormat="1" ht="13.5" customHeight="1" thickBot="1">
      <c r="A7" s="2" t="s">
        <v>0</v>
      </c>
      <c r="B7" s="2"/>
      <c r="U7" s="4"/>
      <c r="V7" s="56">
        <v>30772</v>
      </c>
      <c r="W7" s="56"/>
    </row>
    <row r="8" spans="1:23" ht="14.25" customHeight="1" thickTop="1">
      <c r="A8" s="44" t="s">
        <v>1</v>
      </c>
      <c r="B8" s="45"/>
      <c r="C8" s="45"/>
      <c r="D8" s="45"/>
      <c r="E8" s="48" t="s">
        <v>2</v>
      </c>
      <c r="F8" s="48" t="s">
        <v>3</v>
      </c>
      <c r="G8" s="5"/>
      <c r="H8" s="5"/>
      <c r="I8" s="5"/>
      <c r="J8" s="6"/>
      <c r="K8" s="48" t="s">
        <v>4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3.5">
      <c r="A9" s="46"/>
      <c r="B9" s="46"/>
      <c r="C9" s="46"/>
      <c r="D9" s="46"/>
      <c r="E9" s="49"/>
      <c r="F9" s="49"/>
      <c r="G9" s="51" t="s">
        <v>149</v>
      </c>
      <c r="H9" s="7"/>
      <c r="I9" s="7"/>
      <c r="J9" s="53" t="s">
        <v>5</v>
      </c>
      <c r="K9" s="49"/>
      <c r="L9" s="49" t="s">
        <v>6</v>
      </c>
      <c r="M9" s="7"/>
      <c r="N9" s="7"/>
      <c r="O9" s="7"/>
      <c r="P9" s="49" t="s">
        <v>7</v>
      </c>
      <c r="Q9" s="7"/>
      <c r="R9" s="7"/>
      <c r="S9" s="7"/>
      <c r="T9" s="7"/>
      <c r="U9" s="7"/>
      <c r="V9" s="7"/>
      <c r="W9" s="7"/>
    </row>
    <row r="10" spans="1:23" ht="13.5">
      <c r="A10" s="47"/>
      <c r="B10" s="47"/>
      <c r="C10" s="47"/>
      <c r="D10" s="47"/>
      <c r="E10" s="50"/>
      <c r="F10" s="50"/>
      <c r="G10" s="52"/>
      <c r="H10" s="8" t="s">
        <v>8</v>
      </c>
      <c r="I10" s="9" t="s">
        <v>9</v>
      </c>
      <c r="J10" s="54"/>
      <c r="K10" s="50"/>
      <c r="L10" s="50"/>
      <c r="M10" s="10" t="s">
        <v>10</v>
      </c>
      <c r="N10" s="12" t="s">
        <v>11</v>
      </c>
      <c r="O10" s="12" t="s">
        <v>12</v>
      </c>
      <c r="P10" s="50"/>
      <c r="Q10" s="10" t="s">
        <v>13</v>
      </c>
      <c r="R10" s="10" t="s">
        <v>14</v>
      </c>
      <c r="S10" s="10" t="s">
        <v>15</v>
      </c>
      <c r="T10" s="10" t="s">
        <v>16</v>
      </c>
      <c r="U10" s="10" t="s">
        <v>17</v>
      </c>
      <c r="V10" s="10" t="s">
        <v>18</v>
      </c>
      <c r="W10" s="10" t="s">
        <v>19</v>
      </c>
    </row>
    <row r="11" ht="5.25" customHeight="1">
      <c r="E11" s="27"/>
    </row>
    <row r="12" spans="1:23" s="29" customFormat="1" ht="9.75" customHeight="1">
      <c r="A12" s="28"/>
      <c r="B12" s="43" t="s">
        <v>2</v>
      </c>
      <c r="C12" s="43"/>
      <c r="E12" s="30">
        <v>875732</v>
      </c>
      <c r="F12" s="31">
        <v>184851</v>
      </c>
      <c r="G12" s="31">
        <v>183660</v>
      </c>
      <c r="H12" s="31">
        <v>174131</v>
      </c>
      <c r="I12" s="31">
        <v>9529</v>
      </c>
      <c r="J12" s="31">
        <v>1191</v>
      </c>
      <c r="K12" s="31">
        <v>690881</v>
      </c>
      <c r="L12" s="31">
        <v>70128</v>
      </c>
      <c r="M12" s="31">
        <v>7145</v>
      </c>
      <c r="N12" s="31">
        <v>48811</v>
      </c>
      <c r="O12" s="31">
        <v>14172</v>
      </c>
      <c r="P12" s="31">
        <v>620753</v>
      </c>
      <c r="Q12" s="31">
        <v>26142</v>
      </c>
      <c r="R12" s="31">
        <v>16387</v>
      </c>
      <c r="S12" s="31">
        <v>16361</v>
      </c>
      <c r="T12" s="31">
        <v>12367</v>
      </c>
      <c r="U12" s="31">
        <v>13541</v>
      </c>
      <c r="V12" s="31">
        <v>52078</v>
      </c>
      <c r="W12" s="31">
        <v>483877</v>
      </c>
    </row>
    <row r="13" spans="1:23" s="15" customFormat="1" ht="9.75" customHeight="1">
      <c r="A13" s="13"/>
      <c r="B13" s="14"/>
      <c r="C13" s="14"/>
      <c r="E13" s="32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s="29" customFormat="1" ht="9.75" customHeight="1">
      <c r="A14" s="28"/>
      <c r="B14" s="43" t="s">
        <v>134</v>
      </c>
      <c r="C14" s="43"/>
      <c r="E14" s="30">
        <v>98859</v>
      </c>
      <c r="F14" s="31">
        <v>9817</v>
      </c>
      <c r="G14" s="31">
        <v>9763</v>
      </c>
      <c r="H14" s="31">
        <v>8132</v>
      </c>
      <c r="I14" s="31">
        <v>1631</v>
      </c>
      <c r="J14" s="31">
        <v>54</v>
      </c>
      <c r="K14" s="31">
        <v>89042</v>
      </c>
      <c r="L14" s="31">
        <v>9824</v>
      </c>
      <c r="M14" s="31">
        <v>493</v>
      </c>
      <c r="N14" s="31">
        <v>5599</v>
      </c>
      <c r="O14" s="31">
        <v>3732</v>
      </c>
      <c r="P14" s="31">
        <v>79218</v>
      </c>
      <c r="Q14" s="31">
        <v>3761</v>
      </c>
      <c r="R14" s="31">
        <v>971</v>
      </c>
      <c r="S14" s="31">
        <v>863</v>
      </c>
      <c r="T14" s="31">
        <v>6427</v>
      </c>
      <c r="U14" s="31">
        <v>2754</v>
      </c>
      <c r="V14" s="31">
        <v>5591</v>
      </c>
      <c r="W14" s="31">
        <v>58851</v>
      </c>
    </row>
    <row r="15" spans="1:23" s="15" customFormat="1" ht="9.75" customHeight="1">
      <c r="A15" s="13"/>
      <c r="B15" s="36"/>
      <c r="C15" s="36"/>
      <c r="D15" s="29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s="29" customFormat="1" ht="9.75" customHeight="1">
      <c r="A16" s="28"/>
      <c r="B16" s="43" t="s">
        <v>135</v>
      </c>
      <c r="C16" s="43"/>
      <c r="E16" s="30">
        <v>776873</v>
      </c>
      <c r="F16" s="31">
        <v>175034</v>
      </c>
      <c r="G16" s="31">
        <v>173897</v>
      </c>
      <c r="H16" s="31">
        <v>165999</v>
      </c>
      <c r="I16" s="31">
        <v>7898</v>
      </c>
      <c r="J16" s="31">
        <v>1137</v>
      </c>
      <c r="K16" s="31">
        <v>601839</v>
      </c>
      <c r="L16" s="31">
        <v>60304</v>
      </c>
      <c r="M16" s="31">
        <v>6652</v>
      </c>
      <c r="N16" s="31">
        <v>43212</v>
      </c>
      <c r="O16" s="31">
        <v>10440</v>
      </c>
      <c r="P16" s="31">
        <v>541535</v>
      </c>
      <c r="Q16" s="31">
        <v>22381</v>
      </c>
      <c r="R16" s="31">
        <v>15416</v>
      </c>
      <c r="S16" s="31">
        <v>15498</v>
      </c>
      <c r="T16" s="31">
        <v>5940</v>
      </c>
      <c r="U16" s="31">
        <v>10787</v>
      </c>
      <c r="V16" s="31">
        <v>46487</v>
      </c>
      <c r="W16" s="31">
        <v>425026</v>
      </c>
    </row>
    <row r="17" spans="1:23" s="15" customFormat="1" ht="9.75" customHeight="1">
      <c r="A17" s="13"/>
      <c r="B17" s="14"/>
      <c r="C17" s="14"/>
      <c r="E17" s="32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8" spans="1:23" s="15" customFormat="1" ht="9.75" customHeight="1">
      <c r="A18" s="13"/>
      <c r="B18" s="17"/>
      <c r="C18" s="14" t="s">
        <v>20</v>
      </c>
      <c r="E18" s="32">
        <v>6298</v>
      </c>
      <c r="F18" s="16">
        <v>199</v>
      </c>
      <c r="G18" s="16">
        <v>199</v>
      </c>
      <c r="H18" s="16">
        <v>199</v>
      </c>
      <c r="I18" s="16" t="s">
        <v>140</v>
      </c>
      <c r="J18" s="16" t="s">
        <v>140</v>
      </c>
      <c r="K18" s="16">
        <v>6099</v>
      </c>
      <c r="L18" s="16">
        <v>179</v>
      </c>
      <c r="M18" s="16">
        <v>1</v>
      </c>
      <c r="N18" s="16">
        <v>121</v>
      </c>
      <c r="O18" s="16">
        <v>57</v>
      </c>
      <c r="P18" s="16">
        <v>5920</v>
      </c>
      <c r="Q18" s="16">
        <v>509</v>
      </c>
      <c r="R18" s="16" t="s">
        <v>140</v>
      </c>
      <c r="S18" s="16">
        <v>1</v>
      </c>
      <c r="T18" s="16">
        <v>24</v>
      </c>
      <c r="U18" s="16">
        <v>423</v>
      </c>
      <c r="V18" s="16">
        <v>239</v>
      </c>
      <c r="W18" s="16">
        <v>4724</v>
      </c>
    </row>
    <row r="19" spans="1:23" s="15" customFormat="1" ht="9.75" customHeight="1">
      <c r="A19" s="13"/>
      <c r="B19" s="17"/>
      <c r="C19" s="14" t="s">
        <v>21</v>
      </c>
      <c r="E19" s="32">
        <v>394</v>
      </c>
      <c r="F19" s="18" t="s">
        <v>140</v>
      </c>
      <c r="G19" s="16" t="s">
        <v>140</v>
      </c>
      <c r="H19" s="16" t="s">
        <v>140</v>
      </c>
      <c r="I19" s="16" t="s">
        <v>140</v>
      </c>
      <c r="J19" s="19" t="s">
        <v>140</v>
      </c>
      <c r="K19" s="16">
        <v>394</v>
      </c>
      <c r="L19" s="16">
        <v>1</v>
      </c>
      <c r="M19" s="16" t="s">
        <v>140</v>
      </c>
      <c r="N19" s="16">
        <v>1</v>
      </c>
      <c r="O19" s="16" t="s">
        <v>140</v>
      </c>
      <c r="P19" s="16">
        <v>393</v>
      </c>
      <c r="Q19" s="19">
        <v>0</v>
      </c>
      <c r="R19" s="16" t="s">
        <v>140</v>
      </c>
      <c r="S19" s="16" t="s">
        <v>140</v>
      </c>
      <c r="T19" s="19">
        <v>0</v>
      </c>
      <c r="U19" s="16">
        <v>24</v>
      </c>
      <c r="V19" s="16">
        <v>4</v>
      </c>
      <c r="W19" s="16">
        <v>365</v>
      </c>
    </row>
    <row r="20" spans="1:23" s="15" customFormat="1" ht="9.75" customHeight="1">
      <c r="A20" s="13"/>
      <c r="B20" s="17"/>
      <c r="C20" s="14" t="s">
        <v>22</v>
      </c>
      <c r="E20" s="32">
        <v>10250</v>
      </c>
      <c r="F20" s="16">
        <v>3</v>
      </c>
      <c r="G20" s="16">
        <v>3</v>
      </c>
      <c r="H20" s="16">
        <v>3</v>
      </c>
      <c r="I20" s="16" t="s">
        <v>140</v>
      </c>
      <c r="J20" s="19" t="s">
        <v>140</v>
      </c>
      <c r="K20" s="16">
        <v>10247</v>
      </c>
      <c r="L20" s="16">
        <v>420</v>
      </c>
      <c r="M20" s="16">
        <v>42</v>
      </c>
      <c r="N20" s="16">
        <v>197</v>
      </c>
      <c r="O20" s="19">
        <v>181</v>
      </c>
      <c r="P20" s="16">
        <v>9827</v>
      </c>
      <c r="Q20" s="16">
        <v>53</v>
      </c>
      <c r="R20" s="16">
        <v>385</v>
      </c>
      <c r="S20" s="16">
        <v>279</v>
      </c>
      <c r="T20" s="16">
        <v>405</v>
      </c>
      <c r="U20" s="16">
        <v>140</v>
      </c>
      <c r="V20" s="16">
        <v>618</v>
      </c>
      <c r="W20" s="16">
        <v>7947</v>
      </c>
    </row>
    <row r="21" spans="1:23" s="15" customFormat="1" ht="9.75" customHeight="1">
      <c r="A21" s="13"/>
      <c r="B21" s="17"/>
      <c r="C21" s="14" t="s">
        <v>23</v>
      </c>
      <c r="E21" s="32">
        <v>4409</v>
      </c>
      <c r="F21" s="16">
        <v>51</v>
      </c>
      <c r="G21" s="16">
        <v>37</v>
      </c>
      <c r="H21" s="16" t="s">
        <v>140</v>
      </c>
      <c r="I21" s="16">
        <v>37</v>
      </c>
      <c r="J21" s="19">
        <v>14</v>
      </c>
      <c r="K21" s="16">
        <v>4358</v>
      </c>
      <c r="L21" s="16">
        <v>583</v>
      </c>
      <c r="M21" s="16">
        <v>2</v>
      </c>
      <c r="N21" s="16">
        <v>382</v>
      </c>
      <c r="O21" s="16">
        <v>199</v>
      </c>
      <c r="P21" s="16">
        <v>3775</v>
      </c>
      <c r="Q21" s="16">
        <v>216</v>
      </c>
      <c r="R21" s="16" t="s">
        <v>140</v>
      </c>
      <c r="S21" s="16" t="s">
        <v>140</v>
      </c>
      <c r="T21" s="16">
        <v>7</v>
      </c>
      <c r="U21" s="16">
        <v>270</v>
      </c>
      <c r="V21" s="16">
        <v>709</v>
      </c>
      <c r="W21" s="16">
        <v>2573</v>
      </c>
    </row>
    <row r="22" spans="1:23" s="15" customFormat="1" ht="9.75" customHeight="1">
      <c r="A22" s="13"/>
      <c r="B22" s="17"/>
      <c r="C22" s="14" t="s">
        <v>24</v>
      </c>
      <c r="E22" s="32">
        <v>4718</v>
      </c>
      <c r="F22" s="18" t="s">
        <v>140</v>
      </c>
      <c r="G22" s="16" t="s">
        <v>140</v>
      </c>
      <c r="H22" s="16" t="s">
        <v>140</v>
      </c>
      <c r="I22" s="16" t="s">
        <v>140</v>
      </c>
      <c r="J22" s="19" t="s">
        <v>140</v>
      </c>
      <c r="K22" s="16">
        <v>4718</v>
      </c>
      <c r="L22" s="16">
        <v>137</v>
      </c>
      <c r="M22" s="16">
        <v>94</v>
      </c>
      <c r="N22" s="16">
        <v>43</v>
      </c>
      <c r="O22" s="16" t="s">
        <v>140</v>
      </c>
      <c r="P22" s="16">
        <v>4581</v>
      </c>
      <c r="Q22" s="16">
        <v>69</v>
      </c>
      <c r="R22" s="20" t="s">
        <v>140</v>
      </c>
      <c r="S22" s="16">
        <v>13</v>
      </c>
      <c r="T22" s="16">
        <v>20</v>
      </c>
      <c r="U22" s="16">
        <v>251</v>
      </c>
      <c r="V22" s="16">
        <v>322</v>
      </c>
      <c r="W22" s="16">
        <v>3906</v>
      </c>
    </row>
    <row r="23" spans="1:23" s="15" customFormat="1" ht="9.75" customHeight="1">
      <c r="A23" s="13"/>
      <c r="B23" s="17"/>
      <c r="C23" s="14" t="s">
        <v>25</v>
      </c>
      <c r="E23" s="32">
        <v>20765</v>
      </c>
      <c r="F23" s="16">
        <v>7654</v>
      </c>
      <c r="G23" s="16">
        <v>7654</v>
      </c>
      <c r="H23" s="16">
        <v>7461</v>
      </c>
      <c r="I23" s="16">
        <v>193</v>
      </c>
      <c r="J23" s="19" t="s">
        <v>140</v>
      </c>
      <c r="K23" s="16">
        <v>13111</v>
      </c>
      <c r="L23" s="16">
        <v>2295</v>
      </c>
      <c r="M23" s="16">
        <v>173</v>
      </c>
      <c r="N23" s="16">
        <v>909</v>
      </c>
      <c r="O23" s="16">
        <v>1213</v>
      </c>
      <c r="P23" s="16">
        <v>10816</v>
      </c>
      <c r="Q23" s="16">
        <v>1728</v>
      </c>
      <c r="R23" s="16">
        <v>14</v>
      </c>
      <c r="S23" s="16">
        <v>198</v>
      </c>
      <c r="T23" s="16">
        <v>1114</v>
      </c>
      <c r="U23" s="16">
        <v>211</v>
      </c>
      <c r="V23" s="16">
        <v>431</v>
      </c>
      <c r="W23" s="16">
        <v>7120</v>
      </c>
    </row>
    <row r="24" spans="1:23" s="15" customFormat="1" ht="9.75" customHeight="1">
      <c r="A24" s="13"/>
      <c r="B24" s="17"/>
      <c r="C24" s="14" t="s">
        <v>26</v>
      </c>
      <c r="E24" s="32">
        <v>9451</v>
      </c>
      <c r="F24" s="16">
        <v>485</v>
      </c>
      <c r="G24" s="16">
        <v>485</v>
      </c>
      <c r="H24" s="16">
        <v>211</v>
      </c>
      <c r="I24" s="16">
        <v>274</v>
      </c>
      <c r="J24" s="19" t="s">
        <v>140</v>
      </c>
      <c r="K24" s="16">
        <v>8966</v>
      </c>
      <c r="L24" s="16">
        <v>326</v>
      </c>
      <c r="M24" s="16">
        <v>36</v>
      </c>
      <c r="N24" s="16">
        <v>32</v>
      </c>
      <c r="O24" s="16">
        <v>258</v>
      </c>
      <c r="P24" s="16">
        <v>8640</v>
      </c>
      <c r="Q24" s="16">
        <v>104</v>
      </c>
      <c r="R24" s="16">
        <v>422</v>
      </c>
      <c r="S24" s="16">
        <v>266</v>
      </c>
      <c r="T24" s="16" t="s">
        <v>140</v>
      </c>
      <c r="U24" s="16">
        <v>483</v>
      </c>
      <c r="V24" s="16">
        <v>560</v>
      </c>
      <c r="W24" s="16">
        <v>6805</v>
      </c>
    </row>
    <row r="25" spans="1:23" s="15" customFormat="1" ht="9.75" customHeight="1">
      <c r="A25" s="13"/>
      <c r="B25" s="17"/>
      <c r="C25" s="14" t="s">
        <v>27</v>
      </c>
      <c r="E25" s="32">
        <v>13287</v>
      </c>
      <c r="F25" s="16">
        <v>669</v>
      </c>
      <c r="G25" s="16">
        <v>669</v>
      </c>
      <c r="H25" s="16">
        <v>239</v>
      </c>
      <c r="I25" s="16">
        <v>430</v>
      </c>
      <c r="J25" s="19" t="s">
        <v>140</v>
      </c>
      <c r="K25" s="16">
        <v>12618</v>
      </c>
      <c r="L25" s="16">
        <v>1651</v>
      </c>
      <c r="M25" s="16">
        <v>42</v>
      </c>
      <c r="N25" s="16">
        <v>623</v>
      </c>
      <c r="O25" s="16">
        <v>986</v>
      </c>
      <c r="P25" s="16">
        <v>10967</v>
      </c>
      <c r="Q25" s="16">
        <v>19</v>
      </c>
      <c r="R25" s="16">
        <v>16</v>
      </c>
      <c r="S25" s="16">
        <v>17</v>
      </c>
      <c r="T25" s="16">
        <v>2019</v>
      </c>
      <c r="U25" s="16">
        <v>314</v>
      </c>
      <c r="V25" s="16">
        <v>883</v>
      </c>
      <c r="W25" s="16">
        <v>7699</v>
      </c>
    </row>
    <row r="26" spans="1:23" s="15" customFormat="1" ht="9.75" customHeight="1">
      <c r="A26" s="13"/>
      <c r="B26" s="17"/>
      <c r="C26" s="14" t="s">
        <v>28</v>
      </c>
      <c r="E26" s="32" t="s">
        <v>140</v>
      </c>
      <c r="F26" s="16" t="s">
        <v>140</v>
      </c>
      <c r="G26" s="16" t="s">
        <v>140</v>
      </c>
      <c r="H26" s="16" t="s">
        <v>140</v>
      </c>
      <c r="I26" s="16" t="s">
        <v>140</v>
      </c>
      <c r="J26" s="16" t="s">
        <v>140</v>
      </c>
      <c r="K26" s="16" t="s">
        <v>140</v>
      </c>
      <c r="L26" s="16" t="s">
        <v>140</v>
      </c>
      <c r="M26" s="16" t="s">
        <v>140</v>
      </c>
      <c r="N26" s="16" t="s">
        <v>140</v>
      </c>
      <c r="O26" s="16" t="s">
        <v>140</v>
      </c>
      <c r="P26" s="16" t="s">
        <v>140</v>
      </c>
      <c r="Q26" s="16" t="s">
        <v>140</v>
      </c>
      <c r="R26" s="16" t="s">
        <v>140</v>
      </c>
      <c r="S26" s="16" t="s">
        <v>140</v>
      </c>
      <c r="T26" s="16" t="s">
        <v>140</v>
      </c>
      <c r="U26" s="16" t="s">
        <v>140</v>
      </c>
      <c r="V26" s="16" t="s">
        <v>140</v>
      </c>
      <c r="W26" s="16" t="s">
        <v>140</v>
      </c>
    </row>
    <row r="27" spans="1:23" s="15" customFormat="1" ht="9.75" customHeight="1">
      <c r="A27" s="13"/>
      <c r="B27" s="17"/>
      <c r="C27" s="14" t="s">
        <v>29</v>
      </c>
      <c r="E27" s="32">
        <v>12024</v>
      </c>
      <c r="F27" s="16">
        <v>247</v>
      </c>
      <c r="G27" s="16">
        <v>224</v>
      </c>
      <c r="H27" s="16" t="s">
        <v>140</v>
      </c>
      <c r="I27" s="16">
        <v>224</v>
      </c>
      <c r="J27" s="16">
        <v>23</v>
      </c>
      <c r="K27" s="16">
        <v>11777</v>
      </c>
      <c r="L27" s="16">
        <v>783</v>
      </c>
      <c r="M27" s="16">
        <v>31</v>
      </c>
      <c r="N27" s="16">
        <v>395</v>
      </c>
      <c r="O27" s="16">
        <v>357</v>
      </c>
      <c r="P27" s="16">
        <v>10994</v>
      </c>
      <c r="Q27" s="16">
        <v>64</v>
      </c>
      <c r="R27" s="16" t="s">
        <v>140</v>
      </c>
      <c r="S27" s="16" t="s">
        <v>140</v>
      </c>
      <c r="T27" s="16">
        <v>2248</v>
      </c>
      <c r="U27" s="16">
        <v>144</v>
      </c>
      <c r="V27" s="16">
        <v>252</v>
      </c>
      <c r="W27" s="16">
        <v>8286</v>
      </c>
    </row>
    <row r="28" spans="1:23" s="15" customFormat="1" ht="9.75" customHeight="1">
      <c r="A28" s="13"/>
      <c r="B28" s="17"/>
      <c r="C28" s="14" t="s">
        <v>30</v>
      </c>
      <c r="E28" s="32">
        <v>3286</v>
      </c>
      <c r="F28" s="16">
        <v>19</v>
      </c>
      <c r="G28" s="16">
        <v>19</v>
      </c>
      <c r="H28" s="16">
        <v>19</v>
      </c>
      <c r="I28" s="16" t="s">
        <v>140</v>
      </c>
      <c r="J28" s="19" t="s">
        <v>140</v>
      </c>
      <c r="K28" s="16">
        <v>3267</v>
      </c>
      <c r="L28" s="16">
        <v>108</v>
      </c>
      <c r="M28" s="16">
        <v>1</v>
      </c>
      <c r="N28" s="16">
        <v>4</v>
      </c>
      <c r="O28" s="16">
        <v>103</v>
      </c>
      <c r="P28" s="16">
        <v>3159</v>
      </c>
      <c r="Q28" s="16">
        <v>38</v>
      </c>
      <c r="R28" s="16" t="s">
        <v>140</v>
      </c>
      <c r="S28" s="16">
        <v>75</v>
      </c>
      <c r="T28" s="16">
        <v>0</v>
      </c>
      <c r="U28" s="16">
        <v>131</v>
      </c>
      <c r="V28" s="16">
        <v>126</v>
      </c>
      <c r="W28" s="16">
        <v>2789</v>
      </c>
    </row>
    <row r="29" spans="1:23" s="15" customFormat="1" ht="9.75" customHeight="1">
      <c r="A29" s="13"/>
      <c r="B29" s="17"/>
      <c r="C29" s="14" t="s">
        <v>31</v>
      </c>
      <c r="E29" s="32">
        <v>8279</v>
      </c>
      <c r="F29" s="16">
        <v>453</v>
      </c>
      <c r="G29" s="16">
        <v>452</v>
      </c>
      <c r="H29" s="16" t="s">
        <v>141</v>
      </c>
      <c r="I29" s="25">
        <v>452</v>
      </c>
      <c r="J29" s="19">
        <v>1</v>
      </c>
      <c r="K29" s="16">
        <v>7826</v>
      </c>
      <c r="L29" s="16">
        <v>2834</v>
      </c>
      <c r="M29" s="16">
        <v>62</v>
      </c>
      <c r="N29" s="16">
        <v>2707</v>
      </c>
      <c r="O29" s="16">
        <v>65</v>
      </c>
      <c r="P29" s="16">
        <v>4992</v>
      </c>
      <c r="Q29" s="16">
        <v>898</v>
      </c>
      <c r="R29" s="16">
        <v>133</v>
      </c>
      <c r="S29" s="16">
        <v>14</v>
      </c>
      <c r="T29" s="16">
        <v>325</v>
      </c>
      <c r="U29" s="16">
        <v>154</v>
      </c>
      <c r="V29" s="16">
        <v>281</v>
      </c>
      <c r="W29" s="16">
        <v>3187</v>
      </c>
    </row>
    <row r="30" spans="1:23" s="15" customFormat="1" ht="9.75" customHeight="1">
      <c r="A30" s="13"/>
      <c r="B30" s="17"/>
      <c r="C30" s="14" t="s">
        <v>32</v>
      </c>
      <c r="E30" s="32">
        <v>1912</v>
      </c>
      <c r="F30" s="16">
        <v>16</v>
      </c>
      <c r="G30" s="16" t="s">
        <v>140</v>
      </c>
      <c r="H30" s="16" t="s">
        <v>141</v>
      </c>
      <c r="I30" s="16" t="s">
        <v>140</v>
      </c>
      <c r="J30" s="16">
        <v>16</v>
      </c>
      <c r="K30" s="16">
        <v>1896</v>
      </c>
      <c r="L30" s="16">
        <v>164</v>
      </c>
      <c r="M30" s="16">
        <v>3</v>
      </c>
      <c r="N30" s="16">
        <v>161</v>
      </c>
      <c r="O30" s="16" t="s">
        <v>140</v>
      </c>
      <c r="P30" s="16">
        <v>1732</v>
      </c>
      <c r="Q30" s="16">
        <v>45</v>
      </c>
      <c r="R30" s="16" t="s">
        <v>140</v>
      </c>
      <c r="S30" s="16" t="s">
        <v>140</v>
      </c>
      <c r="T30" s="16">
        <v>2</v>
      </c>
      <c r="U30" s="16">
        <v>102</v>
      </c>
      <c r="V30" s="16">
        <v>247</v>
      </c>
      <c r="W30" s="16">
        <v>1336</v>
      </c>
    </row>
    <row r="31" spans="1:23" s="15" customFormat="1" ht="9.75" customHeight="1">
      <c r="A31" s="13"/>
      <c r="B31" s="17"/>
      <c r="C31" s="14" t="s">
        <v>33</v>
      </c>
      <c r="E31" s="32">
        <v>3786</v>
      </c>
      <c r="F31" s="18">
        <v>21</v>
      </c>
      <c r="G31" s="16">
        <v>21</v>
      </c>
      <c r="H31" s="16" t="s">
        <v>141</v>
      </c>
      <c r="I31" s="16">
        <v>21</v>
      </c>
      <c r="J31" s="19" t="s">
        <v>140</v>
      </c>
      <c r="K31" s="16">
        <v>3765</v>
      </c>
      <c r="L31" s="16">
        <v>343</v>
      </c>
      <c r="M31" s="16">
        <v>6</v>
      </c>
      <c r="N31" s="16">
        <v>24</v>
      </c>
      <c r="O31" s="16">
        <v>313</v>
      </c>
      <c r="P31" s="16">
        <v>3422</v>
      </c>
      <c r="Q31" s="16">
        <v>18</v>
      </c>
      <c r="R31" s="19">
        <v>1</v>
      </c>
      <c r="S31" s="16" t="s">
        <v>140</v>
      </c>
      <c r="T31" s="16">
        <v>263</v>
      </c>
      <c r="U31" s="16">
        <v>107</v>
      </c>
      <c r="V31" s="16">
        <v>919</v>
      </c>
      <c r="W31" s="16">
        <v>2114</v>
      </c>
    </row>
    <row r="32" spans="1:23" s="15" customFormat="1" ht="9.75" customHeight="1">
      <c r="A32" s="13"/>
      <c r="B32" s="14"/>
      <c r="C32" s="14"/>
      <c r="E32" s="32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s="29" customFormat="1" ht="9.75" customHeight="1">
      <c r="A33" s="28"/>
      <c r="B33" s="43" t="s">
        <v>34</v>
      </c>
      <c r="C33" s="43"/>
      <c r="E33" s="30">
        <v>30</v>
      </c>
      <c r="F33" s="31" t="s">
        <v>140</v>
      </c>
      <c r="G33" s="31" t="s">
        <v>140</v>
      </c>
      <c r="H33" s="31" t="s">
        <v>140</v>
      </c>
      <c r="I33" s="31" t="s">
        <v>140</v>
      </c>
      <c r="J33" s="31" t="s">
        <v>140</v>
      </c>
      <c r="K33" s="31">
        <v>30</v>
      </c>
      <c r="L33" s="33">
        <v>0</v>
      </c>
      <c r="M33" s="31" t="s">
        <v>140</v>
      </c>
      <c r="N33" s="33">
        <v>0</v>
      </c>
      <c r="O33" s="31" t="s">
        <v>140</v>
      </c>
      <c r="P33" s="31">
        <v>30</v>
      </c>
      <c r="Q33" s="31">
        <v>2</v>
      </c>
      <c r="R33" s="31" t="s">
        <v>140</v>
      </c>
      <c r="S33" s="31" t="s">
        <v>140</v>
      </c>
      <c r="T33" s="31" t="s">
        <v>140</v>
      </c>
      <c r="U33" s="31">
        <v>1</v>
      </c>
      <c r="V33" s="31">
        <v>14</v>
      </c>
      <c r="W33" s="31">
        <v>13</v>
      </c>
    </row>
    <row r="34" spans="1:23" s="15" customFormat="1" ht="9.75" customHeight="1">
      <c r="A34" s="13"/>
      <c r="B34" s="14"/>
      <c r="C34" s="14" t="s">
        <v>35</v>
      </c>
      <c r="E34" s="32">
        <v>30</v>
      </c>
      <c r="F34" s="16" t="s">
        <v>141</v>
      </c>
      <c r="G34" s="16" t="s">
        <v>141</v>
      </c>
      <c r="H34" s="16" t="s">
        <v>141</v>
      </c>
      <c r="I34" s="16" t="s">
        <v>141</v>
      </c>
      <c r="J34" s="16" t="s">
        <v>141</v>
      </c>
      <c r="K34" s="16">
        <v>30</v>
      </c>
      <c r="L34" s="19">
        <v>0</v>
      </c>
      <c r="M34" s="16" t="s">
        <v>141</v>
      </c>
      <c r="N34" s="19">
        <v>0</v>
      </c>
      <c r="O34" s="16" t="s">
        <v>141</v>
      </c>
      <c r="P34" s="16">
        <v>30</v>
      </c>
      <c r="Q34" s="16">
        <v>2</v>
      </c>
      <c r="R34" s="16" t="s">
        <v>141</v>
      </c>
      <c r="S34" s="16" t="s">
        <v>141</v>
      </c>
      <c r="T34" s="16" t="s">
        <v>141</v>
      </c>
      <c r="U34" s="16">
        <v>1</v>
      </c>
      <c r="V34" s="16">
        <v>14</v>
      </c>
      <c r="W34" s="16">
        <v>13</v>
      </c>
    </row>
    <row r="35" spans="1:23" s="15" customFormat="1" ht="9.75" customHeight="1">
      <c r="A35" s="13"/>
      <c r="B35" s="14"/>
      <c r="C35" s="14" t="s">
        <v>36</v>
      </c>
      <c r="E35" s="32" t="s">
        <v>141</v>
      </c>
      <c r="F35" s="16" t="s">
        <v>141</v>
      </c>
      <c r="G35" s="16" t="s">
        <v>141</v>
      </c>
      <c r="H35" s="16" t="s">
        <v>141</v>
      </c>
      <c r="I35" s="16" t="s">
        <v>141</v>
      </c>
      <c r="J35" s="16" t="s">
        <v>141</v>
      </c>
      <c r="K35" s="16" t="s">
        <v>141</v>
      </c>
      <c r="L35" s="16" t="s">
        <v>141</v>
      </c>
      <c r="M35" s="16" t="s">
        <v>141</v>
      </c>
      <c r="N35" s="16" t="s">
        <v>141</v>
      </c>
      <c r="O35" s="16" t="s">
        <v>141</v>
      </c>
      <c r="P35" s="16" t="s">
        <v>141</v>
      </c>
      <c r="Q35" s="16" t="s">
        <v>141</v>
      </c>
      <c r="R35" s="16" t="s">
        <v>141</v>
      </c>
      <c r="S35" s="16" t="s">
        <v>141</v>
      </c>
      <c r="T35" s="16" t="s">
        <v>141</v>
      </c>
      <c r="U35" s="16" t="s">
        <v>141</v>
      </c>
      <c r="V35" s="16" t="s">
        <v>141</v>
      </c>
      <c r="W35" s="16" t="s">
        <v>141</v>
      </c>
    </row>
    <row r="36" spans="1:23" s="15" customFormat="1" ht="9.75" customHeight="1">
      <c r="A36" s="13"/>
      <c r="B36" s="14"/>
      <c r="C36" s="14" t="s">
        <v>37</v>
      </c>
      <c r="E36" s="32" t="s">
        <v>141</v>
      </c>
      <c r="F36" s="16" t="s">
        <v>141</v>
      </c>
      <c r="G36" s="16" t="s">
        <v>141</v>
      </c>
      <c r="H36" s="16" t="s">
        <v>141</v>
      </c>
      <c r="I36" s="16" t="s">
        <v>141</v>
      </c>
      <c r="J36" s="16" t="s">
        <v>141</v>
      </c>
      <c r="K36" s="16" t="s">
        <v>141</v>
      </c>
      <c r="L36" s="16" t="s">
        <v>141</v>
      </c>
      <c r="M36" s="16" t="s">
        <v>141</v>
      </c>
      <c r="N36" s="16" t="s">
        <v>141</v>
      </c>
      <c r="O36" s="16" t="s">
        <v>141</v>
      </c>
      <c r="P36" s="16" t="s">
        <v>141</v>
      </c>
      <c r="Q36" s="16" t="s">
        <v>141</v>
      </c>
      <c r="R36" s="16" t="s">
        <v>141</v>
      </c>
      <c r="S36" s="16" t="s">
        <v>141</v>
      </c>
      <c r="T36" s="16" t="s">
        <v>141</v>
      </c>
      <c r="U36" s="16" t="s">
        <v>141</v>
      </c>
      <c r="V36" s="16" t="s">
        <v>141</v>
      </c>
      <c r="W36" s="16" t="s">
        <v>141</v>
      </c>
    </row>
    <row r="37" spans="1:23" s="15" customFormat="1" ht="9.75" customHeight="1">
      <c r="A37" s="13"/>
      <c r="B37" s="14"/>
      <c r="C37" s="14" t="s">
        <v>38</v>
      </c>
      <c r="E37" s="32" t="s">
        <v>141</v>
      </c>
      <c r="F37" s="16" t="s">
        <v>141</v>
      </c>
      <c r="G37" s="16" t="s">
        <v>141</v>
      </c>
      <c r="H37" s="16" t="s">
        <v>141</v>
      </c>
      <c r="I37" s="16" t="s">
        <v>141</v>
      </c>
      <c r="J37" s="16" t="s">
        <v>141</v>
      </c>
      <c r="K37" s="16" t="s">
        <v>141</v>
      </c>
      <c r="L37" s="16" t="s">
        <v>141</v>
      </c>
      <c r="M37" s="16" t="s">
        <v>141</v>
      </c>
      <c r="N37" s="16" t="s">
        <v>141</v>
      </c>
      <c r="O37" s="16" t="s">
        <v>141</v>
      </c>
      <c r="P37" s="16" t="s">
        <v>141</v>
      </c>
      <c r="Q37" s="16" t="s">
        <v>141</v>
      </c>
      <c r="R37" s="16" t="s">
        <v>141</v>
      </c>
      <c r="S37" s="16" t="s">
        <v>141</v>
      </c>
      <c r="T37" s="16" t="s">
        <v>141</v>
      </c>
      <c r="U37" s="16" t="s">
        <v>141</v>
      </c>
      <c r="V37" s="16" t="s">
        <v>141</v>
      </c>
      <c r="W37" s="16" t="s">
        <v>141</v>
      </c>
    </row>
    <row r="38" spans="1:23" s="15" customFormat="1" ht="9.75" customHeight="1">
      <c r="A38" s="13"/>
      <c r="B38" s="14"/>
      <c r="C38" s="14"/>
      <c r="E38" s="32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s="29" customFormat="1" ht="9.75" customHeight="1">
      <c r="A39" s="28"/>
      <c r="B39" s="43" t="s">
        <v>39</v>
      </c>
      <c r="C39" s="43"/>
      <c r="E39" s="30">
        <v>3059</v>
      </c>
      <c r="F39" s="31" t="s">
        <v>140</v>
      </c>
      <c r="G39" s="31" t="s">
        <v>140</v>
      </c>
      <c r="H39" s="31" t="s">
        <v>140</v>
      </c>
      <c r="I39" s="31" t="s">
        <v>140</v>
      </c>
      <c r="J39" s="31" t="s">
        <v>140</v>
      </c>
      <c r="K39" s="31">
        <v>3059</v>
      </c>
      <c r="L39" s="31">
        <v>285</v>
      </c>
      <c r="M39" s="31">
        <v>1</v>
      </c>
      <c r="N39" s="31">
        <v>15</v>
      </c>
      <c r="O39" s="31">
        <v>269</v>
      </c>
      <c r="P39" s="31">
        <v>2774</v>
      </c>
      <c r="Q39" s="31">
        <v>447</v>
      </c>
      <c r="R39" s="31">
        <v>16</v>
      </c>
      <c r="S39" s="31">
        <v>85</v>
      </c>
      <c r="T39" s="31" t="s">
        <v>140</v>
      </c>
      <c r="U39" s="31">
        <v>240</v>
      </c>
      <c r="V39" s="31">
        <v>91</v>
      </c>
      <c r="W39" s="31">
        <v>1895</v>
      </c>
    </row>
    <row r="40" spans="1:23" s="15" customFormat="1" ht="9.75" customHeight="1">
      <c r="A40" s="13"/>
      <c r="B40" s="14"/>
      <c r="C40" s="14" t="s">
        <v>40</v>
      </c>
      <c r="E40" s="32" t="s">
        <v>141</v>
      </c>
      <c r="F40" s="16" t="s">
        <v>141</v>
      </c>
      <c r="G40" s="16" t="s">
        <v>141</v>
      </c>
      <c r="H40" s="16" t="s">
        <v>141</v>
      </c>
      <c r="I40" s="16" t="s">
        <v>141</v>
      </c>
      <c r="J40" s="16" t="s">
        <v>141</v>
      </c>
      <c r="K40" s="16" t="s">
        <v>141</v>
      </c>
      <c r="L40" s="16" t="s">
        <v>141</v>
      </c>
      <c r="M40" s="16" t="s">
        <v>141</v>
      </c>
      <c r="N40" s="16" t="s">
        <v>141</v>
      </c>
      <c r="O40" s="16" t="s">
        <v>141</v>
      </c>
      <c r="P40" s="16" t="s">
        <v>141</v>
      </c>
      <c r="Q40" s="16" t="s">
        <v>141</v>
      </c>
      <c r="R40" s="16" t="s">
        <v>141</v>
      </c>
      <c r="S40" s="16" t="s">
        <v>141</v>
      </c>
      <c r="T40" s="16" t="s">
        <v>141</v>
      </c>
      <c r="U40" s="16" t="s">
        <v>141</v>
      </c>
      <c r="V40" s="16" t="s">
        <v>141</v>
      </c>
      <c r="W40" s="16" t="s">
        <v>141</v>
      </c>
    </row>
    <row r="41" spans="1:23" s="15" customFormat="1" ht="9.75" customHeight="1">
      <c r="A41" s="13"/>
      <c r="B41" s="14"/>
      <c r="C41" s="14" t="s">
        <v>41</v>
      </c>
      <c r="E41" s="32" t="s">
        <v>141</v>
      </c>
      <c r="F41" s="16" t="s">
        <v>141</v>
      </c>
      <c r="G41" s="16" t="s">
        <v>141</v>
      </c>
      <c r="H41" s="16" t="s">
        <v>141</v>
      </c>
      <c r="I41" s="16" t="s">
        <v>141</v>
      </c>
      <c r="J41" s="16" t="s">
        <v>141</v>
      </c>
      <c r="K41" s="16" t="s">
        <v>141</v>
      </c>
      <c r="L41" s="16" t="s">
        <v>141</v>
      </c>
      <c r="M41" s="16" t="s">
        <v>141</v>
      </c>
      <c r="N41" s="16" t="s">
        <v>141</v>
      </c>
      <c r="O41" s="16" t="s">
        <v>141</v>
      </c>
      <c r="P41" s="16" t="s">
        <v>141</v>
      </c>
      <c r="Q41" s="16" t="s">
        <v>141</v>
      </c>
      <c r="R41" s="16" t="s">
        <v>141</v>
      </c>
      <c r="S41" s="16" t="s">
        <v>141</v>
      </c>
      <c r="T41" s="16" t="s">
        <v>141</v>
      </c>
      <c r="U41" s="16" t="s">
        <v>141</v>
      </c>
      <c r="V41" s="16" t="s">
        <v>141</v>
      </c>
      <c r="W41" s="16" t="s">
        <v>141</v>
      </c>
    </row>
    <row r="42" spans="1:23" s="15" customFormat="1" ht="9.75" customHeight="1">
      <c r="A42" s="13"/>
      <c r="B42" s="14"/>
      <c r="C42" s="14" t="s">
        <v>42</v>
      </c>
      <c r="E42" s="32">
        <v>3059</v>
      </c>
      <c r="F42" s="20" t="s">
        <v>141</v>
      </c>
      <c r="G42" s="16" t="s">
        <v>141</v>
      </c>
      <c r="H42" s="16" t="s">
        <v>141</v>
      </c>
      <c r="I42" s="16" t="s">
        <v>141</v>
      </c>
      <c r="J42" s="19" t="s">
        <v>141</v>
      </c>
      <c r="K42" s="16">
        <v>3059</v>
      </c>
      <c r="L42" s="16">
        <v>285</v>
      </c>
      <c r="M42" s="16">
        <v>1</v>
      </c>
      <c r="N42" s="16">
        <v>15</v>
      </c>
      <c r="O42" s="16">
        <v>269</v>
      </c>
      <c r="P42" s="16">
        <v>2774</v>
      </c>
      <c r="Q42" s="16">
        <v>447</v>
      </c>
      <c r="R42" s="16">
        <v>16</v>
      </c>
      <c r="S42" s="16">
        <v>85</v>
      </c>
      <c r="T42" s="19" t="s">
        <v>141</v>
      </c>
      <c r="U42" s="16">
        <v>240</v>
      </c>
      <c r="V42" s="16">
        <v>91</v>
      </c>
      <c r="W42" s="16">
        <v>1895</v>
      </c>
    </row>
    <row r="43" spans="1:23" s="15" customFormat="1" ht="9.75" customHeight="1">
      <c r="A43" s="13"/>
      <c r="B43" s="14"/>
      <c r="C43" s="14"/>
      <c r="E43" s="32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s="29" customFormat="1" ht="9.75" customHeight="1">
      <c r="A44" s="28"/>
      <c r="B44" s="43" t="s">
        <v>43</v>
      </c>
      <c r="C44" s="43"/>
      <c r="D44" s="31">
        <v>0</v>
      </c>
      <c r="E44" s="30">
        <v>12495</v>
      </c>
      <c r="F44" s="31">
        <v>147</v>
      </c>
      <c r="G44" s="31">
        <v>147</v>
      </c>
      <c r="H44" s="31" t="s">
        <v>140</v>
      </c>
      <c r="I44" s="31">
        <v>147</v>
      </c>
      <c r="J44" s="31" t="s">
        <v>140</v>
      </c>
      <c r="K44" s="31">
        <v>12348</v>
      </c>
      <c r="L44" s="31">
        <v>1691</v>
      </c>
      <c r="M44" s="31">
        <v>276</v>
      </c>
      <c r="N44" s="31">
        <v>359</v>
      </c>
      <c r="O44" s="31">
        <v>1056</v>
      </c>
      <c r="P44" s="31">
        <v>10657</v>
      </c>
      <c r="Q44" s="31">
        <v>272</v>
      </c>
      <c r="R44" s="31">
        <v>393</v>
      </c>
      <c r="S44" s="31">
        <v>241</v>
      </c>
      <c r="T44" s="31">
        <v>170</v>
      </c>
      <c r="U44" s="31">
        <v>246</v>
      </c>
      <c r="V44" s="31">
        <v>332</v>
      </c>
      <c r="W44" s="31">
        <v>9003</v>
      </c>
    </row>
    <row r="45" spans="1:23" s="15" customFormat="1" ht="9.75" customHeight="1">
      <c r="A45" s="13"/>
      <c r="B45" s="14"/>
      <c r="C45" s="14" t="s">
        <v>44</v>
      </c>
      <c r="E45" s="32">
        <v>1809</v>
      </c>
      <c r="F45" s="16">
        <v>51</v>
      </c>
      <c r="G45" s="16">
        <v>51</v>
      </c>
      <c r="H45" s="16" t="s">
        <v>141</v>
      </c>
      <c r="I45" s="16">
        <v>51</v>
      </c>
      <c r="J45" s="16" t="s">
        <v>141</v>
      </c>
      <c r="K45" s="16">
        <v>1758</v>
      </c>
      <c r="L45" s="16">
        <v>64</v>
      </c>
      <c r="M45" s="16">
        <v>25</v>
      </c>
      <c r="N45" s="16">
        <v>39</v>
      </c>
      <c r="O45" s="16" t="s">
        <v>141</v>
      </c>
      <c r="P45" s="16">
        <v>1694</v>
      </c>
      <c r="Q45" s="19">
        <v>0</v>
      </c>
      <c r="R45" s="16" t="s">
        <v>141</v>
      </c>
      <c r="S45" s="16" t="s">
        <v>141</v>
      </c>
      <c r="T45" s="16">
        <v>170</v>
      </c>
      <c r="U45" s="16">
        <v>92</v>
      </c>
      <c r="V45" s="16">
        <v>207</v>
      </c>
      <c r="W45" s="16">
        <v>1225</v>
      </c>
    </row>
    <row r="46" spans="1:23" s="15" customFormat="1" ht="9.75" customHeight="1">
      <c r="A46" s="13"/>
      <c r="B46" s="14"/>
      <c r="C46" s="14" t="s">
        <v>45</v>
      </c>
      <c r="E46" s="32">
        <v>10686</v>
      </c>
      <c r="F46" s="16">
        <v>96</v>
      </c>
      <c r="G46" s="16">
        <v>96</v>
      </c>
      <c r="H46" s="16" t="s">
        <v>141</v>
      </c>
      <c r="I46" s="16">
        <v>96</v>
      </c>
      <c r="J46" s="19" t="s">
        <v>141</v>
      </c>
      <c r="K46" s="16">
        <v>10590</v>
      </c>
      <c r="L46" s="16">
        <v>1627</v>
      </c>
      <c r="M46" s="16">
        <v>251</v>
      </c>
      <c r="N46" s="16">
        <v>320</v>
      </c>
      <c r="O46" s="16">
        <v>1056</v>
      </c>
      <c r="P46" s="16">
        <v>8963</v>
      </c>
      <c r="Q46" s="16">
        <v>272</v>
      </c>
      <c r="R46" s="16">
        <v>393</v>
      </c>
      <c r="S46" s="16">
        <v>241</v>
      </c>
      <c r="T46" s="16" t="s">
        <v>141</v>
      </c>
      <c r="U46" s="16">
        <v>154</v>
      </c>
      <c r="V46" s="16">
        <v>125</v>
      </c>
      <c r="W46" s="16">
        <v>7778</v>
      </c>
    </row>
    <row r="47" spans="1:23" s="15" customFormat="1" ht="9.75" customHeight="1">
      <c r="A47" s="13"/>
      <c r="B47" s="14"/>
      <c r="C47" s="14"/>
      <c r="E47" s="3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29" customFormat="1" ht="9.75" customHeight="1">
      <c r="A48" s="28"/>
      <c r="B48" s="43" t="s">
        <v>46</v>
      </c>
      <c r="C48" s="43"/>
      <c r="E48" s="30">
        <v>7153</v>
      </c>
      <c r="F48" s="31">
        <v>3</v>
      </c>
      <c r="G48" s="31" t="s">
        <v>140</v>
      </c>
      <c r="H48" s="31" t="s">
        <v>140</v>
      </c>
      <c r="I48" s="31" t="s">
        <v>140</v>
      </c>
      <c r="J48" s="31">
        <v>3</v>
      </c>
      <c r="K48" s="31">
        <v>7150</v>
      </c>
      <c r="L48" s="31">
        <v>274</v>
      </c>
      <c r="M48" s="31">
        <v>159</v>
      </c>
      <c r="N48" s="31">
        <v>57</v>
      </c>
      <c r="O48" s="31">
        <v>58</v>
      </c>
      <c r="P48" s="31">
        <v>6876</v>
      </c>
      <c r="Q48" s="31">
        <v>87</v>
      </c>
      <c r="R48" s="31" t="s">
        <v>140</v>
      </c>
      <c r="S48" s="31">
        <v>46</v>
      </c>
      <c r="T48" s="31" t="s">
        <v>140</v>
      </c>
      <c r="U48" s="31">
        <v>263</v>
      </c>
      <c r="V48" s="31">
        <v>282</v>
      </c>
      <c r="W48" s="31">
        <v>6198</v>
      </c>
    </row>
    <row r="49" spans="1:23" s="15" customFormat="1" ht="9.75" customHeight="1">
      <c r="A49" s="13"/>
      <c r="B49" s="14"/>
      <c r="C49" s="14" t="s">
        <v>47</v>
      </c>
      <c r="E49" s="32">
        <v>3309</v>
      </c>
      <c r="F49" s="16">
        <v>3</v>
      </c>
      <c r="G49" s="16" t="s">
        <v>141</v>
      </c>
      <c r="H49" s="16" t="s">
        <v>141</v>
      </c>
      <c r="I49" s="16" t="s">
        <v>141</v>
      </c>
      <c r="J49" s="19">
        <v>3</v>
      </c>
      <c r="K49" s="16">
        <v>3306</v>
      </c>
      <c r="L49" s="16">
        <v>9</v>
      </c>
      <c r="M49" s="16">
        <v>6</v>
      </c>
      <c r="N49" s="16">
        <v>3</v>
      </c>
      <c r="O49" s="16" t="s">
        <v>141</v>
      </c>
      <c r="P49" s="16">
        <v>3297</v>
      </c>
      <c r="Q49" s="16">
        <v>4</v>
      </c>
      <c r="R49" s="16" t="s">
        <v>141</v>
      </c>
      <c r="S49" s="16">
        <v>34</v>
      </c>
      <c r="T49" s="16" t="s">
        <v>141</v>
      </c>
      <c r="U49" s="16">
        <v>153</v>
      </c>
      <c r="V49" s="16">
        <v>103</v>
      </c>
      <c r="W49" s="16">
        <v>3003</v>
      </c>
    </row>
    <row r="50" spans="1:23" s="15" customFormat="1" ht="9.75" customHeight="1">
      <c r="A50" s="13"/>
      <c r="B50" s="14"/>
      <c r="C50" s="14" t="s">
        <v>48</v>
      </c>
      <c r="E50" s="32">
        <v>3844</v>
      </c>
      <c r="F50" s="16" t="s">
        <v>141</v>
      </c>
      <c r="G50" s="16" t="s">
        <v>141</v>
      </c>
      <c r="H50" s="16" t="s">
        <v>141</v>
      </c>
      <c r="I50" s="16" t="s">
        <v>141</v>
      </c>
      <c r="J50" s="16" t="s">
        <v>141</v>
      </c>
      <c r="K50" s="16">
        <v>3844</v>
      </c>
      <c r="L50" s="16">
        <v>265</v>
      </c>
      <c r="M50" s="16">
        <v>153</v>
      </c>
      <c r="N50" s="16">
        <v>54</v>
      </c>
      <c r="O50" s="16">
        <v>58</v>
      </c>
      <c r="P50" s="16">
        <v>3579</v>
      </c>
      <c r="Q50" s="16">
        <v>83</v>
      </c>
      <c r="R50" s="16" t="s">
        <v>140</v>
      </c>
      <c r="S50" s="16">
        <v>12</v>
      </c>
      <c r="T50" s="19" t="s">
        <v>141</v>
      </c>
      <c r="U50" s="16">
        <v>110</v>
      </c>
      <c r="V50" s="16">
        <v>179</v>
      </c>
      <c r="W50" s="16">
        <v>3195</v>
      </c>
    </row>
    <row r="51" spans="1:23" s="15" customFormat="1" ht="9.75" customHeight="1">
      <c r="A51" s="13"/>
      <c r="B51" s="14"/>
      <c r="C51" s="14"/>
      <c r="E51" s="3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29" customFormat="1" ht="9.75" customHeight="1">
      <c r="A52" s="28"/>
      <c r="B52" s="43" t="s">
        <v>49</v>
      </c>
      <c r="C52" s="43"/>
      <c r="E52" s="30" t="s">
        <v>140</v>
      </c>
      <c r="F52" s="31" t="s">
        <v>140</v>
      </c>
      <c r="G52" s="31" t="s">
        <v>140</v>
      </c>
      <c r="H52" s="31" t="s">
        <v>140</v>
      </c>
      <c r="I52" s="31" t="s">
        <v>140</v>
      </c>
      <c r="J52" s="31" t="s">
        <v>140</v>
      </c>
      <c r="K52" s="31" t="s">
        <v>140</v>
      </c>
      <c r="L52" s="31" t="s">
        <v>140</v>
      </c>
      <c r="M52" s="31" t="s">
        <v>140</v>
      </c>
      <c r="N52" s="31" t="s">
        <v>140</v>
      </c>
      <c r="O52" s="31" t="s">
        <v>140</v>
      </c>
      <c r="P52" s="31" t="s">
        <v>140</v>
      </c>
      <c r="Q52" s="31" t="s">
        <v>140</v>
      </c>
      <c r="R52" s="31" t="s">
        <v>140</v>
      </c>
      <c r="S52" s="31" t="s">
        <v>140</v>
      </c>
      <c r="T52" s="31" t="s">
        <v>140</v>
      </c>
      <c r="U52" s="31" t="s">
        <v>140</v>
      </c>
      <c r="V52" s="31" t="s">
        <v>140</v>
      </c>
      <c r="W52" s="31" t="s">
        <v>140</v>
      </c>
    </row>
    <row r="53" spans="1:23" s="15" customFormat="1" ht="9.75" customHeight="1">
      <c r="A53" s="13"/>
      <c r="B53" s="14"/>
      <c r="C53" s="14" t="s">
        <v>50</v>
      </c>
      <c r="E53" s="32" t="s">
        <v>141</v>
      </c>
      <c r="F53" s="16" t="s">
        <v>141</v>
      </c>
      <c r="G53" s="16" t="s">
        <v>141</v>
      </c>
      <c r="H53" s="16" t="s">
        <v>141</v>
      </c>
      <c r="I53" s="16" t="s">
        <v>141</v>
      </c>
      <c r="J53" s="16" t="s">
        <v>141</v>
      </c>
      <c r="K53" s="16" t="s">
        <v>141</v>
      </c>
      <c r="L53" s="16" t="s">
        <v>141</v>
      </c>
      <c r="M53" s="16" t="s">
        <v>141</v>
      </c>
      <c r="N53" s="16" t="s">
        <v>141</v>
      </c>
      <c r="O53" s="16" t="s">
        <v>141</v>
      </c>
      <c r="P53" s="16" t="s">
        <v>141</v>
      </c>
      <c r="Q53" s="16" t="s">
        <v>141</v>
      </c>
      <c r="R53" s="16" t="s">
        <v>141</v>
      </c>
      <c r="S53" s="16" t="s">
        <v>141</v>
      </c>
      <c r="T53" s="16" t="s">
        <v>141</v>
      </c>
      <c r="U53" s="16" t="s">
        <v>141</v>
      </c>
      <c r="V53" s="16" t="s">
        <v>141</v>
      </c>
      <c r="W53" s="16" t="s">
        <v>141</v>
      </c>
    </row>
    <row r="54" spans="1:23" s="15" customFormat="1" ht="9.75" customHeight="1">
      <c r="A54" s="13"/>
      <c r="B54" s="14"/>
      <c r="C54" s="14" t="s">
        <v>51</v>
      </c>
      <c r="E54" s="32" t="s">
        <v>141</v>
      </c>
      <c r="F54" s="16" t="s">
        <v>141</v>
      </c>
      <c r="G54" s="16" t="s">
        <v>141</v>
      </c>
      <c r="H54" s="16" t="s">
        <v>141</v>
      </c>
      <c r="I54" s="16" t="s">
        <v>141</v>
      </c>
      <c r="J54" s="16" t="s">
        <v>141</v>
      </c>
      <c r="K54" s="16" t="s">
        <v>141</v>
      </c>
      <c r="L54" s="16" t="s">
        <v>141</v>
      </c>
      <c r="M54" s="16" t="s">
        <v>141</v>
      </c>
      <c r="N54" s="16" t="s">
        <v>141</v>
      </c>
      <c r="O54" s="16" t="s">
        <v>141</v>
      </c>
      <c r="P54" s="16" t="s">
        <v>141</v>
      </c>
      <c r="Q54" s="16" t="s">
        <v>141</v>
      </c>
      <c r="R54" s="16" t="s">
        <v>141</v>
      </c>
      <c r="S54" s="16" t="s">
        <v>141</v>
      </c>
      <c r="T54" s="16" t="s">
        <v>141</v>
      </c>
      <c r="U54" s="16" t="s">
        <v>141</v>
      </c>
      <c r="V54" s="16" t="s">
        <v>141</v>
      </c>
      <c r="W54" s="16" t="s">
        <v>141</v>
      </c>
    </row>
    <row r="55" spans="1:23" s="15" customFormat="1" ht="9.75" customHeight="1">
      <c r="A55" s="13"/>
      <c r="B55" s="14"/>
      <c r="C55" s="14" t="s">
        <v>52</v>
      </c>
      <c r="E55" s="32" t="s">
        <v>141</v>
      </c>
      <c r="F55" s="16" t="s">
        <v>141</v>
      </c>
      <c r="G55" s="16" t="s">
        <v>141</v>
      </c>
      <c r="H55" s="16" t="s">
        <v>141</v>
      </c>
      <c r="I55" s="16" t="s">
        <v>141</v>
      </c>
      <c r="J55" s="16" t="s">
        <v>141</v>
      </c>
      <c r="K55" s="16" t="s">
        <v>141</v>
      </c>
      <c r="L55" s="16" t="s">
        <v>141</v>
      </c>
      <c r="M55" s="16" t="s">
        <v>141</v>
      </c>
      <c r="N55" s="16" t="s">
        <v>141</v>
      </c>
      <c r="O55" s="16" t="s">
        <v>141</v>
      </c>
      <c r="P55" s="16" t="s">
        <v>141</v>
      </c>
      <c r="Q55" s="16" t="s">
        <v>141</v>
      </c>
      <c r="R55" s="16" t="s">
        <v>141</v>
      </c>
      <c r="S55" s="16" t="s">
        <v>141</v>
      </c>
      <c r="T55" s="16" t="s">
        <v>141</v>
      </c>
      <c r="U55" s="16" t="s">
        <v>141</v>
      </c>
      <c r="V55" s="16" t="s">
        <v>141</v>
      </c>
      <c r="W55" s="16" t="s">
        <v>141</v>
      </c>
    </row>
    <row r="56" spans="1:23" s="15" customFormat="1" ht="9.75" customHeight="1">
      <c r="A56" s="13"/>
      <c r="B56" s="14"/>
      <c r="C56" s="14" t="s">
        <v>53</v>
      </c>
      <c r="E56" s="32" t="s">
        <v>141</v>
      </c>
      <c r="F56" s="16" t="s">
        <v>141</v>
      </c>
      <c r="G56" s="16" t="s">
        <v>141</v>
      </c>
      <c r="H56" s="16" t="s">
        <v>141</v>
      </c>
      <c r="I56" s="16" t="s">
        <v>141</v>
      </c>
      <c r="J56" s="16" t="s">
        <v>141</v>
      </c>
      <c r="K56" s="16" t="s">
        <v>141</v>
      </c>
      <c r="L56" s="16" t="s">
        <v>141</v>
      </c>
      <c r="M56" s="16" t="s">
        <v>141</v>
      </c>
      <c r="N56" s="16" t="s">
        <v>141</v>
      </c>
      <c r="O56" s="16" t="s">
        <v>141</v>
      </c>
      <c r="P56" s="16" t="s">
        <v>141</v>
      </c>
      <c r="Q56" s="16" t="s">
        <v>141</v>
      </c>
      <c r="R56" s="16" t="s">
        <v>141</v>
      </c>
      <c r="S56" s="16" t="s">
        <v>141</v>
      </c>
      <c r="T56" s="16" t="s">
        <v>141</v>
      </c>
      <c r="U56" s="16" t="s">
        <v>141</v>
      </c>
      <c r="V56" s="16" t="s">
        <v>141</v>
      </c>
      <c r="W56" s="16" t="s">
        <v>141</v>
      </c>
    </row>
    <row r="57" spans="1:23" s="15" customFormat="1" ht="9.75" customHeight="1">
      <c r="A57" s="13"/>
      <c r="B57" s="14"/>
      <c r="C57" s="14"/>
      <c r="E57" s="3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29" customFormat="1" ht="9.75" customHeight="1">
      <c r="A58" s="28"/>
      <c r="B58" s="43" t="s">
        <v>54</v>
      </c>
      <c r="C58" s="43"/>
      <c r="E58" s="30">
        <v>77218</v>
      </c>
      <c r="F58" s="31">
        <v>5800</v>
      </c>
      <c r="G58" s="31">
        <v>5800</v>
      </c>
      <c r="H58" s="31">
        <v>5243</v>
      </c>
      <c r="I58" s="31">
        <v>556</v>
      </c>
      <c r="J58" s="31" t="s">
        <v>154</v>
      </c>
      <c r="K58" s="31">
        <v>71418</v>
      </c>
      <c r="L58" s="31">
        <v>10459</v>
      </c>
      <c r="M58" s="31">
        <v>1610</v>
      </c>
      <c r="N58" s="31">
        <v>8133</v>
      </c>
      <c r="O58" s="31">
        <v>716</v>
      </c>
      <c r="P58" s="31">
        <v>60959</v>
      </c>
      <c r="Q58" s="31">
        <v>5724</v>
      </c>
      <c r="R58" s="31">
        <v>3099</v>
      </c>
      <c r="S58" s="31">
        <v>4963</v>
      </c>
      <c r="T58" s="31">
        <v>716</v>
      </c>
      <c r="U58" s="31">
        <v>3676</v>
      </c>
      <c r="V58" s="31">
        <v>2225</v>
      </c>
      <c r="W58" s="31">
        <v>40556</v>
      </c>
    </row>
    <row r="59" spans="1:23" s="15" customFormat="1" ht="9.75" customHeight="1">
      <c r="A59" s="13"/>
      <c r="B59" s="14"/>
      <c r="C59" s="14" t="s">
        <v>55</v>
      </c>
      <c r="E59" s="32">
        <v>2261</v>
      </c>
      <c r="F59" s="16">
        <v>121</v>
      </c>
      <c r="G59" s="16">
        <v>121</v>
      </c>
      <c r="H59" s="16">
        <v>36</v>
      </c>
      <c r="I59" s="16">
        <v>85</v>
      </c>
      <c r="J59" s="16" t="s">
        <v>141</v>
      </c>
      <c r="K59" s="16">
        <v>2140</v>
      </c>
      <c r="L59" s="16">
        <v>442</v>
      </c>
      <c r="M59" s="16">
        <v>20</v>
      </c>
      <c r="N59" s="16">
        <v>54</v>
      </c>
      <c r="O59" s="16">
        <v>368</v>
      </c>
      <c r="P59" s="16">
        <v>1698</v>
      </c>
      <c r="Q59" s="16">
        <v>723</v>
      </c>
      <c r="R59" s="19">
        <v>0</v>
      </c>
      <c r="S59" s="16">
        <v>436</v>
      </c>
      <c r="T59" s="16">
        <v>63</v>
      </c>
      <c r="U59" s="16">
        <v>38</v>
      </c>
      <c r="V59" s="16">
        <v>10</v>
      </c>
      <c r="W59" s="16">
        <v>428</v>
      </c>
    </row>
    <row r="60" spans="1:23" s="15" customFormat="1" ht="9.75" customHeight="1">
      <c r="A60" s="13"/>
      <c r="B60" s="14"/>
      <c r="C60" s="14" t="s">
        <v>56</v>
      </c>
      <c r="E60" s="32">
        <v>6291</v>
      </c>
      <c r="F60" s="16">
        <v>12</v>
      </c>
      <c r="G60" s="16">
        <v>12</v>
      </c>
      <c r="H60" s="16" t="s">
        <v>140</v>
      </c>
      <c r="I60" s="16">
        <v>12</v>
      </c>
      <c r="J60" s="16" t="s">
        <v>141</v>
      </c>
      <c r="K60" s="16">
        <v>6279</v>
      </c>
      <c r="L60" s="16">
        <v>551</v>
      </c>
      <c r="M60" s="16">
        <v>147</v>
      </c>
      <c r="N60" s="16">
        <v>56</v>
      </c>
      <c r="O60" s="16">
        <v>348</v>
      </c>
      <c r="P60" s="16">
        <v>5728</v>
      </c>
      <c r="Q60" s="16">
        <v>9</v>
      </c>
      <c r="R60" s="16">
        <v>159</v>
      </c>
      <c r="S60" s="16">
        <v>199</v>
      </c>
      <c r="T60" s="19">
        <v>0</v>
      </c>
      <c r="U60" s="16">
        <v>539</v>
      </c>
      <c r="V60" s="16">
        <v>254</v>
      </c>
      <c r="W60" s="16">
        <v>4568</v>
      </c>
    </row>
    <row r="61" spans="1:23" s="15" customFormat="1" ht="9.75" customHeight="1">
      <c r="A61" s="13"/>
      <c r="B61" s="14"/>
      <c r="C61" s="14" t="s">
        <v>57</v>
      </c>
      <c r="E61" s="32">
        <v>566</v>
      </c>
      <c r="F61" s="16" t="s">
        <v>140</v>
      </c>
      <c r="G61" s="16" t="s">
        <v>140</v>
      </c>
      <c r="H61" s="16" t="s">
        <v>140</v>
      </c>
      <c r="I61" s="16" t="s">
        <v>140</v>
      </c>
      <c r="J61" s="16" t="s">
        <v>141</v>
      </c>
      <c r="K61" s="16">
        <v>566</v>
      </c>
      <c r="L61" s="16">
        <v>2</v>
      </c>
      <c r="M61" s="16" t="s">
        <v>140</v>
      </c>
      <c r="N61" s="16">
        <v>2</v>
      </c>
      <c r="O61" s="16" t="s">
        <v>141</v>
      </c>
      <c r="P61" s="16">
        <v>564</v>
      </c>
      <c r="Q61" s="16">
        <v>44</v>
      </c>
      <c r="R61" s="16" t="s">
        <v>140</v>
      </c>
      <c r="S61" s="19" t="s">
        <v>140</v>
      </c>
      <c r="T61" s="16" t="s">
        <v>140</v>
      </c>
      <c r="U61" s="16">
        <v>41</v>
      </c>
      <c r="V61" s="16">
        <v>63</v>
      </c>
      <c r="W61" s="16">
        <v>416</v>
      </c>
    </row>
    <row r="62" spans="1:23" s="15" customFormat="1" ht="9.75" customHeight="1">
      <c r="A62" s="13"/>
      <c r="B62" s="14"/>
      <c r="C62" s="14" t="s">
        <v>58</v>
      </c>
      <c r="E62" s="32">
        <v>1584</v>
      </c>
      <c r="F62" s="19" t="s">
        <v>140</v>
      </c>
      <c r="G62" s="16" t="s">
        <v>140</v>
      </c>
      <c r="H62" s="16" t="s">
        <v>140</v>
      </c>
      <c r="I62" s="16" t="s">
        <v>140</v>
      </c>
      <c r="J62" s="16" t="s">
        <v>141</v>
      </c>
      <c r="K62" s="16">
        <v>1584</v>
      </c>
      <c r="L62" s="16">
        <v>51</v>
      </c>
      <c r="M62" s="16">
        <v>33</v>
      </c>
      <c r="N62" s="16">
        <v>18</v>
      </c>
      <c r="O62" s="16" t="s">
        <v>141</v>
      </c>
      <c r="P62" s="16">
        <v>1533</v>
      </c>
      <c r="Q62" s="16">
        <v>570</v>
      </c>
      <c r="R62" s="16">
        <v>320</v>
      </c>
      <c r="S62" s="16">
        <v>37</v>
      </c>
      <c r="T62" s="16">
        <v>17</v>
      </c>
      <c r="U62" s="16">
        <v>31</v>
      </c>
      <c r="V62" s="16">
        <v>7</v>
      </c>
      <c r="W62" s="16">
        <v>551</v>
      </c>
    </row>
    <row r="63" spans="1:23" s="15" customFormat="1" ht="9.75" customHeight="1">
      <c r="A63" s="13"/>
      <c r="B63" s="14"/>
      <c r="C63" s="14" t="s">
        <v>59</v>
      </c>
      <c r="E63" s="32">
        <v>10913</v>
      </c>
      <c r="F63" s="16">
        <v>470</v>
      </c>
      <c r="G63" s="16">
        <v>470</v>
      </c>
      <c r="H63" s="16">
        <v>391</v>
      </c>
      <c r="I63" s="16">
        <v>78</v>
      </c>
      <c r="J63" s="16" t="s">
        <v>141</v>
      </c>
      <c r="K63" s="16">
        <v>10443</v>
      </c>
      <c r="L63" s="16">
        <v>302</v>
      </c>
      <c r="M63" s="16">
        <v>194</v>
      </c>
      <c r="N63" s="16">
        <v>108</v>
      </c>
      <c r="O63" s="16" t="s">
        <v>141</v>
      </c>
      <c r="P63" s="16">
        <v>10141</v>
      </c>
      <c r="Q63" s="16">
        <v>258</v>
      </c>
      <c r="R63" s="16">
        <v>1323</v>
      </c>
      <c r="S63" s="16">
        <v>52</v>
      </c>
      <c r="T63" s="16">
        <v>405</v>
      </c>
      <c r="U63" s="16">
        <v>294</v>
      </c>
      <c r="V63" s="16">
        <v>578</v>
      </c>
      <c r="W63" s="16">
        <v>7231</v>
      </c>
    </row>
    <row r="64" spans="1:23" s="15" customFormat="1" ht="9.75" customHeight="1">
      <c r="A64" s="13"/>
      <c r="B64" s="14"/>
      <c r="C64" s="14" t="s">
        <v>60</v>
      </c>
      <c r="E64" s="32">
        <v>8927</v>
      </c>
      <c r="F64" s="16">
        <v>163</v>
      </c>
      <c r="G64" s="16">
        <v>163</v>
      </c>
      <c r="H64" s="16" t="s">
        <v>140</v>
      </c>
      <c r="I64" s="16">
        <v>163</v>
      </c>
      <c r="J64" s="16" t="s">
        <v>141</v>
      </c>
      <c r="K64" s="16">
        <v>8764</v>
      </c>
      <c r="L64" s="16">
        <v>1593</v>
      </c>
      <c r="M64" s="16">
        <v>162</v>
      </c>
      <c r="N64" s="16">
        <v>1431</v>
      </c>
      <c r="O64" s="16" t="s">
        <v>141</v>
      </c>
      <c r="P64" s="16">
        <v>7171</v>
      </c>
      <c r="Q64" s="16">
        <v>2591</v>
      </c>
      <c r="R64" s="16">
        <v>122</v>
      </c>
      <c r="S64" s="16">
        <v>972</v>
      </c>
      <c r="T64" s="16">
        <v>231</v>
      </c>
      <c r="U64" s="16">
        <v>168</v>
      </c>
      <c r="V64" s="16">
        <v>258</v>
      </c>
      <c r="W64" s="16">
        <v>2829</v>
      </c>
    </row>
    <row r="65" spans="1:23" s="15" customFormat="1" ht="9.75" customHeight="1">
      <c r="A65" s="13"/>
      <c r="B65" s="14"/>
      <c r="C65" s="14" t="s">
        <v>61</v>
      </c>
      <c r="E65" s="32">
        <v>6536</v>
      </c>
      <c r="F65" s="16">
        <v>318</v>
      </c>
      <c r="G65" s="16">
        <v>318</v>
      </c>
      <c r="H65" s="16">
        <v>238</v>
      </c>
      <c r="I65" s="16">
        <v>80</v>
      </c>
      <c r="J65" s="16" t="s">
        <v>141</v>
      </c>
      <c r="K65" s="16">
        <v>6218</v>
      </c>
      <c r="L65" s="16">
        <v>1931</v>
      </c>
      <c r="M65" s="16">
        <v>661</v>
      </c>
      <c r="N65" s="16">
        <v>1270</v>
      </c>
      <c r="O65" s="16" t="s">
        <v>141</v>
      </c>
      <c r="P65" s="16">
        <v>4287</v>
      </c>
      <c r="Q65" s="16">
        <v>104</v>
      </c>
      <c r="R65" s="16">
        <v>334</v>
      </c>
      <c r="S65" s="16">
        <v>1063</v>
      </c>
      <c r="T65" s="16" t="s">
        <v>140</v>
      </c>
      <c r="U65" s="16">
        <v>215</v>
      </c>
      <c r="V65" s="16">
        <v>213</v>
      </c>
      <c r="W65" s="16">
        <v>2358</v>
      </c>
    </row>
    <row r="66" spans="1:23" s="15" customFormat="1" ht="9.75" customHeight="1">
      <c r="A66" s="13"/>
      <c r="B66" s="14"/>
      <c r="C66" s="14" t="s">
        <v>62</v>
      </c>
      <c r="E66" s="32">
        <v>15136</v>
      </c>
      <c r="F66" s="16">
        <v>2476</v>
      </c>
      <c r="G66" s="16">
        <v>2476</v>
      </c>
      <c r="H66" s="16">
        <v>2338</v>
      </c>
      <c r="I66" s="16">
        <v>138</v>
      </c>
      <c r="J66" s="16" t="s">
        <v>141</v>
      </c>
      <c r="K66" s="16">
        <v>12660</v>
      </c>
      <c r="L66" s="16">
        <v>1934</v>
      </c>
      <c r="M66" s="16">
        <v>393</v>
      </c>
      <c r="N66" s="16">
        <v>1541</v>
      </c>
      <c r="O66" s="16" t="s">
        <v>141</v>
      </c>
      <c r="P66" s="16">
        <v>10726</v>
      </c>
      <c r="Q66" s="16">
        <v>345</v>
      </c>
      <c r="R66" s="16">
        <v>275</v>
      </c>
      <c r="S66" s="16">
        <v>1369</v>
      </c>
      <c r="T66" s="16" t="s">
        <v>141</v>
      </c>
      <c r="U66" s="16">
        <v>2301</v>
      </c>
      <c r="V66" s="16">
        <v>184</v>
      </c>
      <c r="W66" s="16">
        <v>6252</v>
      </c>
    </row>
    <row r="67" spans="1:23" s="15" customFormat="1" ht="9.75" customHeight="1">
      <c r="A67" s="13"/>
      <c r="B67" s="14"/>
      <c r="C67" s="14" t="s">
        <v>138</v>
      </c>
      <c r="E67" s="32">
        <v>25004</v>
      </c>
      <c r="F67" s="16">
        <v>2240</v>
      </c>
      <c r="G67" s="16">
        <v>2240</v>
      </c>
      <c r="H67" s="16">
        <v>2240</v>
      </c>
      <c r="I67" s="16" t="s">
        <v>140</v>
      </c>
      <c r="J67" s="16" t="s">
        <v>142</v>
      </c>
      <c r="K67" s="16">
        <v>22764</v>
      </c>
      <c r="L67" s="16">
        <v>3653</v>
      </c>
      <c r="M67" s="16" t="s">
        <v>140</v>
      </c>
      <c r="N67" s="16">
        <v>3653</v>
      </c>
      <c r="O67" s="16" t="s">
        <v>142</v>
      </c>
      <c r="P67" s="16">
        <v>19111</v>
      </c>
      <c r="Q67" s="16">
        <v>1080</v>
      </c>
      <c r="R67" s="16">
        <v>566</v>
      </c>
      <c r="S67" s="16">
        <v>835</v>
      </c>
      <c r="T67" s="16" t="s">
        <v>142</v>
      </c>
      <c r="U67" s="16">
        <v>49</v>
      </c>
      <c r="V67" s="16">
        <v>658</v>
      </c>
      <c r="W67" s="16">
        <v>15923</v>
      </c>
    </row>
    <row r="68" spans="1:23" s="15" customFormat="1" ht="9.75" customHeight="1">
      <c r="A68" s="13"/>
      <c r="B68" s="14"/>
      <c r="C68" s="14"/>
      <c r="E68" s="32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s="29" customFormat="1" ht="9.75" customHeight="1">
      <c r="A69" s="28"/>
      <c r="B69" s="43" t="s">
        <v>63</v>
      </c>
      <c r="C69" s="43"/>
      <c r="E69" s="30">
        <v>32496</v>
      </c>
      <c r="F69" s="31">
        <v>4973</v>
      </c>
      <c r="G69" s="31">
        <v>4959</v>
      </c>
      <c r="H69" s="31">
        <v>4734</v>
      </c>
      <c r="I69" s="31">
        <v>225</v>
      </c>
      <c r="J69" s="31">
        <v>14</v>
      </c>
      <c r="K69" s="31">
        <v>27523</v>
      </c>
      <c r="L69" s="31">
        <v>436</v>
      </c>
      <c r="M69" s="31">
        <v>155</v>
      </c>
      <c r="N69" s="31">
        <v>208</v>
      </c>
      <c r="O69" s="31">
        <v>73</v>
      </c>
      <c r="P69" s="31">
        <v>27087</v>
      </c>
      <c r="Q69" s="31">
        <v>1075</v>
      </c>
      <c r="R69" s="31">
        <v>1889</v>
      </c>
      <c r="S69" s="31">
        <v>555</v>
      </c>
      <c r="T69" s="31">
        <v>316</v>
      </c>
      <c r="U69" s="31">
        <v>521</v>
      </c>
      <c r="V69" s="31">
        <v>5547</v>
      </c>
      <c r="W69" s="31">
        <v>17184</v>
      </c>
    </row>
    <row r="70" spans="1:23" s="15" customFormat="1" ht="9.75" customHeight="1">
      <c r="A70" s="13"/>
      <c r="B70" s="14"/>
      <c r="C70" s="14" t="s">
        <v>64</v>
      </c>
      <c r="E70" s="32" t="s">
        <v>142</v>
      </c>
      <c r="F70" s="16" t="s">
        <v>140</v>
      </c>
      <c r="G70" s="16" t="s">
        <v>140</v>
      </c>
      <c r="H70" s="16" t="s">
        <v>142</v>
      </c>
      <c r="I70" s="16" t="s">
        <v>142</v>
      </c>
      <c r="J70" s="16" t="s">
        <v>142</v>
      </c>
      <c r="K70" s="16" t="s">
        <v>142</v>
      </c>
      <c r="L70" s="16" t="s">
        <v>142</v>
      </c>
      <c r="M70" s="16" t="s">
        <v>142</v>
      </c>
      <c r="N70" s="16" t="s">
        <v>142</v>
      </c>
      <c r="O70" s="16" t="s">
        <v>142</v>
      </c>
      <c r="P70" s="16" t="s">
        <v>142</v>
      </c>
      <c r="Q70" s="16" t="s">
        <v>142</v>
      </c>
      <c r="R70" s="16" t="s">
        <v>142</v>
      </c>
      <c r="S70" s="16" t="s">
        <v>142</v>
      </c>
      <c r="T70" s="16" t="s">
        <v>142</v>
      </c>
      <c r="U70" s="16" t="s">
        <v>142</v>
      </c>
      <c r="V70" s="16" t="s">
        <v>142</v>
      </c>
      <c r="W70" s="16" t="s">
        <v>142</v>
      </c>
    </row>
    <row r="71" spans="1:23" s="15" customFormat="1" ht="9.75" customHeight="1">
      <c r="A71" s="13"/>
      <c r="B71" s="14"/>
      <c r="C71" s="14" t="s">
        <v>65</v>
      </c>
      <c r="E71" s="32">
        <v>3927</v>
      </c>
      <c r="F71" s="16">
        <v>45</v>
      </c>
      <c r="G71" s="16">
        <v>31</v>
      </c>
      <c r="H71" s="16" t="s">
        <v>142</v>
      </c>
      <c r="I71" s="16">
        <v>31</v>
      </c>
      <c r="J71" s="16">
        <v>14</v>
      </c>
      <c r="K71" s="16">
        <v>3882</v>
      </c>
      <c r="L71" s="16">
        <v>40</v>
      </c>
      <c r="M71" s="16">
        <v>1</v>
      </c>
      <c r="N71" s="16">
        <v>21</v>
      </c>
      <c r="O71" s="16">
        <v>18</v>
      </c>
      <c r="P71" s="16">
        <v>3842</v>
      </c>
      <c r="Q71" s="16">
        <v>68</v>
      </c>
      <c r="R71" s="16">
        <v>426</v>
      </c>
      <c r="S71" s="16">
        <v>187</v>
      </c>
      <c r="T71" s="16">
        <v>195</v>
      </c>
      <c r="U71" s="16">
        <v>93</v>
      </c>
      <c r="V71" s="16">
        <v>81</v>
      </c>
      <c r="W71" s="16">
        <v>2792</v>
      </c>
    </row>
    <row r="72" spans="1:23" s="15" customFormat="1" ht="9.75" customHeight="1">
      <c r="A72" s="13"/>
      <c r="B72" s="14"/>
      <c r="C72" s="14" t="s">
        <v>66</v>
      </c>
      <c r="E72" s="32" t="s">
        <v>142</v>
      </c>
      <c r="F72" s="16" t="s">
        <v>142</v>
      </c>
      <c r="G72" s="16" t="s">
        <v>142</v>
      </c>
      <c r="H72" s="16" t="s">
        <v>142</v>
      </c>
      <c r="I72" s="16" t="s">
        <v>142</v>
      </c>
      <c r="J72" s="16" t="s">
        <v>142</v>
      </c>
      <c r="K72" s="16" t="s">
        <v>142</v>
      </c>
      <c r="L72" s="16" t="s">
        <v>142</v>
      </c>
      <c r="M72" s="16" t="s">
        <v>142</v>
      </c>
      <c r="N72" s="16" t="s">
        <v>142</v>
      </c>
      <c r="O72" s="16" t="s">
        <v>142</v>
      </c>
      <c r="P72" s="16" t="s">
        <v>142</v>
      </c>
      <c r="Q72" s="16" t="s">
        <v>142</v>
      </c>
      <c r="R72" s="16" t="s">
        <v>142</v>
      </c>
      <c r="S72" s="16" t="s">
        <v>142</v>
      </c>
      <c r="T72" s="16" t="s">
        <v>142</v>
      </c>
      <c r="U72" s="16" t="s">
        <v>142</v>
      </c>
      <c r="V72" s="16" t="s">
        <v>142</v>
      </c>
      <c r="W72" s="16" t="s">
        <v>142</v>
      </c>
    </row>
    <row r="73" spans="1:23" s="15" customFormat="1" ht="9.75" customHeight="1">
      <c r="A73" s="13"/>
      <c r="B73" s="14"/>
      <c r="C73" s="14" t="s">
        <v>67</v>
      </c>
      <c r="E73" s="32" t="s">
        <v>142</v>
      </c>
      <c r="F73" s="16" t="s">
        <v>142</v>
      </c>
      <c r="G73" s="16" t="s">
        <v>142</v>
      </c>
      <c r="H73" s="16" t="s">
        <v>142</v>
      </c>
      <c r="I73" s="16" t="s">
        <v>142</v>
      </c>
      <c r="J73" s="16" t="s">
        <v>142</v>
      </c>
      <c r="K73" s="16" t="s">
        <v>140</v>
      </c>
      <c r="L73" s="16" t="s">
        <v>142</v>
      </c>
      <c r="M73" s="16" t="s">
        <v>142</v>
      </c>
      <c r="N73" s="16" t="s">
        <v>142</v>
      </c>
      <c r="O73" s="16" t="s">
        <v>142</v>
      </c>
      <c r="P73" s="16" t="s">
        <v>142</v>
      </c>
      <c r="Q73" s="16" t="s">
        <v>142</v>
      </c>
      <c r="R73" s="16" t="s">
        <v>142</v>
      </c>
      <c r="S73" s="16" t="s">
        <v>142</v>
      </c>
      <c r="T73" s="16" t="s">
        <v>142</v>
      </c>
      <c r="U73" s="16" t="s">
        <v>142</v>
      </c>
      <c r="V73" s="16" t="s">
        <v>142</v>
      </c>
      <c r="W73" s="16" t="s">
        <v>142</v>
      </c>
    </row>
    <row r="74" spans="1:23" s="15" customFormat="1" ht="9.75" customHeight="1">
      <c r="A74" s="13"/>
      <c r="B74" s="14"/>
      <c r="C74" s="14" t="s">
        <v>68</v>
      </c>
      <c r="E74" s="32" t="s">
        <v>142</v>
      </c>
      <c r="F74" s="16" t="s">
        <v>142</v>
      </c>
      <c r="G74" s="16" t="s">
        <v>142</v>
      </c>
      <c r="H74" s="16" t="s">
        <v>142</v>
      </c>
      <c r="I74" s="16" t="s">
        <v>142</v>
      </c>
      <c r="J74" s="16" t="s">
        <v>142</v>
      </c>
      <c r="K74" s="16" t="s">
        <v>142</v>
      </c>
      <c r="L74" s="16" t="s">
        <v>142</v>
      </c>
      <c r="M74" s="16" t="s">
        <v>142</v>
      </c>
      <c r="N74" s="16" t="s">
        <v>142</v>
      </c>
      <c r="O74" s="16" t="s">
        <v>142</v>
      </c>
      <c r="P74" s="16" t="s">
        <v>142</v>
      </c>
      <c r="Q74" s="16" t="s">
        <v>142</v>
      </c>
      <c r="R74" s="16" t="s">
        <v>142</v>
      </c>
      <c r="S74" s="16" t="s">
        <v>142</v>
      </c>
      <c r="T74" s="16" t="s">
        <v>142</v>
      </c>
      <c r="U74" s="16" t="s">
        <v>142</v>
      </c>
      <c r="V74" s="16" t="s">
        <v>142</v>
      </c>
      <c r="W74" s="16" t="s">
        <v>142</v>
      </c>
    </row>
    <row r="75" spans="1:23" s="15" customFormat="1" ht="9.75" customHeight="1">
      <c r="A75" s="13"/>
      <c r="B75" s="14"/>
      <c r="C75" s="14" t="s">
        <v>69</v>
      </c>
      <c r="E75" s="32">
        <v>21</v>
      </c>
      <c r="F75" s="16" t="s">
        <v>142</v>
      </c>
      <c r="G75" s="16" t="s">
        <v>142</v>
      </c>
      <c r="H75" s="16" t="s">
        <v>142</v>
      </c>
      <c r="I75" s="16" t="s">
        <v>142</v>
      </c>
      <c r="J75" s="16" t="s">
        <v>142</v>
      </c>
      <c r="K75" s="16">
        <v>21</v>
      </c>
      <c r="L75" s="16" t="s">
        <v>142</v>
      </c>
      <c r="M75" s="16" t="s">
        <v>142</v>
      </c>
      <c r="N75" s="19" t="s">
        <v>142</v>
      </c>
      <c r="O75" s="16" t="s">
        <v>142</v>
      </c>
      <c r="P75" s="16">
        <v>21</v>
      </c>
      <c r="Q75" s="16" t="s">
        <v>142</v>
      </c>
      <c r="R75" s="16" t="s">
        <v>142</v>
      </c>
      <c r="S75" s="16" t="s">
        <v>142</v>
      </c>
      <c r="T75" s="16" t="s">
        <v>142</v>
      </c>
      <c r="U75" s="16">
        <v>6</v>
      </c>
      <c r="V75" s="19" t="s">
        <v>142</v>
      </c>
      <c r="W75" s="16">
        <v>15</v>
      </c>
    </row>
    <row r="76" spans="1:23" s="15" customFormat="1" ht="9.75" customHeight="1">
      <c r="A76" s="13"/>
      <c r="B76" s="14"/>
      <c r="C76" s="14" t="s">
        <v>70</v>
      </c>
      <c r="E76" s="32">
        <v>28548</v>
      </c>
      <c r="F76" s="16">
        <v>4928</v>
      </c>
      <c r="G76" s="16">
        <v>4928</v>
      </c>
      <c r="H76" s="16">
        <v>4734</v>
      </c>
      <c r="I76" s="16">
        <v>194</v>
      </c>
      <c r="J76" s="16" t="s">
        <v>142</v>
      </c>
      <c r="K76" s="16">
        <v>23620</v>
      </c>
      <c r="L76" s="16">
        <v>396</v>
      </c>
      <c r="M76" s="16">
        <v>154</v>
      </c>
      <c r="N76" s="16">
        <v>187</v>
      </c>
      <c r="O76" s="16">
        <v>55</v>
      </c>
      <c r="P76" s="16">
        <v>23224</v>
      </c>
      <c r="Q76" s="16">
        <v>1007</v>
      </c>
      <c r="R76" s="16">
        <v>1463</v>
      </c>
      <c r="S76" s="16">
        <v>368</v>
      </c>
      <c r="T76" s="16">
        <v>121</v>
      </c>
      <c r="U76" s="16">
        <v>422</v>
      </c>
      <c r="V76" s="16">
        <v>5466</v>
      </c>
      <c r="W76" s="16">
        <v>14377</v>
      </c>
    </row>
    <row r="77" spans="1:23" s="15" customFormat="1" ht="9.75" customHeight="1">
      <c r="A77" s="13"/>
      <c r="B77" s="14"/>
      <c r="C77" s="14"/>
      <c r="E77" s="32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s="29" customFormat="1" ht="9.75" customHeight="1">
      <c r="A78" s="28"/>
      <c r="B78" s="43" t="s">
        <v>71</v>
      </c>
      <c r="C78" s="43"/>
      <c r="E78" s="30">
        <v>18957</v>
      </c>
      <c r="F78" s="31">
        <v>656</v>
      </c>
      <c r="G78" s="31">
        <v>656</v>
      </c>
      <c r="H78" s="31">
        <v>512</v>
      </c>
      <c r="I78" s="31">
        <v>144</v>
      </c>
      <c r="J78" s="31">
        <f>SUM(J79:J81)</f>
        <v>0</v>
      </c>
      <c r="K78" s="31">
        <v>18301</v>
      </c>
      <c r="L78" s="31">
        <v>581</v>
      </c>
      <c r="M78" s="31">
        <v>186</v>
      </c>
      <c r="N78" s="31">
        <v>10</v>
      </c>
      <c r="O78" s="31">
        <v>385</v>
      </c>
      <c r="P78" s="31">
        <v>17720</v>
      </c>
      <c r="Q78" s="31">
        <v>1047</v>
      </c>
      <c r="R78" s="31">
        <v>165</v>
      </c>
      <c r="S78" s="31">
        <v>192</v>
      </c>
      <c r="T78" s="31">
        <v>587</v>
      </c>
      <c r="U78" s="31">
        <v>438</v>
      </c>
      <c r="V78" s="31">
        <v>283</v>
      </c>
      <c r="W78" s="31">
        <v>15008</v>
      </c>
    </row>
    <row r="79" spans="1:23" s="15" customFormat="1" ht="9.75" customHeight="1">
      <c r="A79" s="13"/>
      <c r="B79" s="14"/>
      <c r="C79" s="14" t="s">
        <v>72</v>
      </c>
      <c r="E79" s="32">
        <v>2539</v>
      </c>
      <c r="F79" s="16" t="s">
        <v>142</v>
      </c>
      <c r="G79" s="16" t="s">
        <v>142</v>
      </c>
      <c r="H79" s="16" t="s">
        <v>142</v>
      </c>
      <c r="I79" s="16" t="s">
        <v>142</v>
      </c>
      <c r="J79" s="16" t="s">
        <v>142</v>
      </c>
      <c r="K79" s="16">
        <v>2539</v>
      </c>
      <c r="L79" s="16">
        <v>3</v>
      </c>
      <c r="M79" s="16" t="s">
        <v>142</v>
      </c>
      <c r="N79" s="16">
        <v>3</v>
      </c>
      <c r="O79" s="16" t="s">
        <v>140</v>
      </c>
      <c r="P79" s="16">
        <v>2536</v>
      </c>
      <c r="Q79" s="16">
        <v>227</v>
      </c>
      <c r="R79" s="16" t="s">
        <v>140</v>
      </c>
      <c r="S79" s="16">
        <v>14</v>
      </c>
      <c r="T79" s="16">
        <v>4</v>
      </c>
      <c r="U79" s="16">
        <v>102</v>
      </c>
      <c r="V79" s="16">
        <v>58</v>
      </c>
      <c r="W79" s="16">
        <v>2131</v>
      </c>
    </row>
    <row r="80" spans="1:23" s="15" customFormat="1" ht="9.75" customHeight="1">
      <c r="A80" s="13"/>
      <c r="B80" s="14"/>
      <c r="C80" s="14" t="s">
        <v>73</v>
      </c>
      <c r="E80" s="32">
        <v>1816</v>
      </c>
      <c r="F80" s="16" t="s">
        <v>142</v>
      </c>
      <c r="G80" s="16" t="s">
        <v>142</v>
      </c>
      <c r="H80" s="16" t="s">
        <v>142</v>
      </c>
      <c r="I80" s="16" t="s">
        <v>142</v>
      </c>
      <c r="J80" s="16" t="s">
        <v>142</v>
      </c>
      <c r="K80" s="16">
        <v>1816</v>
      </c>
      <c r="L80" s="16">
        <v>49</v>
      </c>
      <c r="M80" s="16">
        <v>30</v>
      </c>
      <c r="N80" s="19">
        <v>1</v>
      </c>
      <c r="O80" s="16">
        <v>18</v>
      </c>
      <c r="P80" s="16">
        <v>1767</v>
      </c>
      <c r="Q80" s="16" t="s">
        <v>140</v>
      </c>
      <c r="R80" s="16" t="s">
        <v>140</v>
      </c>
      <c r="S80" s="16">
        <v>101</v>
      </c>
      <c r="T80" s="16">
        <v>583</v>
      </c>
      <c r="U80" s="16">
        <v>61</v>
      </c>
      <c r="V80" s="16">
        <v>1</v>
      </c>
      <c r="W80" s="16">
        <v>1021</v>
      </c>
    </row>
    <row r="81" spans="1:23" s="15" customFormat="1" ht="9.75" customHeight="1">
      <c r="A81" s="13"/>
      <c r="B81" s="14"/>
      <c r="C81" s="14" t="s">
        <v>74</v>
      </c>
      <c r="E81" s="32">
        <v>14602</v>
      </c>
      <c r="F81" s="16">
        <v>656</v>
      </c>
      <c r="G81" s="16">
        <v>656</v>
      </c>
      <c r="H81" s="16">
        <v>512</v>
      </c>
      <c r="I81" s="16">
        <v>144</v>
      </c>
      <c r="J81" s="19" t="s">
        <v>142</v>
      </c>
      <c r="K81" s="16">
        <v>13946</v>
      </c>
      <c r="L81" s="16">
        <v>529</v>
      </c>
      <c r="M81" s="16">
        <v>156</v>
      </c>
      <c r="N81" s="16">
        <v>6</v>
      </c>
      <c r="O81" s="16">
        <v>367</v>
      </c>
      <c r="P81" s="16">
        <v>13417</v>
      </c>
      <c r="Q81" s="16">
        <v>820</v>
      </c>
      <c r="R81" s="16">
        <v>165</v>
      </c>
      <c r="S81" s="16">
        <v>77</v>
      </c>
      <c r="T81" s="19">
        <v>0</v>
      </c>
      <c r="U81" s="16">
        <v>275</v>
      </c>
      <c r="V81" s="16">
        <v>224</v>
      </c>
      <c r="W81" s="16">
        <v>11856</v>
      </c>
    </row>
    <row r="82" spans="1:5" ht="5.25" customHeight="1" thickBot="1">
      <c r="A82" s="21"/>
      <c r="B82" s="21"/>
      <c r="C82" s="21"/>
      <c r="E82" s="34"/>
    </row>
    <row r="83" spans="1:23" ht="13.5" customHeight="1">
      <c r="A83" s="22" t="s">
        <v>153</v>
      </c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21" customHeight="1">
      <c r="A84" s="42" t="s">
        <v>150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ht="7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ht="18.75" customHeight="1">
      <c r="A86" s="55" t="s">
        <v>151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ht="13.5" customHeight="1">
      <c r="K87" s="26"/>
    </row>
    <row r="88" ht="13.5" customHeight="1" thickBot="1">
      <c r="K88" s="26"/>
    </row>
    <row r="89" spans="1:23" ht="14.25" customHeight="1" thickTop="1">
      <c r="A89" s="44" t="s">
        <v>1</v>
      </c>
      <c r="B89" s="45"/>
      <c r="C89" s="45"/>
      <c r="D89" s="45"/>
      <c r="E89" s="48" t="s">
        <v>2</v>
      </c>
      <c r="F89" s="48" t="s">
        <v>3</v>
      </c>
      <c r="G89" s="5"/>
      <c r="H89" s="5"/>
      <c r="I89" s="5"/>
      <c r="J89" s="6"/>
      <c r="K89" s="48" t="s">
        <v>4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3.5">
      <c r="A90" s="46"/>
      <c r="B90" s="46"/>
      <c r="C90" s="46"/>
      <c r="D90" s="46"/>
      <c r="E90" s="49"/>
      <c r="F90" s="49"/>
      <c r="G90" s="51" t="s">
        <v>149</v>
      </c>
      <c r="H90" s="7"/>
      <c r="I90" s="7"/>
      <c r="J90" s="53" t="s">
        <v>5</v>
      </c>
      <c r="K90" s="49"/>
      <c r="L90" s="49" t="s">
        <v>6</v>
      </c>
      <c r="M90" s="7"/>
      <c r="N90" s="7"/>
      <c r="O90" s="7"/>
      <c r="P90" s="49" t="s">
        <v>7</v>
      </c>
      <c r="Q90" s="7"/>
      <c r="R90" s="7"/>
      <c r="S90" s="7"/>
      <c r="T90" s="7"/>
      <c r="U90" s="7"/>
      <c r="V90" s="7"/>
      <c r="W90" s="7"/>
    </row>
    <row r="91" spans="1:23" ht="13.5">
      <c r="A91" s="47"/>
      <c r="B91" s="47"/>
      <c r="C91" s="47"/>
      <c r="D91" s="47"/>
      <c r="E91" s="50"/>
      <c r="F91" s="50"/>
      <c r="G91" s="52"/>
      <c r="H91" s="10" t="s">
        <v>8</v>
      </c>
      <c r="I91" s="9" t="s">
        <v>9</v>
      </c>
      <c r="J91" s="54"/>
      <c r="K91" s="50"/>
      <c r="L91" s="50"/>
      <c r="M91" s="10" t="s">
        <v>10</v>
      </c>
      <c r="N91" s="11" t="s">
        <v>11</v>
      </c>
      <c r="O91" s="12" t="s">
        <v>12</v>
      </c>
      <c r="P91" s="50"/>
      <c r="Q91" s="10" t="s">
        <v>13</v>
      </c>
      <c r="R91" s="10" t="s">
        <v>14</v>
      </c>
      <c r="S91" s="10" t="s">
        <v>15</v>
      </c>
      <c r="T91" s="10" t="s">
        <v>16</v>
      </c>
      <c r="U91" s="10" t="s">
        <v>17</v>
      </c>
      <c r="V91" s="10" t="s">
        <v>18</v>
      </c>
      <c r="W91" s="10" t="s">
        <v>19</v>
      </c>
    </row>
    <row r="92" ht="3.75" customHeight="1">
      <c r="E92" s="27"/>
    </row>
    <row r="93" spans="2:23" s="29" customFormat="1" ht="10.5" customHeight="1">
      <c r="B93" s="43" t="s">
        <v>75</v>
      </c>
      <c r="C93" s="43"/>
      <c r="E93" s="30">
        <v>34207</v>
      </c>
      <c r="F93" s="31">
        <v>869</v>
      </c>
      <c r="G93" s="31">
        <v>869</v>
      </c>
      <c r="H93" s="31">
        <v>329</v>
      </c>
      <c r="I93" s="31">
        <v>540</v>
      </c>
      <c r="J93" s="31" t="s">
        <v>140</v>
      </c>
      <c r="K93" s="31">
        <v>33338</v>
      </c>
      <c r="L93" s="31">
        <v>2070</v>
      </c>
      <c r="M93" s="31">
        <v>161</v>
      </c>
      <c r="N93" s="31">
        <v>1187</v>
      </c>
      <c r="O93" s="31">
        <v>722</v>
      </c>
      <c r="P93" s="31">
        <v>31268</v>
      </c>
      <c r="Q93" s="31">
        <v>361</v>
      </c>
      <c r="R93" s="31">
        <v>896</v>
      </c>
      <c r="S93" s="31">
        <v>277</v>
      </c>
      <c r="T93" s="31">
        <v>195</v>
      </c>
      <c r="U93" s="31">
        <v>557</v>
      </c>
      <c r="V93" s="31">
        <v>1378</v>
      </c>
      <c r="W93" s="31">
        <v>27604</v>
      </c>
    </row>
    <row r="94" spans="2:23" s="15" customFormat="1" ht="10.5" customHeight="1">
      <c r="B94" s="14"/>
      <c r="C94" s="14" t="s">
        <v>76</v>
      </c>
      <c r="E94" s="32">
        <v>3588</v>
      </c>
      <c r="F94" s="16">
        <v>79</v>
      </c>
      <c r="G94" s="16">
        <v>79</v>
      </c>
      <c r="H94" s="16" t="s">
        <v>140</v>
      </c>
      <c r="I94" s="16">
        <v>79</v>
      </c>
      <c r="J94" s="16" t="s">
        <v>143</v>
      </c>
      <c r="K94" s="16">
        <v>3509</v>
      </c>
      <c r="L94" s="16">
        <v>75</v>
      </c>
      <c r="M94" s="19">
        <v>0</v>
      </c>
      <c r="N94" s="16">
        <v>75</v>
      </c>
      <c r="O94" s="16" t="s">
        <v>140</v>
      </c>
      <c r="P94" s="16">
        <v>3434</v>
      </c>
      <c r="Q94" s="16">
        <v>1</v>
      </c>
      <c r="R94" s="16">
        <v>33</v>
      </c>
      <c r="S94" s="16">
        <v>95</v>
      </c>
      <c r="T94" s="16" t="s">
        <v>140</v>
      </c>
      <c r="U94" s="16">
        <v>60</v>
      </c>
      <c r="V94" s="16">
        <v>193</v>
      </c>
      <c r="W94" s="16">
        <v>3052</v>
      </c>
    </row>
    <row r="95" spans="2:23" s="15" customFormat="1" ht="10.5" customHeight="1">
      <c r="B95" s="14"/>
      <c r="C95" s="14" t="s">
        <v>77</v>
      </c>
      <c r="E95" s="32">
        <v>18358</v>
      </c>
      <c r="F95" s="16">
        <v>490</v>
      </c>
      <c r="G95" s="16">
        <v>490</v>
      </c>
      <c r="H95" s="16">
        <v>329</v>
      </c>
      <c r="I95" s="16">
        <v>161</v>
      </c>
      <c r="J95" s="16" t="s">
        <v>143</v>
      </c>
      <c r="K95" s="16">
        <v>17868</v>
      </c>
      <c r="L95" s="16">
        <v>990</v>
      </c>
      <c r="M95" s="16">
        <v>149</v>
      </c>
      <c r="N95" s="16">
        <v>841</v>
      </c>
      <c r="O95" s="16" t="s">
        <v>140</v>
      </c>
      <c r="P95" s="16">
        <v>16878</v>
      </c>
      <c r="Q95" s="16">
        <v>225</v>
      </c>
      <c r="R95" s="16">
        <v>714</v>
      </c>
      <c r="S95" s="16">
        <v>165</v>
      </c>
      <c r="T95" s="16">
        <v>117</v>
      </c>
      <c r="U95" s="16">
        <v>52</v>
      </c>
      <c r="V95" s="16">
        <v>1082</v>
      </c>
      <c r="W95" s="16">
        <v>14523</v>
      </c>
    </row>
    <row r="96" spans="2:23" s="15" customFormat="1" ht="10.5" customHeight="1">
      <c r="B96" s="14"/>
      <c r="C96" s="14" t="s">
        <v>78</v>
      </c>
      <c r="E96" s="32">
        <v>2043</v>
      </c>
      <c r="F96" s="16">
        <v>237</v>
      </c>
      <c r="G96" s="16">
        <v>237</v>
      </c>
      <c r="H96" s="16" t="s">
        <v>143</v>
      </c>
      <c r="I96" s="16">
        <v>237</v>
      </c>
      <c r="J96" s="20" t="s">
        <v>143</v>
      </c>
      <c r="K96" s="16">
        <v>1806</v>
      </c>
      <c r="L96" s="16">
        <v>249</v>
      </c>
      <c r="M96" s="20">
        <v>0</v>
      </c>
      <c r="N96" s="20">
        <v>2</v>
      </c>
      <c r="O96" s="16">
        <v>247</v>
      </c>
      <c r="P96" s="16">
        <v>1557</v>
      </c>
      <c r="Q96" s="18">
        <v>0</v>
      </c>
      <c r="R96" s="16">
        <v>101</v>
      </c>
      <c r="S96" s="16">
        <v>9</v>
      </c>
      <c r="T96" s="16">
        <v>10</v>
      </c>
      <c r="U96" s="16">
        <v>228</v>
      </c>
      <c r="V96" s="16">
        <v>28</v>
      </c>
      <c r="W96" s="16">
        <v>1181</v>
      </c>
    </row>
    <row r="97" spans="2:23" s="15" customFormat="1" ht="10.5" customHeight="1">
      <c r="B97" s="14"/>
      <c r="C97" s="14" t="s">
        <v>79</v>
      </c>
      <c r="E97" s="32">
        <v>5833</v>
      </c>
      <c r="F97" s="16">
        <v>63</v>
      </c>
      <c r="G97" s="16">
        <v>63</v>
      </c>
      <c r="H97" s="16" t="s">
        <v>143</v>
      </c>
      <c r="I97" s="16">
        <v>63</v>
      </c>
      <c r="J97" s="20" t="s">
        <v>143</v>
      </c>
      <c r="K97" s="16">
        <v>5770</v>
      </c>
      <c r="L97" s="16">
        <v>486</v>
      </c>
      <c r="M97" s="20">
        <v>0</v>
      </c>
      <c r="N97" s="16">
        <v>11</v>
      </c>
      <c r="O97" s="16">
        <v>475</v>
      </c>
      <c r="P97" s="16">
        <v>5284</v>
      </c>
      <c r="Q97" s="16">
        <v>122</v>
      </c>
      <c r="R97" s="16">
        <v>48</v>
      </c>
      <c r="S97" s="16">
        <v>8</v>
      </c>
      <c r="T97" s="16">
        <v>60</v>
      </c>
      <c r="U97" s="16">
        <v>142</v>
      </c>
      <c r="V97" s="16">
        <v>72</v>
      </c>
      <c r="W97" s="16">
        <v>4832</v>
      </c>
    </row>
    <row r="98" spans="2:23" s="15" customFormat="1" ht="10.5" customHeight="1">
      <c r="B98" s="14"/>
      <c r="C98" s="14" t="s">
        <v>80</v>
      </c>
      <c r="E98" s="32">
        <v>4385</v>
      </c>
      <c r="F98" s="16" t="s">
        <v>143</v>
      </c>
      <c r="G98" s="16" t="s">
        <v>143</v>
      </c>
      <c r="H98" s="16" t="s">
        <v>143</v>
      </c>
      <c r="I98" s="16" t="s">
        <v>143</v>
      </c>
      <c r="J98" s="16" t="s">
        <v>143</v>
      </c>
      <c r="K98" s="16">
        <v>4385</v>
      </c>
      <c r="L98" s="16">
        <v>270</v>
      </c>
      <c r="M98" s="16">
        <v>12</v>
      </c>
      <c r="N98" s="16">
        <v>258</v>
      </c>
      <c r="O98" s="16" t="s">
        <v>143</v>
      </c>
      <c r="P98" s="16">
        <v>4115</v>
      </c>
      <c r="Q98" s="16">
        <v>13</v>
      </c>
      <c r="R98" s="20" t="s">
        <v>143</v>
      </c>
      <c r="S98" s="16" t="s">
        <v>140</v>
      </c>
      <c r="T98" s="20">
        <v>8</v>
      </c>
      <c r="U98" s="16">
        <v>75</v>
      </c>
      <c r="V98" s="16">
        <v>3</v>
      </c>
      <c r="W98" s="16">
        <v>4016</v>
      </c>
    </row>
    <row r="99" spans="2:23" s="15" customFormat="1" ht="9.75" customHeight="1">
      <c r="B99" s="14"/>
      <c r="C99" s="14"/>
      <c r="E99" s="32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</row>
    <row r="100" spans="2:23" s="29" customFormat="1" ht="10.5" customHeight="1">
      <c r="B100" s="43" t="s">
        <v>81</v>
      </c>
      <c r="C100" s="43"/>
      <c r="E100" s="30">
        <v>93695</v>
      </c>
      <c r="F100" s="31">
        <v>3066</v>
      </c>
      <c r="G100" s="31">
        <v>3060</v>
      </c>
      <c r="H100" s="31">
        <v>1326</v>
      </c>
      <c r="I100" s="31">
        <v>1734</v>
      </c>
      <c r="J100" s="31">
        <v>6</v>
      </c>
      <c r="K100" s="31">
        <v>90629</v>
      </c>
      <c r="L100" s="31">
        <v>6129</v>
      </c>
      <c r="M100" s="31">
        <v>579</v>
      </c>
      <c r="N100" s="31">
        <v>2307</v>
      </c>
      <c r="O100" s="31">
        <v>3243</v>
      </c>
      <c r="P100" s="31">
        <v>84500</v>
      </c>
      <c r="Q100" s="31">
        <v>2320</v>
      </c>
      <c r="R100" s="31">
        <v>2597</v>
      </c>
      <c r="S100" s="31">
        <v>1891</v>
      </c>
      <c r="T100" s="31">
        <v>948</v>
      </c>
      <c r="U100" s="31">
        <v>510</v>
      </c>
      <c r="V100" s="31">
        <v>10424</v>
      </c>
      <c r="W100" s="31">
        <v>65810</v>
      </c>
    </row>
    <row r="101" spans="2:23" s="15" customFormat="1" ht="10.5" customHeight="1">
      <c r="B101" s="14"/>
      <c r="C101" s="14" t="s">
        <v>82</v>
      </c>
      <c r="E101" s="32">
        <v>22358</v>
      </c>
      <c r="F101" s="16">
        <v>144</v>
      </c>
      <c r="G101" s="16">
        <v>141</v>
      </c>
      <c r="H101" s="16">
        <v>45</v>
      </c>
      <c r="I101" s="16">
        <v>96</v>
      </c>
      <c r="J101" s="20">
        <v>3</v>
      </c>
      <c r="K101" s="16">
        <v>22214</v>
      </c>
      <c r="L101" s="16">
        <v>468</v>
      </c>
      <c r="M101" s="16">
        <v>60</v>
      </c>
      <c r="N101" s="16">
        <v>227</v>
      </c>
      <c r="O101" s="16">
        <v>181</v>
      </c>
      <c r="P101" s="16">
        <v>21746</v>
      </c>
      <c r="Q101" s="16">
        <v>79</v>
      </c>
      <c r="R101" s="16">
        <v>527</v>
      </c>
      <c r="S101" s="16">
        <v>242</v>
      </c>
      <c r="T101" s="16">
        <v>222</v>
      </c>
      <c r="U101" s="16">
        <v>110</v>
      </c>
      <c r="V101" s="16">
        <v>1670</v>
      </c>
      <c r="W101" s="16">
        <v>18896</v>
      </c>
    </row>
    <row r="102" spans="2:23" s="15" customFormat="1" ht="10.5" customHeight="1">
      <c r="B102" s="14"/>
      <c r="C102" s="14" t="s">
        <v>152</v>
      </c>
      <c r="E102" s="32">
        <v>13935</v>
      </c>
      <c r="F102" s="16">
        <v>165</v>
      </c>
      <c r="G102" s="16">
        <v>165</v>
      </c>
      <c r="H102" s="16" t="s">
        <v>140</v>
      </c>
      <c r="I102" s="16">
        <v>165</v>
      </c>
      <c r="J102" s="16" t="s">
        <v>143</v>
      </c>
      <c r="K102" s="16">
        <v>13770</v>
      </c>
      <c r="L102" s="16">
        <v>585</v>
      </c>
      <c r="M102" s="16">
        <v>11</v>
      </c>
      <c r="N102" s="16">
        <v>552</v>
      </c>
      <c r="O102" s="16">
        <v>22</v>
      </c>
      <c r="P102" s="16">
        <v>13185</v>
      </c>
      <c r="Q102" s="16">
        <v>322</v>
      </c>
      <c r="R102" s="16">
        <v>480</v>
      </c>
      <c r="S102" s="16">
        <v>1089</v>
      </c>
      <c r="T102" s="16">
        <v>37</v>
      </c>
      <c r="U102" s="16">
        <v>17</v>
      </c>
      <c r="V102" s="16">
        <v>3067</v>
      </c>
      <c r="W102" s="16">
        <v>8173</v>
      </c>
    </row>
    <row r="103" spans="2:23" s="15" customFormat="1" ht="10.5" customHeight="1">
      <c r="B103" s="14"/>
      <c r="C103" s="14" t="s">
        <v>83</v>
      </c>
      <c r="E103" s="32">
        <v>17482</v>
      </c>
      <c r="F103" s="16">
        <v>1211</v>
      </c>
      <c r="G103" s="16">
        <v>1208</v>
      </c>
      <c r="H103" s="16">
        <v>767</v>
      </c>
      <c r="I103" s="16">
        <v>441</v>
      </c>
      <c r="J103" s="16">
        <v>3</v>
      </c>
      <c r="K103" s="16">
        <v>16271</v>
      </c>
      <c r="L103" s="16">
        <v>2731</v>
      </c>
      <c r="M103" s="16">
        <v>118</v>
      </c>
      <c r="N103" s="16">
        <v>38</v>
      </c>
      <c r="O103" s="16">
        <v>2575</v>
      </c>
      <c r="P103" s="16">
        <v>13540</v>
      </c>
      <c r="Q103" s="16">
        <v>709</v>
      </c>
      <c r="R103" s="16">
        <v>781</v>
      </c>
      <c r="S103" s="16">
        <v>130</v>
      </c>
      <c r="T103" s="16">
        <v>3</v>
      </c>
      <c r="U103" s="16">
        <v>312</v>
      </c>
      <c r="V103" s="16">
        <v>1145</v>
      </c>
      <c r="W103" s="16">
        <v>10460</v>
      </c>
    </row>
    <row r="104" spans="2:23" s="15" customFormat="1" ht="10.5" customHeight="1">
      <c r="B104" s="14"/>
      <c r="C104" s="14" t="s">
        <v>84</v>
      </c>
      <c r="E104" s="32">
        <v>8495</v>
      </c>
      <c r="F104" s="16">
        <v>709</v>
      </c>
      <c r="G104" s="16">
        <v>709</v>
      </c>
      <c r="H104" s="16">
        <v>514</v>
      </c>
      <c r="I104" s="16">
        <v>195</v>
      </c>
      <c r="J104" s="20" t="s">
        <v>143</v>
      </c>
      <c r="K104" s="16">
        <v>7786</v>
      </c>
      <c r="L104" s="16">
        <v>405</v>
      </c>
      <c r="M104" s="16">
        <v>3</v>
      </c>
      <c r="N104" s="16">
        <v>382</v>
      </c>
      <c r="O104" s="16">
        <v>20</v>
      </c>
      <c r="P104" s="16">
        <v>7381</v>
      </c>
      <c r="Q104" s="16">
        <v>20</v>
      </c>
      <c r="R104" s="16">
        <v>89</v>
      </c>
      <c r="S104" s="16" t="s">
        <v>140</v>
      </c>
      <c r="T104" s="16">
        <v>60</v>
      </c>
      <c r="U104" s="16">
        <v>14</v>
      </c>
      <c r="V104" s="16">
        <v>763</v>
      </c>
      <c r="W104" s="16">
        <v>6435</v>
      </c>
    </row>
    <row r="105" spans="2:23" s="15" customFormat="1" ht="10.5" customHeight="1">
      <c r="B105" s="14"/>
      <c r="C105" s="14" t="s">
        <v>85</v>
      </c>
      <c r="E105" s="32">
        <v>7106</v>
      </c>
      <c r="F105" s="16">
        <v>71</v>
      </c>
      <c r="G105" s="16">
        <v>71</v>
      </c>
      <c r="H105" s="16" t="s">
        <v>143</v>
      </c>
      <c r="I105" s="16">
        <v>71</v>
      </c>
      <c r="J105" s="20" t="s">
        <v>143</v>
      </c>
      <c r="K105" s="16">
        <v>7035</v>
      </c>
      <c r="L105" s="16">
        <v>545</v>
      </c>
      <c r="M105" s="20">
        <v>0</v>
      </c>
      <c r="N105" s="16">
        <v>100</v>
      </c>
      <c r="O105" s="16">
        <v>445</v>
      </c>
      <c r="P105" s="16">
        <v>6490</v>
      </c>
      <c r="Q105" s="16">
        <v>710</v>
      </c>
      <c r="R105" s="16" t="s">
        <v>140</v>
      </c>
      <c r="S105" s="16">
        <v>25</v>
      </c>
      <c r="T105" s="18">
        <v>0</v>
      </c>
      <c r="U105" s="16">
        <v>36</v>
      </c>
      <c r="V105" s="16">
        <v>205</v>
      </c>
      <c r="W105" s="16">
        <v>5514</v>
      </c>
    </row>
    <row r="106" spans="2:23" s="15" customFormat="1" ht="10.5" customHeight="1">
      <c r="B106" s="14"/>
      <c r="C106" s="14" t="s">
        <v>139</v>
      </c>
      <c r="E106" s="32">
        <v>14717</v>
      </c>
      <c r="F106" s="16">
        <v>448</v>
      </c>
      <c r="G106" s="16">
        <v>448</v>
      </c>
      <c r="H106" s="16" t="s">
        <v>144</v>
      </c>
      <c r="I106" s="16">
        <v>448</v>
      </c>
      <c r="J106" s="16" t="s">
        <v>144</v>
      </c>
      <c r="K106" s="16">
        <v>14269</v>
      </c>
      <c r="L106" s="16">
        <v>763</v>
      </c>
      <c r="M106" s="16">
        <v>385</v>
      </c>
      <c r="N106" s="16">
        <v>378</v>
      </c>
      <c r="O106" s="16" t="s">
        <v>140</v>
      </c>
      <c r="P106" s="16">
        <v>13506</v>
      </c>
      <c r="Q106" s="16">
        <v>162</v>
      </c>
      <c r="R106" s="16">
        <v>583</v>
      </c>
      <c r="S106" s="16">
        <v>327</v>
      </c>
      <c r="T106" s="16">
        <v>626</v>
      </c>
      <c r="U106" s="16">
        <v>16</v>
      </c>
      <c r="V106" s="16">
        <v>2461</v>
      </c>
      <c r="W106" s="16">
        <v>9331</v>
      </c>
    </row>
    <row r="107" spans="2:23" s="15" customFormat="1" ht="10.5" customHeight="1">
      <c r="B107" s="14"/>
      <c r="C107" s="14" t="s">
        <v>86</v>
      </c>
      <c r="E107" s="32">
        <v>9602</v>
      </c>
      <c r="F107" s="16">
        <v>318</v>
      </c>
      <c r="G107" s="16">
        <v>318</v>
      </c>
      <c r="H107" s="16" t="s">
        <v>144</v>
      </c>
      <c r="I107" s="16">
        <v>318</v>
      </c>
      <c r="J107" s="16" t="s">
        <v>144</v>
      </c>
      <c r="K107" s="16">
        <v>9284</v>
      </c>
      <c r="L107" s="16">
        <v>632</v>
      </c>
      <c r="M107" s="16">
        <v>2</v>
      </c>
      <c r="N107" s="16">
        <v>630</v>
      </c>
      <c r="O107" s="16" t="s">
        <v>140</v>
      </c>
      <c r="P107" s="16">
        <v>8652</v>
      </c>
      <c r="Q107" s="16">
        <v>318</v>
      </c>
      <c r="R107" s="16">
        <v>137</v>
      </c>
      <c r="S107" s="16">
        <v>78</v>
      </c>
      <c r="T107" s="16" t="s">
        <v>144</v>
      </c>
      <c r="U107" s="16">
        <v>5</v>
      </c>
      <c r="V107" s="16">
        <v>1113</v>
      </c>
      <c r="W107" s="16">
        <v>7001</v>
      </c>
    </row>
    <row r="108" spans="2:23" s="15" customFormat="1" ht="9.75" customHeight="1">
      <c r="B108" s="14"/>
      <c r="C108" s="14"/>
      <c r="E108" s="32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</row>
    <row r="109" spans="2:23" s="29" customFormat="1" ht="10.5" customHeight="1">
      <c r="B109" s="43" t="s">
        <v>87</v>
      </c>
      <c r="C109" s="43"/>
      <c r="E109" s="30">
        <v>51826</v>
      </c>
      <c r="F109" s="31">
        <v>2270</v>
      </c>
      <c r="G109" s="31">
        <v>2218</v>
      </c>
      <c r="H109" s="31">
        <v>1916</v>
      </c>
      <c r="I109" s="31">
        <v>302</v>
      </c>
      <c r="J109" s="31">
        <v>52</v>
      </c>
      <c r="K109" s="31">
        <v>49556</v>
      </c>
      <c r="L109" s="31">
        <v>2608</v>
      </c>
      <c r="M109" s="31">
        <v>111</v>
      </c>
      <c r="N109" s="31">
        <v>2080</v>
      </c>
      <c r="O109" s="31">
        <v>417</v>
      </c>
      <c r="P109" s="31">
        <v>46948</v>
      </c>
      <c r="Q109" s="31">
        <v>331</v>
      </c>
      <c r="R109" s="31">
        <v>78</v>
      </c>
      <c r="S109" s="31">
        <v>332</v>
      </c>
      <c r="T109" s="31">
        <v>628</v>
      </c>
      <c r="U109" s="31">
        <v>649</v>
      </c>
      <c r="V109" s="31">
        <v>1051</v>
      </c>
      <c r="W109" s="31">
        <v>43879</v>
      </c>
    </row>
    <row r="110" spans="2:23" s="15" customFormat="1" ht="10.5" customHeight="1">
      <c r="B110" s="14"/>
      <c r="C110" s="14" t="s">
        <v>88</v>
      </c>
      <c r="E110" s="32">
        <v>526</v>
      </c>
      <c r="F110" s="16" t="s">
        <v>144</v>
      </c>
      <c r="G110" s="16" t="s">
        <v>144</v>
      </c>
      <c r="H110" s="16" t="s">
        <v>144</v>
      </c>
      <c r="I110" s="16" t="s">
        <v>144</v>
      </c>
      <c r="J110" s="16" t="s">
        <v>144</v>
      </c>
      <c r="K110" s="16">
        <v>526</v>
      </c>
      <c r="L110" s="16">
        <v>3</v>
      </c>
      <c r="M110" s="20">
        <v>1</v>
      </c>
      <c r="N110" s="16">
        <v>2</v>
      </c>
      <c r="O110" s="16" t="s">
        <v>140</v>
      </c>
      <c r="P110" s="16">
        <v>523</v>
      </c>
      <c r="Q110" s="16">
        <v>2</v>
      </c>
      <c r="R110" s="16" t="s">
        <v>144</v>
      </c>
      <c r="S110" s="16" t="s">
        <v>144</v>
      </c>
      <c r="T110" s="16" t="s">
        <v>144</v>
      </c>
      <c r="U110" s="16">
        <v>31</v>
      </c>
      <c r="V110" s="16">
        <v>57</v>
      </c>
      <c r="W110" s="16">
        <v>433</v>
      </c>
    </row>
    <row r="111" spans="2:23" s="15" customFormat="1" ht="10.5" customHeight="1">
      <c r="B111" s="14"/>
      <c r="C111" s="14" t="s">
        <v>89</v>
      </c>
      <c r="E111" s="32">
        <v>800</v>
      </c>
      <c r="F111" s="16" t="s">
        <v>144</v>
      </c>
      <c r="G111" s="16" t="s">
        <v>144</v>
      </c>
      <c r="H111" s="16" t="s">
        <v>144</v>
      </c>
      <c r="I111" s="16" t="s">
        <v>144</v>
      </c>
      <c r="J111" s="16" t="s">
        <v>144</v>
      </c>
      <c r="K111" s="16">
        <v>800</v>
      </c>
      <c r="L111" s="16">
        <v>5</v>
      </c>
      <c r="M111" s="20" t="s">
        <v>140</v>
      </c>
      <c r="N111" s="16">
        <v>5</v>
      </c>
      <c r="O111" s="16" t="s">
        <v>140</v>
      </c>
      <c r="P111" s="16">
        <v>795</v>
      </c>
      <c r="Q111" s="16">
        <v>24</v>
      </c>
      <c r="R111" s="16" t="s">
        <v>144</v>
      </c>
      <c r="S111" s="16" t="s">
        <v>144</v>
      </c>
      <c r="T111" s="16" t="s">
        <v>144</v>
      </c>
      <c r="U111" s="16">
        <v>59</v>
      </c>
      <c r="V111" s="16">
        <v>44</v>
      </c>
      <c r="W111" s="16">
        <v>668</v>
      </c>
    </row>
    <row r="112" spans="2:23" s="15" customFormat="1" ht="10.5" customHeight="1">
      <c r="B112" s="14"/>
      <c r="C112" s="14" t="s">
        <v>90</v>
      </c>
      <c r="E112" s="32">
        <v>2908</v>
      </c>
      <c r="F112" s="19" t="s">
        <v>144</v>
      </c>
      <c r="G112" s="16" t="s">
        <v>144</v>
      </c>
      <c r="H112" s="16" t="s">
        <v>144</v>
      </c>
      <c r="I112" s="16" t="s">
        <v>144</v>
      </c>
      <c r="J112" s="20" t="s">
        <v>144</v>
      </c>
      <c r="K112" s="16">
        <v>2908</v>
      </c>
      <c r="L112" s="16">
        <v>186</v>
      </c>
      <c r="M112" s="16">
        <v>11</v>
      </c>
      <c r="N112" s="16">
        <v>169</v>
      </c>
      <c r="O112" s="16">
        <v>6</v>
      </c>
      <c r="P112" s="16">
        <v>2722</v>
      </c>
      <c r="Q112" s="16">
        <v>182</v>
      </c>
      <c r="R112" s="16" t="s">
        <v>144</v>
      </c>
      <c r="S112" s="16" t="s">
        <v>144</v>
      </c>
      <c r="T112" s="16">
        <v>81</v>
      </c>
      <c r="U112" s="16">
        <v>179</v>
      </c>
      <c r="V112" s="16">
        <v>113</v>
      </c>
      <c r="W112" s="16">
        <v>2167</v>
      </c>
    </row>
    <row r="113" spans="2:23" s="15" customFormat="1" ht="10.5" customHeight="1">
      <c r="B113" s="14"/>
      <c r="C113" s="14" t="s">
        <v>91</v>
      </c>
      <c r="E113" s="32">
        <v>8318</v>
      </c>
      <c r="F113" s="16">
        <v>1546</v>
      </c>
      <c r="G113" s="16">
        <v>1524</v>
      </c>
      <c r="H113" s="16">
        <v>1512</v>
      </c>
      <c r="I113" s="16">
        <v>12</v>
      </c>
      <c r="J113" s="20">
        <v>22</v>
      </c>
      <c r="K113" s="16">
        <v>6772</v>
      </c>
      <c r="L113" s="16">
        <v>507</v>
      </c>
      <c r="M113" s="19">
        <v>0</v>
      </c>
      <c r="N113" s="16">
        <v>138</v>
      </c>
      <c r="O113" s="16">
        <v>369</v>
      </c>
      <c r="P113" s="16">
        <v>6265</v>
      </c>
      <c r="Q113" s="16">
        <v>63</v>
      </c>
      <c r="R113" s="16">
        <v>28</v>
      </c>
      <c r="S113" s="16" t="s">
        <v>144</v>
      </c>
      <c r="T113" s="16">
        <v>1</v>
      </c>
      <c r="U113" s="16">
        <v>54</v>
      </c>
      <c r="V113" s="16">
        <v>104</v>
      </c>
      <c r="W113" s="16">
        <v>6015</v>
      </c>
    </row>
    <row r="114" spans="2:23" s="15" customFormat="1" ht="10.5" customHeight="1">
      <c r="B114" s="14"/>
      <c r="C114" s="14" t="s">
        <v>92</v>
      </c>
      <c r="E114" s="32">
        <v>10567</v>
      </c>
      <c r="F114" s="16">
        <v>148</v>
      </c>
      <c r="G114" s="16">
        <v>148</v>
      </c>
      <c r="H114" s="16" t="s">
        <v>144</v>
      </c>
      <c r="I114" s="16">
        <v>148</v>
      </c>
      <c r="J114" s="20" t="s">
        <v>140</v>
      </c>
      <c r="K114" s="16">
        <v>10419</v>
      </c>
      <c r="L114" s="16">
        <v>1199</v>
      </c>
      <c r="M114" s="16">
        <v>2</v>
      </c>
      <c r="N114" s="16">
        <v>1155</v>
      </c>
      <c r="O114" s="16">
        <v>42</v>
      </c>
      <c r="P114" s="16">
        <v>9220</v>
      </c>
      <c r="Q114" s="16">
        <v>57</v>
      </c>
      <c r="R114" s="16">
        <v>32</v>
      </c>
      <c r="S114" s="16">
        <v>59</v>
      </c>
      <c r="T114" s="16">
        <v>537</v>
      </c>
      <c r="U114" s="16">
        <v>137</v>
      </c>
      <c r="V114" s="16">
        <v>155</v>
      </c>
      <c r="W114" s="16">
        <v>8243</v>
      </c>
    </row>
    <row r="115" spans="2:23" s="15" customFormat="1" ht="10.5" customHeight="1">
      <c r="B115" s="14"/>
      <c r="C115" s="14" t="s">
        <v>93</v>
      </c>
      <c r="E115" s="32">
        <v>20763</v>
      </c>
      <c r="F115" s="19">
        <v>30</v>
      </c>
      <c r="G115" s="19" t="s">
        <v>140</v>
      </c>
      <c r="H115" s="16" t="s">
        <v>144</v>
      </c>
      <c r="I115" s="16" t="s">
        <v>140</v>
      </c>
      <c r="J115" s="20">
        <v>30</v>
      </c>
      <c r="K115" s="16">
        <v>20733</v>
      </c>
      <c r="L115" s="16">
        <v>375</v>
      </c>
      <c r="M115" s="16">
        <v>97</v>
      </c>
      <c r="N115" s="16">
        <v>278</v>
      </c>
      <c r="O115" s="16" t="s">
        <v>140</v>
      </c>
      <c r="P115" s="16">
        <v>20358</v>
      </c>
      <c r="Q115" s="16">
        <v>2</v>
      </c>
      <c r="R115" s="16">
        <v>18</v>
      </c>
      <c r="S115" s="16">
        <v>171</v>
      </c>
      <c r="T115" s="16">
        <v>5</v>
      </c>
      <c r="U115" s="16">
        <v>184</v>
      </c>
      <c r="V115" s="16">
        <v>514</v>
      </c>
      <c r="W115" s="16">
        <v>19464</v>
      </c>
    </row>
    <row r="116" spans="2:23" s="15" customFormat="1" ht="10.5" customHeight="1">
      <c r="B116" s="14"/>
      <c r="C116" s="14" t="s">
        <v>94</v>
      </c>
      <c r="E116" s="32">
        <v>7944</v>
      </c>
      <c r="F116" s="16">
        <v>546</v>
      </c>
      <c r="G116" s="16">
        <v>546</v>
      </c>
      <c r="H116" s="16">
        <v>404</v>
      </c>
      <c r="I116" s="16">
        <v>142</v>
      </c>
      <c r="J116" s="16" t="s">
        <v>144</v>
      </c>
      <c r="K116" s="16">
        <v>7398</v>
      </c>
      <c r="L116" s="16">
        <v>333</v>
      </c>
      <c r="M116" s="20">
        <v>0</v>
      </c>
      <c r="N116" s="16">
        <v>333</v>
      </c>
      <c r="O116" s="19" t="s">
        <v>140</v>
      </c>
      <c r="P116" s="16">
        <v>7065</v>
      </c>
      <c r="Q116" s="16">
        <v>1</v>
      </c>
      <c r="R116" s="16" t="s">
        <v>144</v>
      </c>
      <c r="S116" s="16">
        <v>102</v>
      </c>
      <c r="T116" s="16">
        <v>4</v>
      </c>
      <c r="U116" s="16">
        <v>5</v>
      </c>
      <c r="V116" s="16">
        <v>64</v>
      </c>
      <c r="W116" s="16">
        <v>6889</v>
      </c>
    </row>
    <row r="117" spans="2:23" s="15" customFormat="1" ht="9.75" customHeight="1">
      <c r="B117" s="14"/>
      <c r="C117" s="14"/>
      <c r="E117" s="32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</row>
    <row r="118" spans="2:23" s="29" customFormat="1" ht="10.5" customHeight="1">
      <c r="B118" s="43" t="s">
        <v>95</v>
      </c>
      <c r="C118" s="43"/>
      <c r="E118" s="30">
        <v>4136</v>
      </c>
      <c r="F118" s="31">
        <v>307</v>
      </c>
      <c r="G118" s="31">
        <v>307</v>
      </c>
      <c r="H118" s="31" t="s">
        <v>140</v>
      </c>
      <c r="I118" s="31">
        <v>307</v>
      </c>
      <c r="J118" s="31" t="s">
        <v>140</v>
      </c>
      <c r="K118" s="31">
        <v>3829</v>
      </c>
      <c r="L118" s="31">
        <v>1080</v>
      </c>
      <c r="M118" s="31">
        <v>9</v>
      </c>
      <c r="N118" s="31">
        <v>1071</v>
      </c>
      <c r="O118" s="31" t="s">
        <v>140</v>
      </c>
      <c r="P118" s="31">
        <v>2749</v>
      </c>
      <c r="Q118" s="31">
        <v>1</v>
      </c>
      <c r="R118" s="31">
        <v>124</v>
      </c>
      <c r="S118" s="31">
        <v>9</v>
      </c>
      <c r="T118" s="31">
        <v>10</v>
      </c>
      <c r="U118" s="31">
        <v>169</v>
      </c>
      <c r="V118" s="31">
        <v>143</v>
      </c>
      <c r="W118" s="31">
        <v>2293</v>
      </c>
    </row>
    <row r="119" spans="2:23" s="15" customFormat="1" ht="10.5" customHeight="1">
      <c r="B119" s="14"/>
      <c r="C119" s="14" t="s">
        <v>96</v>
      </c>
      <c r="E119" s="32">
        <v>3964</v>
      </c>
      <c r="F119" s="16">
        <v>307</v>
      </c>
      <c r="G119" s="16">
        <v>307</v>
      </c>
      <c r="H119" s="16" t="s">
        <v>144</v>
      </c>
      <c r="I119" s="16">
        <v>307</v>
      </c>
      <c r="J119" s="20" t="s">
        <v>144</v>
      </c>
      <c r="K119" s="16">
        <v>3657</v>
      </c>
      <c r="L119" s="16">
        <v>983</v>
      </c>
      <c r="M119" s="16">
        <v>9</v>
      </c>
      <c r="N119" s="16">
        <v>974</v>
      </c>
      <c r="O119" s="16" t="s">
        <v>144</v>
      </c>
      <c r="P119" s="16">
        <v>2674</v>
      </c>
      <c r="Q119" s="16">
        <v>1</v>
      </c>
      <c r="R119" s="16">
        <v>124</v>
      </c>
      <c r="S119" s="16" t="s">
        <v>140</v>
      </c>
      <c r="T119" s="16">
        <v>9</v>
      </c>
      <c r="U119" s="16">
        <v>165</v>
      </c>
      <c r="V119" s="16">
        <v>120</v>
      </c>
      <c r="W119" s="16">
        <v>2255</v>
      </c>
    </row>
    <row r="120" spans="2:23" s="15" customFormat="1" ht="10.5" customHeight="1">
      <c r="B120" s="14"/>
      <c r="C120" s="14" t="s">
        <v>97</v>
      </c>
      <c r="E120" s="32">
        <v>172</v>
      </c>
      <c r="F120" s="19" t="s">
        <v>144</v>
      </c>
      <c r="G120" s="16" t="s">
        <v>144</v>
      </c>
      <c r="H120" s="16" t="s">
        <v>144</v>
      </c>
      <c r="I120" s="16" t="s">
        <v>144</v>
      </c>
      <c r="J120" s="20" t="s">
        <v>144</v>
      </c>
      <c r="K120" s="16">
        <v>172</v>
      </c>
      <c r="L120" s="16">
        <v>97</v>
      </c>
      <c r="M120" s="16" t="s">
        <v>140</v>
      </c>
      <c r="N120" s="16">
        <v>97</v>
      </c>
      <c r="O120" s="16" t="s">
        <v>144</v>
      </c>
      <c r="P120" s="16">
        <v>75</v>
      </c>
      <c r="Q120" s="16" t="s">
        <v>144</v>
      </c>
      <c r="R120" s="16" t="s">
        <v>144</v>
      </c>
      <c r="S120" s="16">
        <v>9</v>
      </c>
      <c r="T120" s="16">
        <v>1</v>
      </c>
      <c r="U120" s="16">
        <v>4</v>
      </c>
      <c r="V120" s="16">
        <v>23</v>
      </c>
      <c r="W120" s="16">
        <v>38</v>
      </c>
    </row>
    <row r="121" spans="2:23" s="15" customFormat="1" ht="9.75" customHeight="1">
      <c r="B121" s="14"/>
      <c r="C121" s="14"/>
      <c r="E121" s="32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</row>
    <row r="122" spans="2:23" s="29" customFormat="1" ht="10.5" customHeight="1">
      <c r="B122" s="43" t="s">
        <v>98</v>
      </c>
      <c r="C122" s="43"/>
      <c r="E122" s="30">
        <v>742</v>
      </c>
      <c r="F122" s="31">
        <v>332</v>
      </c>
      <c r="G122" s="31">
        <v>332</v>
      </c>
      <c r="H122" s="31" t="s">
        <v>145</v>
      </c>
      <c r="I122" s="31">
        <v>332</v>
      </c>
      <c r="J122" s="33" t="s">
        <v>145</v>
      </c>
      <c r="K122" s="31">
        <v>410</v>
      </c>
      <c r="L122" s="31">
        <v>269</v>
      </c>
      <c r="M122" s="33">
        <v>0</v>
      </c>
      <c r="N122" s="31">
        <v>269</v>
      </c>
      <c r="O122" s="31" t="s">
        <v>145</v>
      </c>
      <c r="P122" s="31">
        <v>141</v>
      </c>
      <c r="Q122" s="31" t="s">
        <v>145</v>
      </c>
      <c r="R122" s="31" t="s">
        <v>145</v>
      </c>
      <c r="S122" s="31" t="s">
        <v>145</v>
      </c>
      <c r="T122" s="35">
        <v>0</v>
      </c>
      <c r="U122" s="31">
        <v>6</v>
      </c>
      <c r="V122" s="31">
        <v>6</v>
      </c>
      <c r="W122" s="31">
        <v>129</v>
      </c>
    </row>
    <row r="123" spans="2:23" s="15" customFormat="1" ht="10.5" customHeight="1">
      <c r="B123" s="14"/>
      <c r="C123" s="14" t="s">
        <v>99</v>
      </c>
      <c r="E123" s="32">
        <v>742</v>
      </c>
      <c r="F123" s="16">
        <v>332</v>
      </c>
      <c r="G123" s="16">
        <v>332</v>
      </c>
      <c r="H123" s="16" t="s">
        <v>144</v>
      </c>
      <c r="I123" s="16">
        <v>332</v>
      </c>
      <c r="J123" s="20" t="s">
        <v>144</v>
      </c>
      <c r="K123" s="16">
        <v>410</v>
      </c>
      <c r="L123" s="16">
        <v>269</v>
      </c>
      <c r="M123" s="20">
        <v>0</v>
      </c>
      <c r="N123" s="16">
        <v>269</v>
      </c>
      <c r="O123" s="16" t="s">
        <v>144</v>
      </c>
      <c r="P123" s="16">
        <v>141</v>
      </c>
      <c r="Q123" s="16" t="s">
        <v>144</v>
      </c>
      <c r="R123" s="16" t="s">
        <v>144</v>
      </c>
      <c r="S123" s="16" t="s">
        <v>144</v>
      </c>
      <c r="T123" s="20">
        <v>0</v>
      </c>
      <c r="U123" s="16">
        <v>6</v>
      </c>
      <c r="V123" s="16">
        <v>6</v>
      </c>
      <c r="W123" s="16">
        <v>129</v>
      </c>
    </row>
    <row r="124" spans="2:23" s="15" customFormat="1" ht="9.75" customHeight="1">
      <c r="B124" s="14"/>
      <c r="C124" s="14"/>
      <c r="E124" s="32">
        <v>0</v>
      </c>
      <c r="F124" s="16">
        <v>0</v>
      </c>
      <c r="G124" s="16">
        <v>0</v>
      </c>
      <c r="H124" s="16"/>
      <c r="I124" s="16"/>
      <c r="J124" s="16"/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</row>
    <row r="125" spans="2:23" s="29" customFormat="1" ht="10.5" customHeight="1">
      <c r="B125" s="43" t="s">
        <v>100</v>
      </c>
      <c r="C125" s="43"/>
      <c r="E125" s="30">
        <v>60525</v>
      </c>
      <c r="F125" s="31">
        <v>13580</v>
      </c>
      <c r="G125" s="31">
        <v>13580</v>
      </c>
      <c r="H125" s="31">
        <v>13283</v>
      </c>
      <c r="I125" s="31">
        <v>297</v>
      </c>
      <c r="J125" s="31" t="s">
        <v>140</v>
      </c>
      <c r="K125" s="31">
        <v>46945</v>
      </c>
      <c r="L125" s="31">
        <v>10863</v>
      </c>
      <c r="M125" s="31">
        <v>450</v>
      </c>
      <c r="N125" s="31">
        <v>7743</v>
      </c>
      <c r="O125" s="31">
        <v>2670</v>
      </c>
      <c r="P125" s="31">
        <v>36082</v>
      </c>
      <c r="Q125" s="31">
        <v>746</v>
      </c>
      <c r="R125" s="31" t="s">
        <v>140</v>
      </c>
      <c r="S125" s="31">
        <v>447</v>
      </c>
      <c r="T125" s="31">
        <v>1077</v>
      </c>
      <c r="U125" s="31">
        <v>383</v>
      </c>
      <c r="V125" s="31">
        <v>1428</v>
      </c>
      <c r="W125" s="31">
        <v>32001</v>
      </c>
    </row>
    <row r="126" spans="2:23" s="15" customFormat="1" ht="10.5" customHeight="1">
      <c r="B126" s="14"/>
      <c r="C126" s="14" t="s">
        <v>101</v>
      </c>
      <c r="E126" s="32">
        <v>2223</v>
      </c>
      <c r="F126" s="16">
        <v>16</v>
      </c>
      <c r="G126" s="16">
        <v>16</v>
      </c>
      <c r="H126" s="16">
        <v>16</v>
      </c>
      <c r="I126" s="16" t="s">
        <v>144</v>
      </c>
      <c r="J126" s="16" t="s">
        <v>144</v>
      </c>
      <c r="K126" s="16">
        <v>2207</v>
      </c>
      <c r="L126" s="16">
        <v>414</v>
      </c>
      <c r="M126" s="20">
        <v>0</v>
      </c>
      <c r="N126" s="16">
        <v>297</v>
      </c>
      <c r="O126" s="16">
        <v>117</v>
      </c>
      <c r="P126" s="16">
        <v>1793</v>
      </c>
      <c r="Q126" s="18">
        <v>0</v>
      </c>
      <c r="R126" s="16" t="s">
        <v>144</v>
      </c>
      <c r="S126" s="16" t="s">
        <v>140</v>
      </c>
      <c r="T126" s="16">
        <v>2</v>
      </c>
      <c r="U126" s="16">
        <v>3</v>
      </c>
      <c r="V126" s="16">
        <v>93</v>
      </c>
      <c r="W126" s="16">
        <v>1695</v>
      </c>
    </row>
    <row r="127" spans="2:23" s="15" customFormat="1" ht="10.5" customHeight="1">
      <c r="B127" s="14"/>
      <c r="C127" s="14" t="s">
        <v>102</v>
      </c>
      <c r="E127" s="32">
        <v>2775</v>
      </c>
      <c r="F127" s="16">
        <v>1245</v>
      </c>
      <c r="G127" s="16">
        <v>1245</v>
      </c>
      <c r="H127" s="16">
        <v>1245</v>
      </c>
      <c r="I127" s="16" t="s">
        <v>144</v>
      </c>
      <c r="J127" s="16" t="s">
        <v>144</v>
      </c>
      <c r="K127" s="16">
        <v>1530</v>
      </c>
      <c r="L127" s="16">
        <v>871</v>
      </c>
      <c r="M127" s="16">
        <v>9</v>
      </c>
      <c r="N127" s="16">
        <v>862</v>
      </c>
      <c r="O127" s="16" t="s">
        <v>144</v>
      </c>
      <c r="P127" s="16">
        <v>659</v>
      </c>
      <c r="Q127" s="16" t="s">
        <v>144</v>
      </c>
      <c r="R127" s="16" t="s">
        <v>144</v>
      </c>
      <c r="S127" s="16">
        <v>64</v>
      </c>
      <c r="T127" s="19" t="s">
        <v>140</v>
      </c>
      <c r="U127" s="16">
        <v>8</v>
      </c>
      <c r="V127" s="19" t="s">
        <v>140</v>
      </c>
      <c r="W127" s="16">
        <v>587</v>
      </c>
    </row>
    <row r="128" spans="2:23" s="15" customFormat="1" ht="10.5" customHeight="1">
      <c r="B128" s="14"/>
      <c r="C128" s="14" t="s">
        <v>103</v>
      </c>
      <c r="E128" s="32">
        <v>10715</v>
      </c>
      <c r="F128" s="16">
        <v>5047</v>
      </c>
      <c r="G128" s="16">
        <v>5047</v>
      </c>
      <c r="H128" s="16">
        <v>5047</v>
      </c>
      <c r="I128" s="16" t="s">
        <v>144</v>
      </c>
      <c r="J128" s="16" t="s">
        <v>144</v>
      </c>
      <c r="K128" s="16">
        <v>5668</v>
      </c>
      <c r="L128" s="16">
        <v>1587</v>
      </c>
      <c r="M128" s="16">
        <v>278</v>
      </c>
      <c r="N128" s="16">
        <v>1309</v>
      </c>
      <c r="O128" s="16" t="s">
        <v>144</v>
      </c>
      <c r="P128" s="16">
        <v>4081</v>
      </c>
      <c r="Q128" s="16">
        <v>14</v>
      </c>
      <c r="R128" s="16" t="s">
        <v>144</v>
      </c>
      <c r="S128" s="16">
        <v>87</v>
      </c>
      <c r="T128" s="16">
        <v>26</v>
      </c>
      <c r="U128" s="16">
        <v>14</v>
      </c>
      <c r="V128" s="16">
        <v>38</v>
      </c>
      <c r="W128" s="16">
        <v>3902</v>
      </c>
    </row>
    <row r="129" spans="2:30" s="15" customFormat="1" ht="10.5" customHeight="1">
      <c r="B129" s="14"/>
      <c r="C129" s="14" t="s">
        <v>104</v>
      </c>
      <c r="E129" s="32">
        <v>6452</v>
      </c>
      <c r="F129" s="16">
        <v>2300</v>
      </c>
      <c r="G129" s="16">
        <v>2300</v>
      </c>
      <c r="H129" s="16">
        <v>2160</v>
      </c>
      <c r="I129" s="16">
        <v>140</v>
      </c>
      <c r="J129" s="16" t="s">
        <v>144</v>
      </c>
      <c r="K129" s="16">
        <v>4152</v>
      </c>
      <c r="L129" s="16">
        <v>517</v>
      </c>
      <c r="M129" s="16">
        <v>87</v>
      </c>
      <c r="N129" s="16">
        <v>430</v>
      </c>
      <c r="O129" s="16" t="s">
        <v>144</v>
      </c>
      <c r="P129" s="16">
        <v>3635</v>
      </c>
      <c r="Q129" s="16">
        <v>19</v>
      </c>
      <c r="R129" s="16" t="s">
        <v>144</v>
      </c>
      <c r="S129" s="16">
        <v>174</v>
      </c>
      <c r="T129" s="16" t="s">
        <v>140</v>
      </c>
      <c r="U129" s="16">
        <v>29</v>
      </c>
      <c r="V129" s="16">
        <v>88</v>
      </c>
      <c r="W129" s="16">
        <v>3325</v>
      </c>
      <c r="X129" s="2"/>
      <c r="Y129" s="2"/>
      <c r="Z129" s="2"/>
      <c r="AA129" s="2"/>
      <c r="AB129" s="2"/>
      <c r="AC129" s="2"/>
      <c r="AD129" s="2"/>
    </row>
    <row r="130" spans="2:23" s="15" customFormat="1" ht="10.5" customHeight="1">
      <c r="B130" s="14"/>
      <c r="C130" s="14" t="s">
        <v>105</v>
      </c>
      <c r="E130" s="32">
        <v>6610</v>
      </c>
      <c r="F130" s="16">
        <v>69</v>
      </c>
      <c r="G130" s="16">
        <v>69</v>
      </c>
      <c r="H130" s="16" t="s">
        <v>144</v>
      </c>
      <c r="I130" s="16">
        <v>69</v>
      </c>
      <c r="J130" s="16" t="s">
        <v>144</v>
      </c>
      <c r="K130" s="16">
        <v>6541</v>
      </c>
      <c r="L130" s="16">
        <v>2348</v>
      </c>
      <c r="M130" s="16">
        <v>45</v>
      </c>
      <c r="N130" s="16">
        <v>268</v>
      </c>
      <c r="O130" s="16">
        <v>2035</v>
      </c>
      <c r="P130" s="16">
        <v>4193</v>
      </c>
      <c r="Q130" s="16">
        <v>136</v>
      </c>
      <c r="R130" s="16" t="s">
        <v>144</v>
      </c>
      <c r="S130" s="16">
        <v>110</v>
      </c>
      <c r="T130" s="16">
        <v>2</v>
      </c>
      <c r="U130" s="16">
        <v>43</v>
      </c>
      <c r="V130" s="16">
        <v>235</v>
      </c>
      <c r="W130" s="16">
        <v>3667</v>
      </c>
    </row>
    <row r="131" spans="2:23" s="15" customFormat="1" ht="10.5" customHeight="1">
      <c r="B131" s="14"/>
      <c r="C131" s="14" t="s">
        <v>106</v>
      </c>
      <c r="E131" s="32">
        <v>3583</v>
      </c>
      <c r="F131" s="16" t="s">
        <v>140</v>
      </c>
      <c r="G131" s="16" t="s">
        <v>140</v>
      </c>
      <c r="H131" s="16" t="s">
        <v>144</v>
      </c>
      <c r="I131" s="16" t="s">
        <v>144</v>
      </c>
      <c r="J131" s="16" t="s">
        <v>144</v>
      </c>
      <c r="K131" s="16">
        <v>3583</v>
      </c>
      <c r="L131" s="16">
        <v>1613</v>
      </c>
      <c r="M131" s="16">
        <v>1</v>
      </c>
      <c r="N131" s="16">
        <v>1612</v>
      </c>
      <c r="O131" s="19">
        <v>0</v>
      </c>
      <c r="P131" s="16">
        <v>1970</v>
      </c>
      <c r="Q131" s="16">
        <v>10</v>
      </c>
      <c r="R131" s="16" t="s">
        <v>144</v>
      </c>
      <c r="S131" s="16" t="s">
        <v>140</v>
      </c>
      <c r="T131" s="16" t="s">
        <v>140</v>
      </c>
      <c r="U131" s="16">
        <v>27</v>
      </c>
      <c r="V131" s="16">
        <v>378</v>
      </c>
      <c r="W131" s="16">
        <v>1555</v>
      </c>
    </row>
    <row r="132" spans="2:23" s="15" customFormat="1" ht="10.5" customHeight="1">
      <c r="B132" s="14"/>
      <c r="C132" s="14" t="s">
        <v>107</v>
      </c>
      <c r="E132" s="32">
        <v>2355</v>
      </c>
      <c r="F132" s="16">
        <v>361</v>
      </c>
      <c r="G132" s="16">
        <v>361</v>
      </c>
      <c r="H132" s="16">
        <v>361</v>
      </c>
      <c r="I132" s="16" t="s">
        <v>144</v>
      </c>
      <c r="J132" s="16" t="s">
        <v>144</v>
      </c>
      <c r="K132" s="16">
        <v>1994</v>
      </c>
      <c r="L132" s="16">
        <v>574</v>
      </c>
      <c r="M132" s="20" t="s">
        <v>140</v>
      </c>
      <c r="N132" s="16">
        <v>574</v>
      </c>
      <c r="O132" s="19" t="s">
        <v>140</v>
      </c>
      <c r="P132" s="16">
        <v>1420</v>
      </c>
      <c r="Q132" s="16">
        <v>55</v>
      </c>
      <c r="R132" s="16" t="s">
        <v>144</v>
      </c>
      <c r="S132" s="16" t="s">
        <v>140</v>
      </c>
      <c r="T132" s="19" t="s">
        <v>140</v>
      </c>
      <c r="U132" s="16">
        <v>44</v>
      </c>
      <c r="V132" s="16">
        <v>7</v>
      </c>
      <c r="W132" s="16">
        <v>1314</v>
      </c>
    </row>
    <row r="133" spans="2:23" s="15" customFormat="1" ht="10.5" customHeight="1">
      <c r="B133" s="14"/>
      <c r="C133" s="14" t="s">
        <v>108</v>
      </c>
      <c r="E133" s="32">
        <v>4529</v>
      </c>
      <c r="F133" s="19">
        <v>12</v>
      </c>
      <c r="G133" s="16">
        <v>12</v>
      </c>
      <c r="H133" s="16" t="s">
        <v>140</v>
      </c>
      <c r="I133" s="16">
        <v>12</v>
      </c>
      <c r="J133" s="20" t="s">
        <v>144</v>
      </c>
      <c r="K133" s="16">
        <v>4517</v>
      </c>
      <c r="L133" s="16">
        <v>558</v>
      </c>
      <c r="M133" s="16">
        <v>14</v>
      </c>
      <c r="N133" s="16">
        <v>411</v>
      </c>
      <c r="O133" s="16">
        <v>133</v>
      </c>
      <c r="P133" s="16">
        <v>3959</v>
      </c>
      <c r="Q133" s="16">
        <v>52</v>
      </c>
      <c r="R133" s="16" t="s">
        <v>144</v>
      </c>
      <c r="S133" s="16">
        <v>12</v>
      </c>
      <c r="T133" s="16">
        <v>2</v>
      </c>
      <c r="U133" s="16">
        <v>123</v>
      </c>
      <c r="V133" s="16">
        <v>60</v>
      </c>
      <c r="W133" s="16">
        <v>3710</v>
      </c>
    </row>
    <row r="134" spans="2:23" s="15" customFormat="1" ht="10.5" customHeight="1">
      <c r="B134" s="14"/>
      <c r="C134" s="14" t="s">
        <v>109</v>
      </c>
      <c r="E134" s="32">
        <v>5558</v>
      </c>
      <c r="F134" s="16">
        <v>74</v>
      </c>
      <c r="G134" s="16">
        <v>74</v>
      </c>
      <c r="H134" s="16">
        <v>74</v>
      </c>
      <c r="I134" s="16" t="s">
        <v>140</v>
      </c>
      <c r="J134" s="16" t="s">
        <v>144</v>
      </c>
      <c r="K134" s="16">
        <v>5484</v>
      </c>
      <c r="L134" s="16">
        <v>686</v>
      </c>
      <c r="M134" s="16">
        <v>13</v>
      </c>
      <c r="N134" s="16">
        <v>609</v>
      </c>
      <c r="O134" s="16">
        <v>64</v>
      </c>
      <c r="P134" s="16">
        <v>4798</v>
      </c>
      <c r="Q134" s="16">
        <v>4</v>
      </c>
      <c r="R134" s="16" t="s">
        <v>144</v>
      </c>
      <c r="S134" s="16" t="s">
        <v>140</v>
      </c>
      <c r="T134" s="19">
        <v>1</v>
      </c>
      <c r="U134" s="16">
        <v>48</v>
      </c>
      <c r="V134" s="16">
        <v>485</v>
      </c>
      <c r="W134" s="16">
        <v>4260</v>
      </c>
    </row>
    <row r="135" spans="2:23" s="15" customFormat="1" ht="10.5" customHeight="1">
      <c r="B135" s="14"/>
      <c r="C135" s="14" t="s">
        <v>110</v>
      </c>
      <c r="E135" s="32">
        <v>3304</v>
      </c>
      <c r="F135" s="16">
        <v>247</v>
      </c>
      <c r="G135" s="16">
        <v>247</v>
      </c>
      <c r="H135" s="16">
        <v>200</v>
      </c>
      <c r="I135" s="16">
        <v>47</v>
      </c>
      <c r="J135" s="16" t="s">
        <v>144</v>
      </c>
      <c r="K135" s="16">
        <v>3057</v>
      </c>
      <c r="L135" s="16">
        <v>223</v>
      </c>
      <c r="M135" s="16">
        <v>2</v>
      </c>
      <c r="N135" s="16">
        <v>221</v>
      </c>
      <c r="O135" s="16" t="s">
        <v>140</v>
      </c>
      <c r="P135" s="16">
        <v>2834</v>
      </c>
      <c r="Q135" s="16">
        <v>23</v>
      </c>
      <c r="R135" s="16" t="s">
        <v>144</v>
      </c>
      <c r="S135" s="16" t="s">
        <v>140</v>
      </c>
      <c r="T135" s="16" t="s">
        <v>140</v>
      </c>
      <c r="U135" s="16">
        <v>30</v>
      </c>
      <c r="V135" s="16">
        <v>27</v>
      </c>
      <c r="W135" s="16">
        <v>2754</v>
      </c>
    </row>
    <row r="136" spans="2:23" s="15" customFormat="1" ht="10.5" customHeight="1">
      <c r="B136" s="14"/>
      <c r="C136" s="14" t="s">
        <v>111</v>
      </c>
      <c r="E136" s="32">
        <v>12421</v>
      </c>
      <c r="F136" s="16">
        <v>4209</v>
      </c>
      <c r="G136" s="16">
        <v>4209</v>
      </c>
      <c r="H136" s="16">
        <v>4180</v>
      </c>
      <c r="I136" s="16">
        <v>29</v>
      </c>
      <c r="J136" s="19" t="s">
        <v>144</v>
      </c>
      <c r="K136" s="16">
        <v>8212</v>
      </c>
      <c r="L136" s="16">
        <v>1472</v>
      </c>
      <c r="M136" s="16">
        <v>1</v>
      </c>
      <c r="N136" s="16">
        <v>1150</v>
      </c>
      <c r="O136" s="16">
        <v>321</v>
      </c>
      <c r="P136" s="16">
        <v>6740</v>
      </c>
      <c r="Q136" s="16">
        <v>433</v>
      </c>
      <c r="R136" s="16" t="s">
        <v>144</v>
      </c>
      <c r="S136" s="16" t="s">
        <v>140</v>
      </c>
      <c r="T136" s="16">
        <v>1044</v>
      </c>
      <c r="U136" s="16">
        <v>14</v>
      </c>
      <c r="V136" s="16">
        <v>17</v>
      </c>
      <c r="W136" s="16">
        <v>5232</v>
      </c>
    </row>
    <row r="137" spans="2:23" s="15" customFormat="1" ht="9.75" customHeight="1">
      <c r="B137" s="14"/>
      <c r="C137" s="14"/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</row>
    <row r="138" spans="2:23" s="29" customFormat="1" ht="10.5" customHeight="1">
      <c r="B138" s="43" t="s">
        <v>112</v>
      </c>
      <c r="C138" s="43"/>
      <c r="E138" s="30">
        <v>78763</v>
      </c>
      <c r="F138" s="31">
        <v>24015</v>
      </c>
      <c r="G138" s="31">
        <v>23378</v>
      </c>
      <c r="H138" s="31">
        <v>22069</v>
      </c>
      <c r="I138" s="31">
        <v>1309</v>
      </c>
      <c r="J138" s="31">
        <v>637</v>
      </c>
      <c r="K138" s="31">
        <v>54748</v>
      </c>
      <c r="L138" s="31">
        <v>3228</v>
      </c>
      <c r="M138" s="31">
        <v>1204</v>
      </c>
      <c r="N138" s="31">
        <v>1193</v>
      </c>
      <c r="O138" s="31">
        <v>831</v>
      </c>
      <c r="P138" s="31">
        <v>51520</v>
      </c>
      <c r="Q138" s="31">
        <v>1201</v>
      </c>
      <c r="R138" s="31">
        <v>1158</v>
      </c>
      <c r="S138" s="31">
        <v>630</v>
      </c>
      <c r="T138" s="31">
        <v>357</v>
      </c>
      <c r="U138" s="31">
        <v>351</v>
      </c>
      <c r="V138" s="31">
        <v>2614</v>
      </c>
      <c r="W138" s="31">
        <v>45209</v>
      </c>
    </row>
    <row r="139" spans="2:23" s="15" customFormat="1" ht="10.5" customHeight="1">
      <c r="B139" s="14"/>
      <c r="C139" s="14" t="s">
        <v>113</v>
      </c>
      <c r="E139" s="32">
        <v>12831</v>
      </c>
      <c r="F139" s="16">
        <v>2473</v>
      </c>
      <c r="G139" s="16">
        <v>1917</v>
      </c>
      <c r="H139" s="16">
        <v>1484</v>
      </c>
      <c r="I139" s="16">
        <v>433</v>
      </c>
      <c r="J139" s="16">
        <v>556</v>
      </c>
      <c r="K139" s="16">
        <v>10358</v>
      </c>
      <c r="L139" s="16">
        <v>770</v>
      </c>
      <c r="M139" s="16">
        <v>429</v>
      </c>
      <c r="N139" s="16">
        <v>213</v>
      </c>
      <c r="O139" s="16">
        <v>128</v>
      </c>
      <c r="P139" s="16">
        <v>9588</v>
      </c>
      <c r="Q139" s="16">
        <v>73</v>
      </c>
      <c r="R139" s="16">
        <v>172</v>
      </c>
      <c r="S139" s="16">
        <v>130</v>
      </c>
      <c r="T139" s="16">
        <v>78</v>
      </c>
      <c r="U139" s="16">
        <v>94</v>
      </c>
      <c r="V139" s="16">
        <v>678</v>
      </c>
      <c r="W139" s="16">
        <v>8363</v>
      </c>
    </row>
    <row r="140" spans="2:23" s="15" customFormat="1" ht="10.5" customHeight="1">
      <c r="B140" s="14"/>
      <c r="C140" s="14" t="s">
        <v>114</v>
      </c>
      <c r="E140" s="32">
        <v>24110</v>
      </c>
      <c r="F140" s="16">
        <v>16126</v>
      </c>
      <c r="G140" s="16">
        <v>16117</v>
      </c>
      <c r="H140" s="16">
        <v>15825</v>
      </c>
      <c r="I140" s="16">
        <v>292</v>
      </c>
      <c r="J140" s="16">
        <v>9</v>
      </c>
      <c r="K140" s="16">
        <v>7984</v>
      </c>
      <c r="L140" s="16">
        <v>680</v>
      </c>
      <c r="M140" s="16">
        <v>172</v>
      </c>
      <c r="N140" s="16">
        <v>508</v>
      </c>
      <c r="O140" s="16" t="s">
        <v>140</v>
      </c>
      <c r="P140" s="16">
        <v>7304</v>
      </c>
      <c r="Q140" s="16">
        <v>843</v>
      </c>
      <c r="R140" s="16">
        <v>405</v>
      </c>
      <c r="S140" s="16">
        <v>44</v>
      </c>
      <c r="T140" s="16">
        <v>2</v>
      </c>
      <c r="U140" s="16">
        <v>17</v>
      </c>
      <c r="V140" s="16">
        <v>241</v>
      </c>
      <c r="W140" s="16">
        <v>5752</v>
      </c>
    </row>
    <row r="141" spans="2:23" s="15" customFormat="1" ht="10.5" customHeight="1">
      <c r="B141" s="14"/>
      <c r="C141" s="14" t="s">
        <v>115</v>
      </c>
      <c r="E141" s="32">
        <v>17315</v>
      </c>
      <c r="F141" s="16">
        <v>2155</v>
      </c>
      <c r="G141" s="16">
        <v>2094</v>
      </c>
      <c r="H141" s="16">
        <v>1846</v>
      </c>
      <c r="I141" s="16">
        <v>248</v>
      </c>
      <c r="J141" s="19">
        <v>61</v>
      </c>
      <c r="K141" s="16">
        <v>15160</v>
      </c>
      <c r="L141" s="16">
        <v>1048</v>
      </c>
      <c r="M141" s="16">
        <v>241</v>
      </c>
      <c r="N141" s="16">
        <v>164</v>
      </c>
      <c r="O141" s="16">
        <v>643</v>
      </c>
      <c r="P141" s="16">
        <v>14112</v>
      </c>
      <c r="Q141" s="16">
        <v>136</v>
      </c>
      <c r="R141" s="16">
        <v>223</v>
      </c>
      <c r="S141" s="16">
        <v>194</v>
      </c>
      <c r="T141" s="16">
        <v>24</v>
      </c>
      <c r="U141" s="16">
        <v>121</v>
      </c>
      <c r="V141" s="16">
        <v>683</v>
      </c>
      <c r="W141" s="16">
        <v>12731</v>
      </c>
    </row>
    <row r="142" spans="2:23" s="15" customFormat="1" ht="10.5" customHeight="1">
      <c r="B142" s="14"/>
      <c r="C142" s="14" t="s">
        <v>116</v>
      </c>
      <c r="E142" s="32">
        <v>15214</v>
      </c>
      <c r="F142" s="16">
        <v>333</v>
      </c>
      <c r="G142" s="16">
        <v>322</v>
      </c>
      <c r="H142" s="16">
        <v>231</v>
      </c>
      <c r="I142" s="16">
        <v>91</v>
      </c>
      <c r="J142" s="16">
        <v>11</v>
      </c>
      <c r="K142" s="16">
        <v>14881</v>
      </c>
      <c r="L142" s="16">
        <v>486</v>
      </c>
      <c r="M142" s="16">
        <v>289</v>
      </c>
      <c r="N142" s="16">
        <v>137</v>
      </c>
      <c r="O142" s="16">
        <v>60</v>
      </c>
      <c r="P142" s="16">
        <v>14395</v>
      </c>
      <c r="Q142" s="16">
        <v>6</v>
      </c>
      <c r="R142" s="16">
        <v>157</v>
      </c>
      <c r="S142" s="16">
        <v>213</v>
      </c>
      <c r="T142" s="16">
        <v>253</v>
      </c>
      <c r="U142" s="16">
        <v>57</v>
      </c>
      <c r="V142" s="16">
        <v>838</v>
      </c>
      <c r="W142" s="16">
        <v>12871</v>
      </c>
    </row>
    <row r="143" spans="2:23" s="15" customFormat="1" ht="10.5" customHeight="1">
      <c r="B143" s="14"/>
      <c r="C143" s="14" t="s">
        <v>117</v>
      </c>
      <c r="E143" s="32">
        <v>9293</v>
      </c>
      <c r="F143" s="16">
        <v>2928</v>
      </c>
      <c r="G143" s="16">
        <v>2928</v>
      </c>
      <c r="H143" s="16">
        <v>2683</v>
      </c>
      <c r="I143" s="16">
        <v>245</v>
      </c>
      <c r="J143" s="16" t="s">
        <v>140</v>
      </c>
      <c r="K143" s="16">
        <v>6365</v>
      </c>
      <c r="L143" s="16">
        <v>244</v>
      </c>
      <c r="M143" s="16">
        <v>73</v>
      </c>
      <c r="N143" s="16">
        <v>171</v>
      </c>
      <c r="O143" s="16" t="s">
        <v>140</v>
      </c>
      <c r="P143" s="16">
        <v>6121</v>
      </c>
      <c r="Q143" s="16">
        <v>143</v>
      </c>
      <c r="R143" s="16">
        <v>201</v>
      </c>
      <c r="S143" s="16">
        <v>49</v>
      </c>
      <c r="T143" s="20">
        <v>0</v>
      </c>
      <c r="U143" s="16">
        <v>62</v>
      </c>
      <c r="V143" s="16">
        <v>174</v>
      </c>
      <c r="W143" s="16">
        <v>5492</v>
      </c>
    </row>
    <row r="144" spans="2:23" s="15" customFormat="1" ht="9.75" customHeight="1">
      <c r="B144" s="14"/>
      <c r="C144" s="14"/>
      <c r="E144" s="32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/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</row>
    <row r="145" spans="2:23" s="29" customFormat="1" ht="10.5" customHeight="1">
      <c r="B145" s="43" t="s">
        <v>118</v>
      </c>
      <c r="C145" s="43"/>
      <c r="E145" s="30">
        <v>174080</v>
      </c>
      <c r="F145" s="31">
        <v>74623</v>
      </c>
      <c r="G145" s="31">
        <v>74599</v>
      </c>
      <c r="H145" s="31">
        <v>73689</v>
      </c>
      <c r="I145" s="31">
        <v>911</v>
      </c>
      <c r="J145" s="31">
        <v>24</v>
      </c>
      <c r="K145" s="31">
        <v>99457</v>
      </c>
      <c r="L145" s="31">
        <v>14674</v>
      </c>
      <c r="M145" s="31">
        <v>1438</v>
      </c>
      <c r="N145" s="31">
        <v>13236</v>
      </c>
      <c r="O145" s="31" t="s">
        <v>140</v>
      </c>
      <c r="P145" s="31">
        <v>84783</v>
      </c>
      <c r="Q145" s="31">
        <v>4560</v>
      </c>
      <c r="R145" s="31">
        <v>2373</v>
      </c>
      <c r="S145" s="31">
        <v>3711</v>
      </c>
      <c r="T145" s="31">
        <v>485</v>
      </c>
      <c r="U145" s="31">
        <v>1060</v>
      </c>
      <c r="V145" s="31">
        <v>10283</v>
      </c>
      <c r="W145" s="31">
        <v>62311</v>
      </c>
    </row>
    <row r="146" spans="2:23" s="15" customFormat="1" ht="10.5" customHeight="1">
      <c r="B146" s="14"/>
      <c r="C146" s="14" t="s">
        <v>119</v>
      </c>
      <c r="E146" s="32">
        <v>20543</v>
      </c>
      <c r="F146" s="16">
        <v>4727</v>
      </c>
      <c r="G146" s="16">
        <v>4727</v>
      </c>
      <c r="H146" s="16">
        <v>4727</v>
      </c>
      <c r="I146" s="16" t="s">
        <v>140</v>
      </c>
      <c r="J146" s="16" t="s">
        <v>144</v>
      </c>
      <c r="K146" s="16">
        <v>15816</v>
      </c>
      <c r="L146" s="16">
        <v>727</v>
      </c>
      <c r="M146" s="16">
        <v>166</v>
      </c>
      <c r="N146" s="16">
        <v>561</v>
      </c>
      <c r="O146" s="16" t="s">
        <v>144</v>
      </c>
      <c r="P146" s="16">
        <v>15089</v>
      </c>
      <c r="Q146" s="16">
        <v>122</v>
      </c>
      <c r="R146" s="16">
        <v>559</v>
      </c>
      <c r="S146" s="16">
        <v>314</v>
      </c>
      <c r="T146" s="16">
        <v>14</v>
      </c>
      <c r="U146" s="16">
        <v>140</v>
      </c>
      <c r="V146" s="16">
        <v>1808</v>
      </c>
      <c r="W146" s="16">
        <v>12132</v>
      </c>
    </row>
    <row r="147" spans="2:23" s="15" customFormat="1" ht="10.5" customHeight="1">
      <c r="B147" s="14"/>
      <c r="C147" s="14" t="s">
        <v>120</v>
      </c>
      <c r="E147" s="32">
        <v>34435</v>
      </c>
      <c r="F147" s="16">
        <v>13671</v>
      </c>
      <c r="G147" s="16">
        <v>13671</v>
      </c>
      <c r="H147" s="16">
        <v>13514</v>
      </c>
      <c r="I147" s="16">
        <v>157</v>
      </c>
      <c r="J147" s="16" t="s">
        <v>144</v>
      </c>
      <c r="K147" s="16">
        <v>20764</v>
      </c>
      <c r="L147" s="16">
        <v>660</v>
      </c>
      <c r="M147" s="16">
        <v>242</v>
      </c>
      <c r="N147" s="16">
        <v>418</v>
      </c>
      <c r="O147" s="16" t="s">
        <v>144</v>
      </c>
      <c r="P147" s="16">
        <v>20104</v>
      </c>
      <c r="Q147" s="16">
        <v>88</v>
      </c>
      <c r="R147" s="16">
        <v>378</v>
      </c>
      <c r="S147" s="16">
        <v>750</v>
      </c>
      <c r="T147" s="16">
        <v>276</v>
      </c>
      <c r="U147" s="16">
        <v>172</v>
      </c>
      <c r="V147" s="16">
        <v>2475</v>
      </c>
      <c r="W147" s="16">
        <v>15965</v>
      </c>
    </row>
    <row r="148" spans="2:23" s="15" customFormat="1" ht="10.5" customHeight="1">
      <c r="B148" s="14"/>
      <c r="C148" s="14" t="s">
        <v>121</v>
      </c>
      <c r="E148" s="32">
        <v>31458</v>
      </c>
      <c r="F148" s="16">
        <v>15939</v>
      </c>
      <c r="G148" s="16">
        <v>15939</v>
      </c>
      <c r="H148" s="16">
        <v>15691</v>
      </c>
      <c r="I148" s="16">
        <v>249</v>
      </c>
      <c r="J148" s="16" t="s">
        <v>144</v>
      </c>
      <c r="K148" s="16">
        <v>15519</v>
      </c>
      <c r="L148" s="16">
        <v>1283</v>
      </c>
      <c r="M148" s="16">
        <v>51</v>
      </c>
      <c r="N148" s="16">
        <v>1232</v>
      </c>
      <c r="O148" s="16" t="s">
        <v>144</v>
      </c>
      <c r="P148" s="16">
        <v>14236</v>
      </c>
      <c r="Q148" s="16">
        <v>802</v>
      </c>
      <c r="R148" s="16">
        <v>387</v>
      </c>
      <c r="S148" s="16">
        <v>278</v>
      </c>
      <c r="T148" s="16" t="s">
        <v>140</v>
      </c>
      <c r="U148" s="16">
        <v>568</v>
      </c>
      <c r="V148" s="16">
        <v>2016</v>
      </c>
      <c r="W148" s="16">
        <v>10185</v>
      </c>
    </row>
    <row r="149" spans="2:23" s="15" customFormat="1" ht="10.5" customHeight="1">
      <c r="B149" s="14"/>
      <c r="C149" s="14" t="s">
        <v>122</v>
      </c>
      <c r="E149" s="32">
        <v>34181</v>
      </c>
      <c r="F149" s="16">
        <v>18950</v>
      </c>
      <c r="G149" s="16">
        <v>18950</v>
      </c>
      <c r="H149" s="16">
        <v>18858</v>
      </c>
      <c r="I149" s="16">
        <v>92</v>
      </c>
      <c r="J149" s="16" t="s">
        <v>144</v>
      </c>
      <c r="K149" s="16">
        <v>15231</v>
      </c>
      <c r="L149" s="16">
        <v>6732</v>
      </c>
      <c r="M149" s="16">
        <v>16</v>
      </c>
      <c r="N149" s="16">
        <v>6716</v>
      </c>
      <c r="O149" s="16" t="s">
        <v>144</v>
      </c>
      <c r="P149" s="16">
        <v>8499</v>
      </c>
      <c r="Q149" s="16">
        <v>2984</v>
      </c>
      <c r="R149" s="16">
        <v>265</v>
      </c>
      <c r="S149" s="16">
        <v>90</v>
      </c>
      <c r="T149" s="16">
        <v>34</v>
      </c>
      <c r="U149" s="16">
        <v>39</v>
      </c>
      <c r="V149" s="16">
        <v>1183</v>
      </c>
      <c r="W149" s="16">
        <v>3904</v>
      </c>
    </row>
    <row r="150" spans="2:23" s="15" customFormat="1" ht="10.5" customHeight="1">
      <c r="B150" s="14"/>
      <c r="C150" s="14" t="s">
        <v>123</v>
      </c>
      <c r="E150" s="32">
        <v>4833</v>
      </c>
      <c r="F150" s="16">
        <v>1550</v>
      </c>
      <c r="G150" s="16">
        <v>1550</v>
      </c>
      <c r="H150" s="16">
        <v>1550</v>
      </c>
      <c r="I150" s="16" t="s">
        <v>140</v>
      </c>
      <c r="J150" s="16" t="s">
        <v>144</v>
      </c>
      <c r="K150" s="16">
        <v>3283</v>
      </c>
      <c r="L150" s="16">
        <v>1806</v>
      </c>
      <c r="M150" s="16">
        <v>11</v>
      </c>
      <c r="N150" s="16">
        <v>1795</v>
      </c>
      <c r="O150" s="16" t="s">
        <v>144</v>
      </c>
      <c r="P150" s="16">
        <v>1477</v>
      </c>
      <c r="Q150" s="16">
        <v>4</v>
      </c>
      <c r="R150" s="16">
        <v>85</v>
      </c>
      <c r="S150" s="16" t="s">
        <v>140</v>
      </c>
      <c r="T150" s="16" t="s">
        <v>140</v>
      </c>
      <c r="U150" s="16">
        <v>49</v>
      </c>
      <c r="V150" s="16">
        <v>19</v>
      </c>
      <c r="W150" s="16">
        <v>1320</v>
      </c>
    </row>
    <row r="151" spans="2:23" s="15" customFormat="1" ht="10.5" customHeight="1">
      <c r="B151" s="14"/>
      <c r="C151" s="14" t="s">
        <v>124</v>
      </c>
      <c r="E151" s="32">
        <v>9528</v>
      </c>
      <c r="F151" s="16">
        <v>1518</v>
      </c>
      <c r="G151" s="16">
        <v>1494</v>
      </c>
      <c r="H151" s="16">
        <v>1420</v>
      </c>
      <c r="I151" s="16">
        <v>74</v>
      </c>
      <c r="J151" s="16">
        <v>24</v>
      </c>
      <c r="K151" s="16">
        <v>8010</v>
      </c>
      <c r="L151" s="16">
        <v>1119</v>
      </c>
      <c r="M151" s="16">
        <v>649</v>
      </c>
      <c r="N151" s="16">
        <v>470</v>
      </c>
      <c r="O151" s="16" t="s">
        <v>144</v>
      </c>
      <c r="P151" s="16">
        <v>6891</v>
      </c>
      <c r="Q151" s="16">
        <v>386</v>
      </c>
      <c r="R151" s="16">
        <v>373</v>
      </c>
      <c r="S151" s="16">
        <v>343</v>
      </c>
      <c r="T151" s="16">
        <v>5</v>
      </c>
      <c r="U151" s="16">
        <v>71</v>
      </c>
      <c r="V151" s="16">
        <v>149</v>
      </c>
      <c r="W151" s="16">
        <v>5564</v>
      </c>
    </row>
    <row r="152" spans="2:23" s="15" customFormat="1" ht="10.5" customHeight="1">
      <c r="B152" s="14"/>
      <c r="C152" s="14" t="s">
        <v>125</v>
      </c>
      <c r="E152" s="32">
        <v>17687</v>
      </c>
      <c r="F152" s="16">
        <v>8166</v>
      </c>
      <c r="G152" s="16">
        <v>8166</v>
      </c>
      <c r="H152" s="16">
        <v>7899</v>
      </c>
      <c r="I152" s="16">
        <v>267</v>
      </c>
      <c r="J152" s="16" t="s">
        <v>144</v>
      </c>
      <c r="K152" s="16">
        <v>9521</v>
      </c>
      <c r="L152" s="16">
        <v>522</v>
      </c>
      <c r="M152" s="16">
        <v>220</v>
      </c>
      <c r="N152" s="16">
        <v>302</v>
      </c>
      <c r="O152" s="16" t="s">
        <v>144</v>
      </c>
      <c r="P152" s="16">
        <v>8999</v>
      </c>
      <c r="Q152" s="16">
        <v>7</v>
      </c>
      <c r="R152" s="16">
        <v>196</v>
      </c>
      <c r="S152" s="16">
        <v>743</v>
      </c>
      <c r="T152" s="16">
        <v>139</v>
      </c>
      <c r="U152" s="16">
        <v>13</v>
      </c>
      <c r="V152" s="16">
        <v>722</v>
      </c>
      <c r="W152" s="16">
        <v>7179</v>
      </c>
    </row>
    <row r="153" spans="2:23" s="15" customFormat="1" ht="10.5" customHeight="1">
      <c r="B153" s="14"/>
      <c r="C153" s="14" t="s">
        <v>126</v>
      </c>
      <c r="E153" s="32">
        <v>21415</v>
      </c>
      <c r="F153" s="16">
        <v>10102</v>
      </c>
      <c r="G153" s="16">
        <v>10102</v>
      </c>
      <c r="H153" s="16">
        <v>10030</v>
      </c>
      <c r="I153" s="16">
        <v>72</v>
      </c>
      <c r="J153" s="16" t="s">
        <v>144</v>
      </c>
      <c r="K153" s="16">
        <v>11313</v>
      </c>
      <c r="L153" s="16">
        <v>1825</v>
      </c>
      <c r="M153" s="16">
        <v>83</v>
      </c>
      <c r="N153" s="16">
        <v>1742</v>
      </c>
      <c r="O153" s="16" t="s">
        <v>140</v>
      </c>
      <c r="P153" s="16">
        <v>9488</v>
      </c>
      <c r="Q153" s="16">
        <v>167</v>
      </c>
      <c r="R153" s="16">
        <v>130</v>
      </c>
      <c r="S153" s="16">
        <v>1193</v>
      </c>
      <c r="T153" s="16">
        <v>17</v>
      </c>
      <c r="U153" s="16">
        <v>8</v>
      </c>
      <c r="V153" s="16">
        <v>1911</v>
      </c>
      <c r="W153" s="16">
        <v>6062</v>
      </c>
    </row>
    <row r="154" spans="2:23" s="15" customFormat="1" ht="9.75" customHeight="1">
      <c r="B154" s="14"/>
      <c r="C154" s="14"/>
      <c r="E154" s="32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</row>
    <row r="155" spans="2:23" s="29" customFormat="1" ht="10.5" customHeight="1">
      <c r="B155" s="43" t="s">
        <v>127</v>
      </c>
      <c r="C155" s="43"/>
      <c r="E155" s="30">
        <v>127491</v>
      </c>
      <c r="F155" s="31">
        <v>44393</v>
      </c>
      <c r="G155" s="31">
        <v>43992</v>
      </c>
      <c r="H155" s="31">
        <v>42898</v>
      </c>
      <c r="I155" s="31">
        <v>1094</v>
      </c>
      <c r="J155" s="31">
        <v>401</v>
      </c>
      <c r="K155" s="31">
        <v>83098</v>
      </c>
      <c r="L155" s="31">
        <v>5657</v>
      </c>
      <c r="M155" s="31">
        <v>313</v>
      </c>
      <c r="N155" s="31">
        <v>5344</v>
      </c>
      <c r="O155" s="31" t="s">
        <v>140</v>
      </c>
      <c r="P155" s="31">
        <v>77441</v>
      </c>
      <c r="Q155" s="31">
        <v>4207</v>
      </c>
      <c r="R155" s="31">
        <v>2628</v>
      </c>
      <c r="S155" s="31">
        <v>2119</v>
      </c>
      <c r="T155" s="31">
        <v>451</v>
      </c>
      <c r="U155" s="31">
        <v>1717</v>
      </c>
      <c r="V155" s="31">
        <v>10386</v>
      </c>
      <c r="W155" s="31">
        <v>55933</v>
      </c>
    </row>
    <row r="156" spans="2:23" s="15" customFormat="1" ht="10.5" customHeight="1">
      <c r="B156" s="14"/>
      <c r="C156" s="14" t="s">
        <v>128</v>
      </c>
      <c r="E156" s="32">
        <v>7749</v>
      </c>
      <c r="F156" s="16">
        <v>447</v>
      </c>
      <c r="G156" s="16">
        <v>421</v>
      </c>
      <c r="H156" s="16">
        <v>211</v>
      </c>
      <c r="I156" s="16">
        <v>210</v>
      </c>
      <c r="J156" s="16">
        <v>26</v>
      </c>
      <c r="K156" s="16">
        <v>7302</v>
      </c>
      <c r="L156" s="16">
        <v>424</v>
      </c>
      <c r="M156" s="16">
        <v>6</v>
      </c>
      <c r="N156" s="16">
        <v>418</v>
      </c>
      <c r="O156" s="16" t="s">
        <v>144</v>
      </c>
      <c r="P156" s="16">
        <v>6878</v>
      </c>
      <c r="Q156" s="16">
        <v>568</v>
      </c>
      <c r="R156" s="16">
        <v>444</v>
      </c>
      <c r="S156" s="16">
        <v>143</v>
      </c>
      <c r="T156" s="16">
        <v>220</v>
      </c>
      <c r="U156" s="16">
        <v>86</v>
      </c>
      <c r="V156" s="16">
        <v>304</v>
      </c>
      <c r="W156" s="16">
        <v>5113</v>
      </c>
    </row>
    <row r="157" spans="2:23" s="15" customFormat="1" ht="10.5" customHeight="1">
      <c r="B157" s="14"/>
      <c r="C157" s="14" t="s">
        <v>129</v>
      </c>
      <c r="E157" s="32">
        <v>7456</v>
      </c>
      <c r="F157" s="16">
        <v>486</v>
      </c>
      <c r="G157" s="16">
        <v>486</v>
      </c>
      <c r="H157" s="16">
        <v>467</v>
      </c>
      <c r="I157" s="16">
        <v>19</v>
      </c>
      <c r="J157" s="20">
        <v>0</v>
      </c>
      <c r="K157" s="16">
        <v>6970</v>
      </c>
      <c r="L157" s="16">
        <v>92</v>
      </c>
      <c r="M157" s="16">
        <v>16</v>
      </c>
      <c r="N157" s="16">
        <v>76</v>
      </c>
      <c r="O157" s="16" t="s">
        <v>144</v>
      </c>
      <c r="P157" s="16">
        <v>6878</v>
      </c>
      <c r="Q157" s="16">
        <v>19</v>
      </c>
      <c r="R157" s="16">
        <v>231</v>
      </c>
      <c r="S157" s="16">
        <v>65</v>
      </c>
      <c r="T157" s="16">
        <v>35</v>
      </c>
      <c r="U157" s="16">
        <v>149</v>
      </c>
      <c r="V157" s="16">
        <v>387</v>
      </c>
      <c r="W157" s="16">
        <v>5992</v>
      </c>
    </row>
    <row r="158" spans="2:23" s="15" customFormat="1" ht="10.5" customHeight="1">
      <c r="B158" s="14"/>
      <c r="C158" s="14" t="s">
        <v>130</v>
      </c>
      <c r="E158" s="32">
        <v>17679</v>
      </c>
      <c r="F158" s="16">
        <v>5123</v>
      </c>
      <c r="G158" s="16">
        <v>5075</v>
      </c>
      <c r="H158" s="16">
        <v>4681</v>
      </c>
      <c r="I158" s="16">
        <v>394</v>
      </c>
      <c r="J158" s="16">
        <v>48</v>
      </c>
      <c r="K158" s="16">
        <v>12556</v>
      </c>
      <c r="L158" s="16">
        <v>1186</v>
      </c>
      <c r="M158" s="16">
        <v>45</v>
      </c>
      <c r="N158" s="16">
        <v>1141</v>
      </c>
      <c r="O158" s="16" t="s">
        <v>144</v>
      </c>
      <c r="P158" s="16">
        <v>11370</v>
      </c>
      <c r="Q158" s="16">
        <v>2199</v>
      </c>
      <c r="R158" s="16">
        <v>590</v>
      </c>
      <c r="S158" s="16">
        <v>282</v>
      </c>
      <c r="T158" s="16" t="s">
        <v>140</v>
      </c>
      <c r="U158" s="16">
        <v>116</v>
      </c>
      <c r="V158" s="16">
        <v>568</v>
      </c>
      <c r="W158" s="16">
        <v>7615</v>
      </c>
    </row>
    <row r="159" spans="2:23" s="15" customFormat="1" ht="10.5" customHeight="1">
      <c r="B159" s="14"/>
      <c r="C159" s="14" t="s">
        <v>131</v>
      </c>
      <c r="E159" s="32">
        <v>19279</v>
      </c>
      <c r="F159" s="16">
        <v>5098</v>
      </c>
      <c r="G159" s="16">
        <v>4807</v>
      </c>
      <c r="H159" s="16">
        <v>4461</v>
      </c>
      <c r="I159" s="16">
        <v>346</v>
      </c>
      <c r="J159" s="16">
        <v>291</v>
      </c>
      <c r="K159" s="16">
        <v>14181</v>
      </c>
      <c r="L159" s="16">
        <v>452</v>
      </c>
      <c r="M159" s="16">
        <v>129</v>
      </c>
      <c r="N159" s="16">
        <v>323</v>
      </c>
      <c r="O159" s="16" t="s">
        <v>144</v>
      </c>
      <c r="P159" s="16">
        <v>13729</v>
      </c>
      <c r="Q159" s="16">
        <v>1280</v>
      </c>
      <c r="R159" s="16">
        <v>667</v>
      </c>
      <c r="S159" s="16">
        <v>655</v>
      </c>
      <c r="T159" s="20">
        <v>0</v>
      </c>
      <c r="U159" s="16">
        <v>111</v>
      </c>
      <c r="V159" s="16">
        <v>3185</v>
      </c>
      <c r="W159" s="16">
        <v>7831</v>
      </c>
    </row>
    <row r="160" spans="2:23" s="15" customFormat="1" ht="10.5" customHeight="1">
      <c r="B160" s="14"/>
      <c r="C160" s="14" t="s">
        <v>132</v>
      </c>
      <c r="E160" s="32">
        <v>29746</v>
      </c>
      <c r="F160" s="16">
        <v>7678</v>
      </c>
      <c r="G160" s="16">
        <v>7642</v>
      </c>
      <c r="H160" s="16">
        <v>7555</v>
      </c>
      <c r="I160" s="16">
        <v>87</v>
      </c>
      <c r="J160" s="19">
        <v>36</v>
      </c>
      <c r="K160" s="16">
        <v>22068</v>
      </c>
      <c r="L160" s="16">
        <v>2992</v>
      </c>
      <c r="M160" s="16">
        <v>96</v>
      </c>
      <c r="N160" s="16">
        <v>2896</v>
      </c>
      <c r="O160" s="16" t="s">
        <v>144</v>
      </c>
      <c r="P160" s="16">
        <v>19076</v>
      </c>
      <c r="Q160" s="16">
        <v>116</v>
      </c>
      <c r="R160" s="16">
        <v>475</v>
      </c>
      <c r="S160" s="16">
        <v>688</v>
      </c>
      <c r="T160" s="16">
        <v>42</v>
      </c>
      <c r="U160" s="16">
        <v>1143</v>
      </c>
      <c r="V160" s="16">
        <v>1287</v>
      </c>
      <c r="W160" s="16">
        <v>15325</v>
      </c>
    </row>
    <row r="161" spans="2:23" s="15" customFormat="1" ht="10.5" customHeight="1">
      <c r="B161" s="14"/>
      <c r="C161" s="14" t="s">
        <v>133</v>
      </c>
      <c r="E161" s="32">
        <v>45582</v>
      </c>
      <c r="F161" s="16">
        <v>25561</v>
      </c>
      <c r="G161" s="16">
        <v>25561</v>
      </c>
      <c r="H161" s="16">
        <v>25523</v>
      </c>
      <c r="I161" s="16">
        <v>38</v>
      </c>
      <c r="J161" s="16" t="s">
        <v>140</v>
      </c>
      <c r="K161" s="16">
        <v>20021</v>
      </c>
      <c r="L161" s="16">
        <v>511</v>
      </c>
      <c r="M161" s="16">
        <v>21</v>
      </c>
      <c r="N161" s="16">
        <v>490</v>
      </c>
      <c r="O161" s="16" t="s">
        <v>144</v>
      </c>
      <c r="P161" s="16">
        <v>19510</v>
      </c>
      <c r="Q161" s="16">
        <v>25</v>
      </c>
      <c r="R161" s="16">
        <v>221</v>
      </c>
      <c r="S161" s="16">
        <v>286</v>
      </c>
      <c r="T161" s="16">
        <v>154</v>
      </c>
      <c r="U161" s="16">
        <v>112</v>
      </c>
      <c r="V161" s="16">
        <v>4655</v>
      </c>
      <c r="W161" s="16">
        <v>14057</v>
      </c>
    </row>
    <row r="162" spans="1:23" s="15" customFormat="1" ht="10.5" customHeight="1">
      <c r="A162" s="39"/>
      <c r="B162" s="40"/>
      <c r="C162" s="40"/>
      <c r="D162" s="39"/>
      <c r="E162" s="32"/>
      <c r="F162" s="16">
        <v>0</v>
      </c>
      <c r="G162" s="16">
        <v>0</v>
      </c>
      <c r="H162" s="16"/>
      <c r="I162" s="16"/>
      <c r="J162" s="16"/>
      <c r="K162" s="16">
        <v>0</v>
      </c>
      <c r="L162" s="16">
        <v>0</v>
      </c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</row>
    <row r="163" spans="1:23" ht="4.5" customHeight="1" thickBot="1">
      <c r="A163" s="41"/>
      <c r="B163" s="41"/>
      <c r="C163" s="41"/>
      <c r="D163" s="41"/>
      <c r="E163" s="34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3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</row>
  </sheetData>
  <mergeCells count="41">
    <mergeCell ref="B93:C93"/>
    <mergeCell ref="B100:C100"/>
    <mergeCell ref="B155:C155"/>
    <mergeCell ref="B122:C122"/>
    <mergeCell ref="B125:C125"/>
    <mergeCell ref="B138:C138"/>
    <mergeCell ref="B145:C145"/>
    <mergeCell ref="B109:C109"/>
    <mergeCell ref="B118:C118"/>
    <mergeCell ref="P90:P91"/>
    <mergeCell ref="A84:W84"/>
    <mergeCell ref="L90:L91"/>
    <mergeCell ref="A3:W3"/>
    <mergeCell ref="A86:W86"/>
    <mergeCell ref="V7:W7"/>
    <mergeCell ref="J9:J10"/>
    <mergeCell ref="P9:P10"/>
    <mergeCell ref="A89:D91"/>
    <mergeCell ref="E89:E91"/>
    <mergeCell ref="K8:K10"/>
    <mergeCell ref="G90:G91"/>
    <mergeCell ref="J90:J91"/>
    <mergeCell ref="B58:C58"/>
    <mergeCell ref="F89:F91"/>
    <mergeCell ref="K89:K91"/>
    <mergeCell ref="B39:C39"/>
    <mergeCell ref="B16:C16"/>
    <mergeCell ref="F8:F10"/>
    <mergeCell ref="B12:C12"/>
    <mergeCell ref="B14:C14"/>
    <mergeCell ref="B33:C33"/>
    <mergeCell ref="A1:W1"/>
    <mergeCell ref="B78:C78"/>
    <mergeCell ref="A8:D10"/>
    <mergeCell ref="E8:E10"/>
    <mergeCell ref="B44:C44"/>
    <mergeCell ref="B48:C48"/>
    <mergeCell ref="B52:C52"/>
    <mergeCell ref="G9:G10"/>
    <mergeCell ref="L9:L10"/>
    <mergeCell ref="B69:C69"/>
  </mergeCells>
  <printOptions horizontalCentered="1"/>
  <pageMargins left="0.7874015748031497" right="0.7874015748031497" top="0.4724409448818898" bottom="0.4724409448818898" header="0.5118110236220472" footer="0.5118110236220472"/>
  <pageSetup horizontalDpi="204" verticalDpi="204" orientation="portrait" pageOrder="overThenDown" paperSize="9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2010-08-16T04:23:31Z</cp:lastPrinted>
  <dcterms:created xsi:type="dcterms:W3CDTF">2001-03-28T02:22:11Z</dcterms:created>
  <dcterms:modified xsi:type="dcterms:W3CDTF">2010-08-17T07:19:36Z</dcterms:modified>
  <cp:category/>
  <cp:version/>
  <cp:contentType/>
  <cp:contentStatus/>
</cp:coreProperties>
</file>