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56" sheetId="1" r:id="rId1"/>
  </sheets>
  <definedNames/>
  <calcPr fullCalcOnLoad="1"/>
</workbook>
</file>

<file path=xl/sharedStrings.xml><?xml version="1.0" encoding="utf-8"?>
<sst xmlns="http://schemas.openxmlformats.org/spreadsheetml/2006/main" count="445" uniqueCount="77">
  <si>
    <t>区分</t>
  </si>
  <si>
    <t>総計</t>
  </si>
  <si>
    <t>29人以下</t>
  </si>
  <si>
    <t>30～99人</t>
  </si>
  <si>
    <t>100～299人</t>
  </si>
  <si>
    <t>300～499人</t>
  </si>
  <si>
    <t>500～999人</t>
  </si>
  <si>
    <t>1000人以上</t>
  </si>
  <si>
    <t>その他</t>
  </si>
  <si>
    <t>国公営</t>
  </si>
  <si>
    <t>組合数</t>
  </si>
  <si>
    <t>人</t>
  </si>
  <si>
    <t>建設業</t>
  </si>
  <si>
    <t>繊維工業</t>
  </si>
  <si>
    <t>化学工業</t>
  </si>
  <si>
    <t>鉄鋼業</t>
  </si>
  <si>
    <t>上記以外のサービス業</t>
  </si>
  <si>
    <t>-</t>
  </si>
  <si>
    <t>金属鉱業</t>
  </si>
  <si>
    <t>非金属鉱業</t>
  </si>
  <si>
    <t>運輸に付帯するサービス業</t>
  </si>
  <si>
    <t>国家事務</t>
  </si>
  <si>
    <t>地方事務</t>
  </si>
  <si>
    <t>　資料：県労政課</t>
  </si>
  <si>
    <t>組合員数</t>
  </si>
  <si>
    <t>計</t>
  </si>
  <si>
    <t>男</t>
  </si>
  <si>
    <t>女</t>
  </si>
  <si>
    <t>組合員数</t>
  </si>
  <si>
    <t>食料品・たばこ製造業</t>
  </si>
  <si>
    <t>卸売業・小売業</t>
  </si>
  <si>
    <t>ガス業・水道業</t>
  </si>
  <si>
    <t>パルプ・紙・紙加工品製造業</t>
  </si>
  <si>
    <t>出版・印刷同関連工業</t>
  </si>
  <si>
    <t>ゴム製品製造業</t>
  </si>
  <si>
    <t>窯業・土石製品製造業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</si>
  <si>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</si>
  <si>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</si>
  <si>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</si>
  <si>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</si>
  <si>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</si>
  <si>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</si>
  <si>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分類不能の産業</t>
  </si>
  <si>
    <t>木材・木製品製造業</t>
  </si>
  <si>
    <t>家具装備品製造業</t>
  </si>
  <si>
    <t>保健及び清掃業</t>
  </si>
  <si>
    <t>33．産業別、規模別労働組合数、組合員数</t>
  </si>
  <si>
    <t>人</t>
  </si>
  <si>
    <t>人</t>
  </si>
  <si>
    <t>衣服・その他の                 繊維製品製造業</t>
  </si>
  <si>
    <t>自動車整備及び自動車関連       サービス業、その他の修理業</t>
  </si>
  <si>
    <t>林業</t>
  </si>
  <si>
    <t>-</t>
  </si>
  <si>
    <t>-</t>
  </si>
  <si>
    <t>-</t>
  </si>
  <si>
    <t>-</t>
  </si>
  <si>
    <t>--</t>
  </si>
  <si>
    <t>その他の製造業</t>
  </si>
  <si>
    <t>金融・保険業</t>
  </si>
  <si>
    <t>-</t>
  </si>
  <si>
    <t>不動産業</t>
  </si>
  <si>
    <t>鉄道業</t>
  </si>
  <si>
    <t>道路旅客運送業</t>
  </si>
  <si>
    <t>道路貨物運送業</t>
  </si>
  <si>
    <t>水運業</t>
  </si>
  <si>
    <t>-</t>
  </si>
  <si>
    <t>通信業</t>
  </si>
  <si>
    <t>電気業</t>
  </si>
  <si>
    <t>-</t>
  </si>
  <si>
    <t>放送業</t>
  </si>
  <si>
    <t>協同組合</t>
  </si>
  <si>
    <t>医療業</t>
  </si>
  <si>
    <t>教育</t>
  </si>
  <si>
    <t>-</t>
  </si>
  <si>
    <t>-</t>
  </si>
  <si>
    <t>組合   員数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</si>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</sst>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11"/>
      <name val="ＭＳ 明朝"/>
      <family val="1"/>
    </font>
    <font>
      <sz val="5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6"/>
      <name val="ＭＳ ゴシック"/>
      <family val="3"/>
    </font>
    <font>
      <sz val="4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58" fontId="2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distributed"/>
    </xf>
    <xf numFmtId="176" fontId="10" fillId="0" borderId="3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176" fontId="3" fillId="0" borderId="3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distributed" wrapText="1"/>
    </xf>
    <xf numFmtId="0" fontId="7" fillId="0" borderId="0" xfId="0" applyFont="1" applyFill="1" applyAlignment="1">
      <alignment horizontal="distributed"/>
    </xf>
    <xf numFmtId="176" fontId="3" fillId="0" borderId="0" xfId="0" applyNumberFormat="1" applyFont="1" applyFill="1" applyAlignment="1" quotePrefix="1">
      <alignment horizontal="right"/>
    </xf>
    <xf numFmtId="0" fontId="3" fillId="0" borderId="0" xfId="0" applyFont="1" applyFill="1" applyAlignment="1">
      <alignment horizontal="distributed"/>
    </xf>
    <xf numFmtId="0" fontId="2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11" fillId="0" borderId="0" xfId="0" applyFont="1" applyFill="1" applyAlignment="1">
      <alignment horizontal="distributed"/>
    </xf>
    <xf numFmtId="0" fontId="2" fillId="0" borderId="0" xfId="0" applyFont="1" applyFill="1" applyAlignment="1">
      <alignment/>
    </xf>
    <xf numFmtId="0" fontId="6" fillId="0" borderId="5" xfId="0" applyFont="1" applyFill="1" applyBorder="1" applyAlignment="1">
      <alignment/>
    </xf>
    <xf numFmtId="58" fontId="2" fillId="0" borderId="6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76200</xdr:rowOff>
    </xdr:from>
    <xdr:to>
      <xdr:col>1</xdr:col>
      <xdr:colOff>0</xdr:colOff>
      <xdr:row>31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7625" y="2590800"/>
          <a:ext cx="85725" cy="3400425"/>
        </a:xfrm>
        <a:prstGeom prst="leftBrace">
          <a:avLst>
            <a:gd name="adj" fmla="val -4719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42</xdr:row>
      <xdr:rowOff>0</xdr:rowOff>
    </xdr:from>
    <xdr:to>
      <xdr:col>1</xdr:col>
      <xdr:colOff>0</xdr:colOff>
      <xdr:row>49</xdr:row>
      <xdr:rowOff>0</xdr:rowOff>
    </xdr:to>
    <xdr:sp>
      <xdr:nvSpPr>
        <xdr:cNvPr id="2" name="AutoShape 4"/>
        <xdr:cNvSpPr>
          <a:spLocks/>
        </xdr:cNvSpPr>
      </xdr:nvSpPr>
      <xdr:spPr>
        <a:xfrm>
          <a:off x="47625" y="8086725"/>
          <a:ext cx="85725" cy="1390650"/>
        </a:xfrm>
        <a:prstGeom prst="leftBrace">
          <a:avLst>
            <a:gd name="adj" fmla="val -4444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49</xdr:row>
      <xdr:rowOff>9525</xdr:rowOff>
    </xdr:from>
    <xdr:to>
      <xdr:col>1</xdr:col>
      <xdr:colOff>0</xdr:colOff>
      <xdr:row>51</xdr:row>
      <xdr:rowOff>0</xdr:rowOff>
    </xdr:to>
    <xdr:sp>
      <xdr:nvSpPr>
        <xdr:cNvPr id="3" name="AutoShape 5"/>
        <xdr:cNvSpPr>
          <a:spLocks/>
        </xdr:cNvSpPr>
      </xdr:nvSpPr>
      <xdr:spPr>
        <a:xfrm>
          <a:off x="57150" y="9486900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34</xdr:row>
      <xdr:rowOff>9525</xdr:rowOff>
    </xdr:from>
    <xdr:to>
      <xdr:col>1</xdr:col>
      <xdr:colOff>0</xdr:colOff>
      <xdr:row>40</xdr:row>
      <xdr:rowOff>0</xdr:rowOff>
    </xdr:to>
    <xdr:sp>
      <xdr:nvSpPr>
        <xdr:cNvPr id="4" name="AutoShape 9"/>
        <xdr:cNvSpPr>
          <a:spLocks/>
        </xdr:cNvSpPr>
      </xdr:nvSpPr>
      <xdr:spPr>
        <a:xfrm>
          <a:off x="38100" y="6572250"/>
          <a:ext cx="95250" cy="1133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40</xdr:row>
      <xdr:rowOff>9525</xdr:rowOff>
    </xdr:from>
    <xdr:to>
      <xdr:col>1</xdr:col>
      <xdr:colOff>0</xdr:colOff>
      <xdr:row>42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57150" y="7715250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zoomScale="125" zoomScaleNormal="125" workbookViewId="0" topLeftCell="A1">
      <selection activeCell="A1" sqref="A1:W1"/>
    </sheetView>
  </sheetViews>
  <sheetFormatPr defaultColWidth="9.00390625" defaultRowHeight="13.5"/>
  <cols>
    <col min="1" max="1" width="1.75390625" style="2" customWidth="1"/>
    <col min="2" max="2" width="12.50390625" style="2" customWidth="1"/>
    <col min="3" max="3" width="0.6171875" style="2" customWidth="1"/>
    <col min="4" max="4" width="3.25390625" style="2" customWidth="1"/>
    <col min="5" max="6" width="5.00390625" style="2" customWidth="1"/>
    <col min="7" max="7" width="4.625" style="2" customWidth="1"/>
    <col min="8" max="8" width="3.125" style="2" customWidth="1"/>
    <col min="9" max="9" width="4.625" style="2" customWidth="1"/>
    <col min="10" max="10" width="3.125" style="2" customWidth="1"/>
    <col min="11" max="11" width="4.625" style="2" customWidth="1"/>
    <col min="12" max="12" width="3.125" style="2" customWidth="1"/>
    <col min="13" max="13" width="4.625" style="2" customWidth="1"/>
    <col min="14" max="14" width="3.125" style="2" customWidth="1"/>
    <col min="15" max="15" width="4.625" style="2" customWidth="1"/>
    <col min="16" max="16" width="3.125" style="2" customWidth="1"/>
    <col min="17" max="17" width="4.625" style="2" customWidth="1"/>
    <col min="18" max="18" width="3.125" style="2" customWidth="1"/>
    <col min="19" max="19" width="4.625" style="2" customWidth="1"/>
    <col min="20" max="20" width="3.125" style="2" customWidth="1"/>
    <col min="21" max="21" width="4.625" style="2" customWidth="1"/>
    <col min="22" max="22" width="3.125" style="2" customWidth="1"/>
    <col min="23" max="23" width="4.625" style="2" customWidth="1"/>
    <col min="24" max="24" width="3.00390625" style="2" customWidth="1"/>
    <col min="25" max="16384" width="9.00390625" style="2" customWidth="1"/>
  </cols>
  <sheetData>
    <row r="1" spans="1:23" ht="21" customHeight="1">
      <c r="A1" s="37" t="s">
        <v>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9:23" ht="13.5" customHeight="1" thickBot="1">
      <c r="S3" s="3"/>
      <c r="T3" s="26">
        <v>30497</v>
      </c>
      <c r="U3" s="27"/>
      <c r="V3" s="27"/>
      <c r="W3" s="27"/>
    </row>
    <row r="4" spans="1:23" ht="15" customHeight="1" thickTop="1">
      <c r="A4" s="30" t="s">
        <v>0</v>
      </c>
      <c r="B4" s="30"/>
      <c r="C4" s="30"/>
      <c r="D4" s="28" t="s">
        <v>1</v>
      </c>
      <c r="E4" s="29"/>
      <c r="F4" s="29"/>
      <c r="G4" s="38"/>
      <c r="H4" s="28" t="s">
        <v>2</v>
      </c>
      <c r="I4" s="29"/>
      <c r="J4" s="28" t="s">
        <v>3</v>
      </c>
      <c r="K4" s="29"/>
      <c r="L4" s="28" t="s">
        <v>4</v>
      </c>
      <c r="M4" s="29"/>
      <c r="N4" s="28" t="s">
        <v>5</v>
      </c>
      <c r="O4" s="29"/>
      <c r="P4" s="28" t="s">
        <v>6</v>
      </c>
      <c r="Q4" s="29"/>
      <c r="R4" s="28" t="s">
        <v>7</v>
      </c>
      <c r="S4" s="29"/>
      <c r="T4" s="28" t="s">
        <v>8</v>
      </c>
      <c r="U4" s="29"/>
      <c r="V4" s="28" t="s">
        <v>9</v>
      </c>
      <c r="W4" s="29"/>
    </row>
    <row r="5" spans="1:23" ht="15" customHeight="1">
      <c r="A5" s="31"/>
      <c r="B5" s="31"/>
      <c r="C5" s="31"/>
      <c r="D5" s="33" t="s">
        <v>10</v>
      </c>
      <c r="E5" s="39" t="s">
        <v>24</v>
      </c>
      <c r="F5" s="40"/>
      <c r="G5" s="41"/>
      <c r="H5" s="33" t="s">
        <v>10</v>
      </c>
      <c r="I5" s="35" t="s">
        <v>28</v>
      </c>
      <c r="J5" s="33" t="s">
        <v>10</v>
      </c>
      <c r="K5" s="35" t="s">
        <v>28</v>
      </c>
      <c r="L5" s="33" t="s">
        <v>10</v>
      </c>
      <c r="M5" s="35" t="s">
        <v>75</v>
      </c>
      <c r="N5" s="33" t="s">
        <v>10</v>
      </c>
      <c r="O5" s="35" t="s">
        <v>75</v>
      </c>
      <c r="P5" s="33" t="s">
        <v>10</v>
      </c>
      <c r="Q5" s="35" t="s">
        <v>75</v>
      </c>
      <c r="R5" s="33" t="s">
        <v>10</v>
      </c>
      <c r="S5" s="35" t="s">
        <v>75</v>
      </c>
      <c r="T5" s="33" t="s">
        <v>10</v>
      </c>
      <c r="U5" s="35" t="s">
        <v>28</v>
      </c>
      <c r="V5" s="33" t="s">
        <v>10</v>
      </c>
      <c r="W5" s="33" t="s">
        <v>75</v>
      </c>
    </row>
    <row r="6" spans="1:23" ht="15" customHeight="1">
      <c r="A6" s="32"/>
      <c r="B6" s="32"/>
      <c r="C6" s="32"/>
      <c r="D6" s="34"/>
      <c r="E6" s="4" t="s">
        <v>25</v>
      </c>
      <c r="F6" s="4" t="s">
        <v>26</v>
      </c>
      <c r="G6" s="4" t="s">
        <v>27</v>
      </c>
      <c r="H6" s="34"/>
      <c r="I6" s="36"/>
      <c r="J6" s="34"/>
      <c r="K6" s="36"/>
      <c r="L6" s="34"/>
      <c r="M6" s="36"/>
      <c r="N6" s="34"/>
      <c r="O6" s="36"/>
      <c r="P6" s="34"/>
      <c r="Q6" s="36"/>
      <c r="R6" s="34"/>
      <c r="S6" s="36"/>
      <c r="T6" s="34"/>
      <c r="U6" s="36"/>
      <c r="V6" s="34"/>
      <c r="W6" s="34"/>
    </row>
    <row r="7" spans="4:23" ht="15" customHeight="1">
      <c r="D7" s="5"/>
      <c r="E7" s="6" t="s">
        <v>48</v>
      </c>
      <c r="F7" s="6" t="s">
        <v>47</v>
      </c>
      <c r="G7" s="6" t="s">
        <v>47</v>
      </c>
      <c r="H7" s="6"/>
      <c r="I7" s="6" t="s">
        <v>11</v>
      </c>
      <c r="J7" s="7"/>
      <c r="K7" s="6" t="s">
        <v>11</v>
      </c>
      <c r="L7" s="6"/>
      <c r="M7" s="6" t="s">
        <v>11</v>
      </c>
      <c r="N7" s="7"/>
      <c r="O7" s="6" t="s">
        <v>11</v>
      </c>
      <c r="P7" s="6"/>
      <c r="Q7" s="6" t="s">
        <v>11</v>
      </c>
      <c r="R7" s="7"/>
      <c r="S7" s="6" t="s">
        <v>11</v>
      </c>
      <c r="T7" s="6"/>
      <c r="U7" s="6" t="s">
        <v>11</v>
      </c>
      <c r="V7" s="7"/>
      <c r="W7" s="6" t="s">
        <v>11</v>
      </c>
    </row>
    <row r="8" spans="2:23" s="8" customFormat="1" ht="15" customHeight="1">
      <c r="B8" s="9" t="s">
        <v>1</v>
      </c>
      <c r="D8" s="10">
        <v>980</v>
      </c>
      <c r="E8" s="11">
        <v>165148</v>
      </c>
      <c r="F8" s="11">
        <v>116059</v>
      </c>
      <c r="G8" s="11">
        <v>49089</v>
      </c>
      <c r="H8" s="11">
        <v>92</v>
      </c>
      <c r="I8" s="11">
        <v>1325</v>
      </c>
      <c r="J8" s="11">
        <v>211</v>
      </c>
      <c r="K8" s="11">
        <v>9215</v>
      </c>
      <c r="L8" s="11">
        <v>171</v>
      </c>
      <c r="M8" s="11">
        <v>19623</v>
      </c>
      <c r="N8" s="11">
        <v>54</v>
      </c>
      <c r="O8" s="11">
        <v>13003</v>
      </c>
      <c r="P8" s="11">
        <v>31</v>
      </c>
      <c r="Q8" s="11">
        <v>12799</v>
      </c>
      <c r="R8" s="11">
        <v>119</v>
      </c>
      <c r="S8" s="11">
        <v>53332</v>
      </c>
      <c r="T8" s="11">
        <v>35</v>
      </c>
      <c r="U8" s="11">
        <v>6561</v>
      </c>
      <c r="V8" s="11">
        <v>267</v>
      </c>
      <c r="W8" s="11">
        <v>49290</v>
      </c>
    </row>
    <row r="9" spans="2:23" s="12" customFormat="1" ht="15" customHeight="1">
      <c r="B9" s="13"/>
      <c r="D9" s="14"/>
      <c r="E9" s="15">
        <f>SUM(F9:G9)</f>
        <v>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2:23" s="12" customFormat="1" ht="15" customHeight="1">
      <c r="B10" s="13" t="s">
        <v>51</v>
      </c>
      <c r="D10" s="14">
        <v>22</v>
      </c>
      <c r="E10" s="16">
        <v>1576</v>
      </c>
      <c r="F10" s="15">
        <v>1461</v>
      </c>
      <c r="G10" s="15">
        <v>115</v>
      </c>
      <c r="H10" s="15" t="s">
        <v>76</v>
      </c>
      <c r="I10" s="15" t="s">
        <v>17</v>
      </c>
      <c r="J10" s="15" t="s">
        <v>17</v>
      </c>
      <c r="K10" s="15" t="s">
        <v>17</v>
      </c>
      <c r="L10" s="15" t="s">
        <v>17</v>
      </c>
      <c r="M10" s="15" t="s">
        <v>17</v>
      </c>
      <c r="N10" s="15" t="s">
        <v>17</v>
      </c>
      <c r="O10" s="15" t="s">
        <v>17</v>
      </c>
      <c r="P10" s="15" t="s">
        <v>17</v>
      </c>
      <c r="Q10" s="15" t="s">
        <v>17</v>
      </c>
      <c r="R10" s="15" t="s">
        <v>17</v>
      </c>
      <c r="S10" s="15" t="s">
        <v>17</v>
      </c>
      <c r="T10" s="15" t="s">
        <v>17</v>
      </c>
      <c r="U10" s="15" t="s">
        <v>17</v>
      </c>
      <c r="V10" s="15">
        <v>22</v>
      </c>
      <c r="W10" s="15">
        <v>1576</v>
      </c>
    </row>
    <row r="11" spans="2:23" s="12" customFormat="1" ht="15" customHeight="1">
      <c r="B11" s="13" t="s">
        <v>18</v>
      </c>
      <c r="D11" s="14">
        <v>1</v>
      </c>
      <c r="E11" s="16">
        <v>1181</v>
      </c>
      <c r="F11" s="15">
        <v>1027</v>
      </c>
      <c r="G11" s="15">
        <v>154</v>
      </c>
      <c r="H11" s="15" t="s">
        <v>76</v>
      </c>
      <c r="I11" s="15" t="s">
        <v>52</v>
      </c>
      <c r="J11" s="15" t="s">
        <v>52</v>
      </c>
      <c r="K11" s="15" t="s">
        <v>52</v>
      </c>
      <c r="L11" s="15" t="s">
        <v>52</v>
      </c>
      <c r="M11" s="15" t="s">
        <v>52</v>
      </c>
      <c r="N11" s="15" t="s">
        <v>52</v>
      </c>
      <c r="O11" s="15" t="s">
        <v>52</v>
      </c>
      <c r="P11" s="15" t="s">
        <v>52</v>
      </c>
      <c r="Q11" s="15" t="s">
        <v>52</v>
      </c>
      <c r="R11" s="15">
        <v>1</v>
      </c>
      <c r="S11" s="15">
        <v>1181</v>
      </c>
      <c r="T11" s="15" t="s">
        <v>52</v>
      </c>
      <c r="U11" s="15" t="s">
        <v>52</v>
      </c>
      <c r="V11" s="15" t="s">
        <v>76</v>
      </c>
      <c r="W11" s="15" t="s">
        <v>52</v>
      </c>
    </row>
    <row r="12" spans="2:23" s="12" customFormat="1" ht="15" customHeight="1">
      <c r="B12" s="13" t="s">
        <v>19</v>
      </c>
      <c r="D12" s="14">
        <v>12</v>
      </c>
      <c r="E12" s="16">
        <v>672</v>
      </c>
      <c r="F12" s="15">
        <v>567</v>
      </c>
      <c r="G12" s="15">
        <v>105</v>
      </c>
      <c r="H12" s="15">
        <v>3</v>
      </c>
      <c r="I12" s="15">
        <v>40</v>
      </c>
      <c r="J12" s="15">
        <v>4</v>
      </c>
      <c r="K12" s="15">
        <v>192</v>
      </c>
      <c r="L12" s="15">
        <v>2</v>
      </c>
      <c r="M12" s="15">
        <v>243</v>
      </c>
      <c r="N12" s="15">
        <v>1</v>
      </c>
      <c r="O12" s="15">
        <v>126</v>
      </c>
      <c r="P12" s="15">
        <v>1</v>
      </c>
      <c r="Q12" s="15">
        <v>17</v>
      </c>
      <c r="R12" s="15">
        <v>1</v>
      </c>
      <c r="S12" s="15">
        <v>54</v>
      </c>
      <c r="T12" s="15" t="s">
        <v>53</v>
      </c>
      <c r="U12" s="15" t="s">
        <v>53</v>
      </c>
      <c r="V12" s="15" t="s">
        <v>76</v>
      </c>
      <c r="W12" s="15" t="s">
        <v>53</v>
      </c>
    </row>
    <row r="13" spans="2:23" s="12" customFormat="1" ht="15" customHeight="1">
      <c r="B13" s="13" t="s">
        <v>12</v>
      </c>
      <c r="D13" s="14">
        <v>48</v>
      </c>
      <c r="E13" s="16">
        <v>6737</v>
      </c>
      <c r="F13" s="15">
        <v>6409</v>
      </c>
      <c r="G13" s="15">
        <v>328</v>
      </c>
      <c r="H13" s="15">
        <v>2</v>
      </c>
      <c r="I13" s="15">
        <v>22</v>
      </c>
      <c r="J13" s="15">
        <v>1</v>
      </c>
      <c r="K13" s="15">
        <v>8</v>
      </c>
      <c r="L13" s="15">
        <v>1</v>
      </c>
      <c r="M13" s="15">
        <v>178</v>
      </c>
      <c r="N13" s="15" t="s">
        <v>76</v>
      </c>
      <c r="O13" s="15" t="s">
        <v>53</v>
      </c>
      <c r="P13" s="15">
        <v>2</v>
      </c>
      <c r="Q13" s="15">
        <v>117</v>
      </c>
      <c r="R13" s="15">
        <v>4</v>
      </c>
      <c r="S13" s="15">
        <v>1184</v>
      </c>
      <c r="T13" s="15">
        <v>17</v>
      </c>
      <c r="U13" s="15">
        <v>3911</v>
      </c>
      <c r="V13" s="15">
        <v>21</v>
      </c>
      <c r="W13" s="15">
        <v>1317</v>
      </c>
    </row>
    <row r="14" spans="2:23" s="12" customFormat="1" ht="15" customHeight="1">
      <c r="B14" s="20" t="s">
        <v>29</v>
      </c>
      <c r="D14" s="14">
        <v>11</v>
      </c>
      <c r="E14" s="16">
        <v>2443</v>
      </c>
      <c r="F14" s="15">
        <v>896</v>
      </c>
      <c r="G14" s="15">
        <v>1547</v>
      </c>
      <c r="H14" s="15" t="s">
        <v>76</v>
      </c>
      <c r="I14" s="15" t="s">
        <v>76</v>
      </c>
      <c r="J14" s="15">
        <v>7</v>
      </c>
      <c r="K14" s="15">
        <v>258</v>
      </c>
      <c r="L14" s="15">
        <v>1</v>
      </c>
      <c r="M14" s="15">
        <v>88</v>
      </c>
      <c r="N14" s="15" t="s">
        <v>76</v>
      </c>
      <c r="O14" s="15" t="s">
        <v>54</v>
      </c>
      <c r="P14" s="15">
        <v>1</v>
      </c>
      <c r="Q14" s="15">
        <v>92</v>
      </c>
      <c r="R14" s="15">
        <v>1</v>
      </c>
      <c r="S14" s="15">
        <v>1620</v>
      </c>
      <c r="T14" s="15" t="s">
        <v>76</v>
      </c>
      <c r="U14" s="15" t="s">
        <v>76</v>
      </c>
      <c r="V14" s="15">
        <v>1</v>
      </c>
      <c r="W14" s="15">
        <v>385</v>
      </c>
    </row>
    <row r="15" spans="2:23" s="12" customFormat="1" ht="14.25" customHeight="1">
      <c r="B15" s="13" t="s">
        <v>13</v>
      </c>
      <c r="D15" s="14">
        <v>72</v>
      </c>
      <c r="E15" s="16">
        <v>11227</v>
      </c>
      <c r="F15" s="15">
        <v>4768</v>
      </c>
      <c r="G15" s="15">
        <v>6459</v>
      </c>
      <c r="H15" s="15">
        <v>11</v>
      </c>
      <c r="I15" s="15">
        <v>126</v>
      </c>
      <c r="J15" s="15">
        <v>16</v>
      </c>
      <c r="K15" s="15">
        <v>636</v>
      </c>
      <c r="L15" s="15">
        <v>16</v>
      </c>
      <c r="M15" s="15">
        <v>1431</v>
      </c>
      <c r="N15" s="15">
        <v>9</v>
      </c>
      <c r="O15" s="15">
        <v>1922</v>
      </c>
      <c r="P15" s="15">
        <v>4</v>
      </c>
      <c r="Q15" s="15">
        <v>1862</v>
      </c>
      <c r="R15" s="15">
        <v>15</v>
      </c>
      <c r="S15" s="15">
        <v>5116</v>
      </c>
      <c r="T15" s="15">
        <v>1</v>
      </c>
      <c r="U15" s="15">
        <v>134</v>
      </c>
      <c r="V15" s="15" t="s">
        <v>54</v>
      </c>
      <c r="W15" s="15" t="s">
        <v>54</v>
      </c>
    </row>
    <row r="16" spans="2:23" s="12" customFormat="1" ht="19.5" customHeight="1">
      <c r="B16" s="17" t="s">
        <v>49</v>
      </c>
      <c r="D16" s="14">
        <v>18</v>
      </c>
      <c r="E16" s="16">
        <v>1590</v>
      </c>
      <c r="F16" s="15">
        <v>762</v>
      </c>
      <c r="G16" s="15">
        <v>828</v>
      </c>
      <c r="H16" s="15">
        <v>2</v>
      </c>
      <c r="I16" s="15">
        <v>24</v>
      </c>
      <c r="J16" s="15">
        <v>6</v>
      </c>
      <c r="K16" s="15">
        <v>320</v>
      </c>
      <c r="L16" s="15">
        <v>7</v>
      </c>
      <c r="M16" s="15">
        <v>760</v>
      </c>
      <c r="N16" s="15">
        <v>2</v>
      </c>
      <c r="O16" s="15">
        <v>366</v>
      </c>
      <c r="P16" s="15" t="s">
        <v>76</v>
      </c>
      <c r="Q16" s="15" t="s">
        <v>76</v>
      </c>
      <c r="R16" s="15">
        <v>1</v>
      </c>
      <c r="S16" s="15">
        <v>120</v>
      </c>
      <c r="T16" s="15" t="s">
        <v>54</v>
      </c>
      <c r="U16" s="15" t="s">
        <v>54</v>
      </c>
      <c r="V16" s="15" t="s">
        <v>54</v>
      </c>
      <c r="W16" s="15" t="s">
        <v>54</v>
      </c>
    </row>
    <row r="17" spans="2:23" s="12" customFormat="1" ht="15" customHeight="1">
      <c r="B17" s="13" t="s">
        <v>43</v>
      </c>
      <c r="D17" s="14">
        <v>10</v>
      </c>
      <c r="E17" s="16">
        <v>579</v>
      </c>
      <c r="F17" s="15">
        <v>361</v>
      </c>
      <c r="G17" s="15">
        <v>218</v>
      </c>
      <c r="H17" s="15">
        <v>4</v>
      </c>
      <c r="I17" s="15">
        <v>60</v>
      </c>
      <c r="J17" s="15">
        <v>3</v>
      </c>
      <c r="K17" s="15">
        <v>102</v>
      </c>
      <c r="L17" s="15">
        <v>3</v>
      </c>
      <c r="M17" s="15">
        <v>417</v>
      </c>
      <c r="N17" s="15" t="s">
        <v>76</v>
      </c>
      <c r="O17" s="15" t="s">
        <v>76</v>
      </c>
      <c r="P17" s="15" t="s">
        <v>76</v>
      </c>
      <c r="Q17" s="15" t="s">
        <v>76</v>
      </c>
      <c r="R17" s="15" t="s">
        <v>54</v>
      </c>
      <c r="S17" s="15" t="s">
        <v>76</v>
      </c>
      <c r="T17" s="15" t="s">
        <v>54</v>
      </c>
      <c r="U17" s="15" t="s">
        <v>54</v>
      </c>
      <c r="V17" s="15" t="s">
        <v>54</v>
      </c>
      <c r="W17" s="15" t="s">
        <v>54</v>
      </c>
    </row>
    <row r="18" spans="2:23" s="12" customFormat="1" ht="15" customHeight="1">
      <c r="B18" s="13" t="s">
        <v>44</v>
      </c>
      <c r="D18" s="14">
        <v>6</v>
      </c>
      <c r="E18" s="16">
        <v>1243</v>
      </c>
      <c r="F18" s="15">
        <v>855</v>
      </c>
      <c r="G18" s="15">
        <v>388</v>
      </c>
      <c r="H18" s="15" t="s">
        <v>76</v>
      </c>
      <c r="I18" s="15" t="s">
        <v>76</v>
      </c>
      <c r="J18" s="15">
        <v>1</v>
      </c>
      <c r="K18" s="15">
        <v>73</v>
      </c>
      <c r="L18" s="15">
        <v>4</v>
      </c>
      <c r="M18" s="15">
        <v>790</v>
      </c>
      <c r="N18" s="15">
        <v>1</v>
      </c>
      <c r="O18" s="15">
        <v>380</v>
      </c>
      <c r="P18" s="15" t="s">
        <v>76</v>
      </c>
      <c r="Q18" s="15" t="s">
        <v>76</v>
      </c>
      <c r="R18" s="15" t="s">
        <v>54</v>
      </c>
      <c r="S18" s="15" t="s">
        <v>76</v>
      </c>
      <c r="T18" s="15" t="s">
        <v>54</v>
      </c>
      <c r="U18" s="15" t="s">
        <v>54</v>
      </c>
      <c r="V18" s="15" t="s">
        <v>54</v>
      </c>
      <c r="W18" s="15" t="s">
        <v>54</v>
      </c>
    </row>
    <row r="19" spans="2:23" s="12" customFormat="1" ht="15" customHeight="1">
      <c r="B19" s="23" t="s">
        <v>32</v>
      </c>
      <c r="D19" s="14">
        <v>13</v>
      </c>
      <c r="E19" s="16">
        <v>1894</v>
      </c>
      <c r="F19" s="15">
        <v>1744</v>
      </c>
      <c r="G19" s="15">
        <v>150</v>
      </c>
      <c r="H19" s="15">
        <v>1</v>
      </c>
      <c r="I19" s="15">
        <v>3</v>
      </c>
      <c r="J19" s="15">
        <v>3</v>
      </c>
      <c r="K19" s="15">
        <v>130</v>
      </c>
      <c r="L19" s="15">
        <v>3</v>
      </c>
      <c r="M19" s="15">
        <v>344</v>
      </c>
      <c r="N19" s="15">
        <v>1</v>
      </c>
      <c r="O19" s="15">
        <v>15</v>
      </c>
      <c r="P19" s="15">
        <v>4</v>
      </c>
      <c r="Q19" s="15">
        <v>957</v>
      </c>
      <c r="R19" s="15">
        <v>1</v>
      </c>
      <c r="S19" s="15">
        <v>445</v>
      </c>
      <c r="T19" s="15" t="s">
        <v>54</v>
      </c>
      <c r="U19" s="15" t="s">
        <v>54</v>
      </c>
      <c r="V19" s="15" t="s">
        <v>54</v>
      </c>
      <c r="W19" s="15" t="s">
        <v>54</v>
      </c>
    </row>
    <row r="20" spans="2:23" s="12" customFormat="1" ht="15" customHeight="1">
      <c r="B20" s="18" t="s">
        <v>33</v>
      </c>
      <c r="D20" s="14">
        <v>7</v>
      </c>
      <c r="E20" s="16">
        <v>812</v>
      </c>
      <c r="F20" s="15">
        <v>647</v>
      </c>
      <c r="G20" s="15">
        <v>165</v>
      </c>
      <c r="H20" s="15" t="s">
        <v>76</v>
      </c>
      <c r="I20" s="15" t="s">
        <v>76</v>
      </c>
      <c r="J20" s="15">
        <v>2</v>
      </c>
      <c r="K20" s="15">
        <v>83</v>
      </c>
      <c r="L20" s="15">
        <v>3</v>
      </c>
      <c r="M20" s="15">
        <v>243</v>
      </c>
      <c r="N20" s="15">
        <v>2</v>
      </c>
      <c r="O20" s="15">
        <v>486</v>
      </c>
      <c r="P20" s="15" t="s">
        <v>76</v>
      </c>
      <c r="Q20" s="15" t="s">
        <v>76</v>
      </c>
      <c r="R20" s="15" t="s">
        <v>76</v>
      </c>
      <c r="S20" s="15" t="s">
        <v>76</v>
      </c>
      <c r="T20" s="15" t="s">
        <v>55</v>
      </c>
      <c r="U20" s="15" t="s">
        <v>55</v>
      </c>
      <c r="V20" s="15" t="s">
        <v>55</v>
      </c>
      <c r="W20" s="15" t="s">
        <v>55</v>
      </c>
    </row>
    <row r="21" spans="2:23" s="12" customFormat="1" ht="15" customHeight="1">
      <c r="B21" s="13" t="s">
        <v>14</v>
      </c>
      <c r="D21" s="14">
        <v>14</v>
      </c>
      <c r="E21" s="16">
        <v>2913</v>
      </c>
      <c r="F21" s="15">
        <v>2614</v>
      </c>
      <c r="G21" s="15">
        <v>299</v>
      </c>
      <c r="H21" s="15" t="s">
        <v>76</v>
      </c>
      <c r="I21" s="15" t="s">
        <v>76</v>
      </c>
      <c r="J21" s="15">
        <v>4</v>
      </c>
      <c r="K21" s="15">
        <v>194</v>
      </c>
      <c r="L21" s="15">
        <v>3</v>
      </c>
      <c r="M21" s="15">
        <v>260</v>
      </c>
      <c r="N21" s="15">
        <v>2</v>
      </c>
      <c r="O21" s="15">
        <v>553</v>
      </c>
      <c r="P21" s="15">
        <v>2</v>
      </c>
      <c r="Q21" s="15">
        <v>705</v>
      </c>
      <c r="R21" s="15">
        <v>3</v>
      </c>
      <c r="S21" s="15">
        <v>1201</v>
      </c>
      <c r="T21" s="15" t="s">
        <v>55</v>
      </c>
      <c r="U21" s="15" t="s">
        <v>55</v>
      </c>
      <c r="V21" s="15" t="s">
        <v>55</v>
      </c>
      <c r="W21" s="15" t="s">
        <v>55</v>
      </c>
    </row>
    <row r="22" spans="2:23" s="12" customFormat="1" ht="15" customHeight="1">
      <c r="B22" s="13" t="s">
        <v>34</v>
      </c>
      <c r="D22" s="14">
        <v>2</v>
      </c>
      <c r="E22" s="16">
        <v>591</v>
      </c>
      <c r="F22" s="15">
        <v>497</v>
      </c>
      <c r="G22" s="15">
        <v>94</v>
      </c>
      <c r="H22" s="15" t="s">
        <v>76</v>
      </c>
      <c r="I22" s="15" t="s">
        <v>76</v>
      </c>
      <c r="J22" s="15" t="s">
        <v>76</v>
      </c>
      <c r="K22" s="15" t="s">
        <v>76</v>
      </c>
      <c r="L22" s="15" t="s">
        <v>76</v>
      </c>
      <c r="M22" s="15" t="s">
        <v>76</v>
      </c>
      <c r="N22" s="15">
        <v>2</v>
      </c>
      <c r="O22" s="15">
        <v>591</v>
      </c>
      <c r="P22" s="15" t="s">
        <v>76</v>
      </c>
      <c r="Q22" s="15" t="s">
        <v>76</v>
      </c>
      <c r="R22" s="15" t="s">
        <v>76</v>
      </c>
      <c r="S22" s="15" t="s">
        <v>76</v>
      </c>
      <c r="T22" s="15" t="s">
        <v>54</v>
      </c>
      <c r="U22" s="15" t="s">
        <v>54</v>
      </c>
      <c r="V22" s="15" t="s">
        <v>54</v>
      </c>
      <c r="W22" s="15" t="s">
        <v>54</v>
      </c>
    </row>
    <row r="23" spans="2:23" s="12" customFormat="1" ht="15" customHeight="1">
      <c r="B23" s="18" t="s">
        <v>35</v>
      </c>
      <c r="D23" s="14">
        <v>81</v>
      </c>
      <c r="E23" s="16">
        <v>9664</v>
      </c>
      <c r="F23" s="15">
        <v>5977</v>
      </c>
      <c r="G23" s="15">
        <v>3687</v>
      </c>
      <c r="H23" s="15">
        <v>17</v>
      </c>
      <c r="I23" s="15">
        <v>231</v>
      </c>
      <c r="J23" s="15">
        <v>25</v>
      </c>
      <c r="K23" s="15">
        <v>1207</v>
      </c>
      <c r="L23" s="15">
        <v>16</v>
      </c>
      <c r="M23" s="15">
        <v>2361</v>
      </c>
      <c r="N23" s="15">
        <v>7</v>
      </c>
      <c r="O23" s="15">
        <v>1351</v>
      </c>
      <c r="P23" s="15">
        <v>4</v>
      </c>
      <c r="Q23" s="15">
        <v>1954</v>
      </c>
      <c r="R23" s="15">
        <v>2</v>
      </c>
      <c r="S23" s="15">
        <v>504</v>
      </c>
      <c r="T23" s="15">
        <v>10</v>
      </c>
      <c r="U23" s="15">
        <v>2056</v>
      </c>
      <c r="V23" s="15" t="s">
        <v>54</v>
      </c>
      <c r="W23" s="15" t="s">
        <v>54</v>
      </c>
    </row>
    <row r="24" spans="2:23" s="12" customFormat="1" ht="15" customHeight="1">
      <c r="B24" s="13" t="s">
        <v>15</v>
      </c>
      <c r="D24" s="14">
        <v>2</v>
      </c>
      <c r="E24" s="16">
        <v>69</v>
      </c>
      <c r="F24" s="15">
        <v>46</v>
      </c>
      <c r="G24" s="15">
        <v>23</v>
      </c>
      <c r="H24" s="15">
        <v>1</v>
      </c>
      <c r="I24" s="15">
        <v>19</v>
      </c>
      <c r="J24" s="15">
        <v>1</v>
      </c>
      <c r="K24" s="15">
        <v>50</v>
      </c>
      <c r="L24" s="15" t="s">
        <v>76</v>
      </c>
      <c r="M24" s="15" t="s">
        <v>76</v>
      </c>
      <c r="N24" s="15" t="s">
        <v>76</v>
      </c>
      <c r="O24" s="15" t="s">
        <v>76</v>
      </c>
      <c r="P24" s="15" t="s">
        <v>76</v>
      </c>
      <c r="Q24" s="15" t="s">
        <v>76</v>
      </c>
      <c r="R24" s="15" t="s">
        <v>76</v>
      </c>
      <c r="S24" s="15" t="s">
        <v>76</v>
      </c>
      <c r="T24" s="15" t="s">
        <v>54</v>
      </c>
      <c r="U24" s="15" t="s">
        <v>54</v>
      </c>
      <c r="V24" s="15" t="s">
        <v>54</v>
      </c>
      <c r="W24" s="15" t="s">
        <v>54</v>
      </c>
    </row>
    <row r="25" spans="2:23" s="12" customFormat="1" ht="15" customHeight="1">
      <c r="B25" s="13" t="s">
        <v>36</v>
      </c>
      <c r="D25" s="14">
        <v>2</v>
      </c>
      <c r="E25" s="16">
        <v>243</v>
      </c>
      <c r="F25" s="15">
        <v>211</v>
      </c>
      <c r="G25" s="15">
        <v>32</v>
      </c>
      <c r="H25" s="15" t="s">
        <v>76</v>
      </c>
      <c r="I25" s="15" t="s">
        <v>76</v>
      </c>
      <c r="J25" s="15">
        <v>1</v>
      </c>
      <c r="K25" s="15">
        <v>32</v>
      </c>
      <c r="L25" s="15">
        <v>1</v>
      </c>
      <c r="M25" s="15">
        <v>211</v>
      </c>
      <c r="N25" s="15" t="s">
        <v>76</v>
      </c>
      <c r="O25" s="15" t="s">
        <v>76</v>
      </c>
      <c r="P25" s="15" t="s">
        <v>76</v>
      </c>
      <c r="Q25" s="15" t="s">
        <v>76</v>
      </c>
      <c r="R25" s="15" t="s">
        <v>76</v>
      </c>
      <c r="S25" s="15" t="s">
        <v>76</v>
      </c>
      <c r="T25" s="15" t="s">
        <v>54</v>
      </c>
      <c r="U25" s="15" t="s">
        <v>54</v>
      </c>
      <c r="V25" s="15" t="s">
        <v>54</v>
      </c>
      <c r="W25" s="15" t="s">
        <v>54</v>
      </c>
    </row>
    <row r="26" spans="2:23" s="12" customFormat="1" ht="15" customHeight="1">
      <c r="B26" s="13" t="s">
        <v>37</v>
      </c>
      <c r="D26" s="14">
        <v>22</v>
      </c>
      <c r="E26" s="16">
        <v>2775</v>
      </c>
      <c r="F26" s="15">
        <v>2136</v>
      </c>
      <c r="G26" s="15">
        <v>639</v>
      </c>
      <c r="H26" s="15">
        <v>3</v>
      </c>
      <c r="I26" s="15">
        <v>42</v>
      </c>
      <c r="J26" s="15">
        <v>7</v>
      </c>
      <c r="K26" s="15">
        <v>277</v>
      </c>
      <c r="L26" s="15">
        <v>5</v>
      </c>
      <c r="M26" s="15">
        <v>603</v>
      </c>
      <c r="N26" s="15">
        <v>3</v>
      </c>
      <c r="O26" s="15">
        <v>342</v>
      </c>
      <c r="P26" s="15">
        <v>1</v>
      </c>
      <c r="Q26" s="15">
        <v>737</v>
      </c>
      <c r="R26" s="15">
        <v>3</v>
      </c>
      <c r="S26" s="15">
        <v>774</v>
      </c>
      <c r="T26" s="15" t="s">
        <v>54</v>
      </c>
      <c r="U26" s="15" t="s">
        <v>54</v>
      </c>
      <c r="V26" s="15" t="s">
        <v>54</v>
      </c>
      <c r="W26" s="15" t="s">
        <v>54</v>
      </c>
    </row>
    <row r="27" spans="2:23" s="12" customFormat="1" ht="15" customHeight="1">
      <c r="B27" s="13" t="s">
        <v>38</v>
      </c>
      <c r="D27" s="14">
        <v>33</v>
      </c>
      <c r="E27" s="16">
        <v>4082</v>
      </c>
      <c r="F27" s="15">
        <v>3565</v>
      </c>
      <c r="G27" s="15">
        <v>517</v>
      </c>
      <c r="H27" s="15">
        <v>6</v>
      </c>
      <c r="I27" s="15">
        <v>87</v>
      </c>
      <c r="J27" s="15">
        <v>11</v>
      </c>
      <c r="K27" s="15">
        <v>550</v>
      </c>
      <c r="L27" s="15">
        <v>10</v>
      </c>
      <c r="M27" s="15">
        <v>1299</v>
      </c>
      <c r="N27" s="15">
        <v>1</v>
      </c>
      <c r="O27" s="15">
        <v>330</v>
      </c>
      <c r="P27" s="15">
        <v>2</v>
      </c>
      <c r="Q27" s="15">
        <v>863</v>
      </c>
      <c r="R27" s="15">
        <v>3</v>
      </c>
      <c r="S27" s="15">
        <v>953</v>
      </c>
      <c r="T27" s="15" t="s">
        <v>54</v>
      </c>
      <c r="U27" s="15" t="s">
        <v>54</v>
      </c>
      <c r="V27" s="15" t="s">
        <v>54</v>
      </c>
      <c r="W27" s="15" t="s">
        <v>54</v>
      </c>
    </row>
    <row r="28" spans="2:23" s="12" customFormat="1" ht="15" customHeight="1">
      <c r="B28" s="13" t="s">
        <v>39</v>
      </c>
      <c r="D28" s="14">
        <v>21</v>
      </c>
      <c r="E28" s="16">
        <v>5122</v>
      </c>
      <c r="F28" s="15">
        <v>3530</v>
      </c>
      <c r="G28" s="15">
        <v>1592</v>
      </c>
      <c r="H28" s="15" t="s">
        <v>76</v>
      </c>
      <c r="I28" s="15" t="s">
        <v>76</v>
      </c>
      <c r="J28" s="15">
        <v>7</v>
      </c>
      <c r="K28" s="15">
        <v>315</v>
      </c>
      <c r="L28" s="15">
        <v>7</v>
      </c>
      <c r="M28" s="15">
        <v>774</v>
      </c>
      <c r="N28" s="15">
        <v>3</v>
      </c>
      <c r="O28" s="15">
        <v>623</v>
      </c>
      <c r="P28" s="15">
        <v>1</v>
      </c>
      <c r="Q28" s="15">
        <v>219</v>
      </c>
      <c r="R28" s="15">
        <v>3</v>
      </c>
      <c r="S28" s="15">
        <v>3191</v>
      </c>
      <c r="T28" s="15" t="s">
        <v>54</v>
      </c>
      <c r="U28" s="15" t="s">
        <v>54</v>
      </c>
      <c r="V28" s="15" t="s">
        <v>54</v>
      </c>
      <c r="W28" s="19" t="s">
        <v>56</v>
      </c>
    </row>
    <row r="29" spans="2:23" s="12" customFormat="1" ht="15" customHeight="1">
      <c r="B29" s="20" t="s">
        <v>40</v>
      </c>
      <c r="D29" s="14">
        <v>27</v>
      </c>
      <c r="E29" s="16">
        <v>11485</v>
      </c>
      <c r="F29" s="15">
        <v>10461</v>
      </c>
      <c r="G29" s="15">
        <v>1024</v>
      </c>
      <c r="H29" s="15" t="s">
        <v>76</v>
      </c>
      <c r="I29" s="15" t="s">
        <v>76</v>
      </c>
      <c r="J29" s="15">
        <v>13</v>
      </c>
      <c r="K29" s="15">
        <v>650</v>
      </c>
      <c r="L29" s="15">
        <v>6</v>
      </c>
      <c r="M29" s="15">
        <v>824</v>
      </c>
      <c r="N29" s="15">
        <v>2</v>
      </c>
      <c r="O29" s="15">
        <v>669</v>
      </c>
      <c r="P29" s="15">
        <v>3</v>
      </c>
      <c r="Q29" s="15">
        <v>2052</v>
      </c>
      <c r="R29" s="15">
        <v>3</v>
      </c>
      <c r="S29" s="15">
        <v>7290</v>
      </c>
      <c r="T29" s="15" t="s">
        <v>54</v>
      </c>
      <c r="U29" s="15" t="s">
        <v>54</v>
      </c>
      <c r="V29" s="15" t="s">
        <v>54</v>
      </c>
      <c r="W29" s="15" t="s">
        <v>54</v>
      </c>
    </row>
    <row r="30" spans="2:23" s="12" customFormat="1" ht="15" customHeight="1">
      <c r="B30" s="13" t="s">
        <v>41</v>
      </c>
      <c r="D30" s="14">
        <v>8</v>
      </c>
      <c r="E30" s="16">
        <v>773</v>
      </c>
      <c r="F30" s="15">
        <v>622</v>
      </c>
      <c r="G30" s="15">
        <v>151</v>
      </c>
      <c r="H30" s="15" t="s">
        <v>76</v>
      </c>
      <c r="I30" s="15" t="s">
        <v>76</v>
      </c>
      <c r="J30" s="15">
        <v>4</v>
      </c>
      <c r="K30" s="15">
        <v>134</v>
      </c>
      <c r="L30" s="15">
        <v>1</v>
      </c>
      <c r="M30" s="15">
        <v>102</v>
      </c>
      <c r="N30" s="15" t="s">
        <v>76</v>
      </c>
      <c r="O30" s="15" t="s">
        <v>76</v>
      </c>
      <c r="P30" s="15" t="s">
        <v>76</v>
      </c>
      <c r="Q30" s="15" t="s">
        <v>76</v>
      </c>
      <c r="R30" s="15">
        <v>3</v>
      </c>
      <c r="S30" s="15">
        <v>537</v>
      </c>
      <c r="T30" s="15" t="s">
        <v>54</v>
      </c>
      <c r="U30" s="15" t="s">
        <v>54</v>
      </c>
      <c r="V30" s="15" t="s">
        <v>54</v>
      </c>
      <c r="W30" s="15" t="s">
        <v>54</v>
      </c>
    </row>
    <row r="31" spans="2:23" s="12" customFormat="1" ht="15" customHeight="1">
      <c r="B31" s="13" t="s">
        <v>57</v>
      </c>
      <c r="D31" s="14">
        <v>7</v>
      </c>
      <c r="E31" s="16">
        <v>1180</v>
      </c>
      <c r="F31" s="15">
        <v>857</v>
      </c>
      <c r="G31" s="15">
        <v>323</v>
      </c>
      <c r="H31" s="15">
        <v>1</v>
      </c>
      <c r="I31" s="15">
        <v>23</v>
      </c>
      <c r="J31" s="15">
        <v>3</v>
      </c>
      <c r="K31" s="15">
        <v>169</v>
      </c>
      <c r="L31" s="15">
        <v>1</v>
      </c>
      <c r="M31" s="15">
        <v>93</v>
      </c>
      <c r="N31" s="15">
        <v>1</v>
      </c>
      <c r="O31" s="15">
        <v>440</v>
      </c>
      <c r="P31" s="15" t="s">
        <v>76</v>
      </c>
      <c r="Q31" s="15" t="s">
        <v>76</v>
      </c>
      <c r="R31" s="15">
        <v>1</v>
      </c>
      <c r="S31" s="15">
        <v>455</v>
      </c>
      <c r="T31" s="15" t="s">
        <v>54</v>
      </c>
      <c r="U31" s="15" t="s">
        <v>54</v>
      </c>
      <c r="V31" s="15" t="s">
        <v>54</v>
      </c>
      <c r="W31" s="15" t="s">
        <v>54</v>
      </c>
    </row>
    <row r="32" spans="2:23" s="12" customFormat="1" ht="15" customHeight="1">
      <c r="B32" s="13" t="s">
        <v>30</v>
      </c>
      <c r="D32" s="14">
        <v>57</v>
      </c>
      <c r="E32" s="16">
        <v>6166</v>
      </c>
      <c r="F32" s="15">
        <v>4343</v>
      </c>
      <c r="G32" s="15">
        <v>1823</v>
      </c>
      <c r="H32" s="15">
        <v>1</v>
      </c>
      <c r="I32" s="15">
        <v>21</v>
      </c>
      <c r="J32" s="15">
        <v>10</v>
      </c>
      <c r="K32" s="15">
        <v>356</v>
      </c>
      <c r="L32" s="15">
        <v>19</v>
      </c>
      <c r="M32" s="15">
        <v>2336</v>
      </c>
      <c r="N32" s="15">
        <v>7</v>
      </c>
      <c r="O32" s="15">
        <v>2007</v>
      </c>
      <c r="P32" s="15">
        <v>1</v>
      </c>
      <c r="Q32" s="15">
        <v>676</v>
      </c>
      <c r="R32" s="15">
        <v>11</v>
      </c>
      <c r="S32" s="15">
        <v>648</v>
      </c>
      <c r="T32" s="15">
        <v>1</v>
      </c>
      <c r="U32" s="15">
        <v>14</v>
      </c>
      <c r="V32" s="15">
        <v>7</v>
      </c>
      <c r="W32" s="15">
        <v>108</v>
      </c>
    </row>
    <row r="33" spans="2:23" s="12" customFormat="1" ht="15" customHeight="1">
      <c r="B33" s="13" t="s">
        <v>58</v>
      </c>
      <c r="D33" s="14">
        <v>41</v>
      </c>
      <c r="E33" s="16">
        <v>12061</v>
      </c>
      <c r="F33" s="15">
        <v>4967</v>
      </c>
      <c r="G33" s="15">
        <v>7094</v>
      </c>
      <c r="H33" s="15" t="s">
        <v>76</v>
      </c>
      <c r="I33" s="15" t="s">
        <v>76</v>
      </c>
      <c r="J33" s="15">
        <v>2</v>
      </c>
      <c r="K33" s="15">
        <v>83</v>
      </c>
      <c r="L33" s="15">
        <v>6</v>
      </c>
      <c r="M33" s="15">
        <v>758</v>
      </c>
      <c r="N33" s="15">
        <v>1</v>
      </c>
      <c r="O33" s="15">
        <v>375</v>
      </c>
      <c r="P33" s="15" t="s">
        <v>76</v>
      </c>
      <c r="Q33" s="15" t="s">
        <v>76</v>
      </c>
      <c r="R33" s="15">
        <v>31</v>
      </c>
      <c r="S33" s="15">
        <v>10393</v>
      </c>
      <c r="T33" s="15" t="s">
        <v>76</v>
      </c>
      <c r="U33" s="15" t="s">
        <v>59</v>
      </c>
      <c r="V33" s="15">
        <v>1</v>
      </c>
      <c r="W33" s="15">
        <v>452</v>
      </c>
    </row>
    <row r="34" spans="2:23" s="12" customFormat="1" ht="15" customHeight="1">
      <c r="B34" s="13" t="s">
        <v>60</v>
      </c>
      <c r="D34" s="14">
        <v>4</v>
      </c>
      <c r="E34" s="16">
        <v>109</v>
      </c>
      <c r="F34" s="15">
        <v>96</v>
      </c>
      <c r="G34" s="15">
        <v>13</v>
      </c>
      <c r="H34" s="15">
        <v>1</v>
      </c>
      <c r="I34" s="15">
        <v>16</v>
      </c>
      <c r="J34" s="15">
        <v>1</v>
      </c>
      <c r="K34" s="15">
        <v>38</v>
      </c>
      <c r="L34" s="15" t="s">
        <v>76</v>
      </c>
      <c r="M34" s="15" t="s">
        <v>76</v>
      </c>
      <c r="N34" s="15" t="s">
        <v>76</v>
      </c>
      <c r="O34" s="15" t="s">
        <v>76</v>
      </c>
      <c r="P34" s="15" t="s">
        <v>76</v>
      </c>
      <c r="Q34" s="15" t="s">
        <v>76</v>
      </c>
      <c r="R34" s="15">
        <v>2</v>
      </c>
      <c r="S34" s="15">
        <v>55</v>
      </c>
      <c r="T34" s="15" t="s">
        <v>76</v>
      </c>
      <c r="U34" s="15" t="s">
        <v>59</v>
      </c>
      <c r="V34" s="15" t="s">
        <v>59</v>
      </c>
      <c r="W34" s="15" t="s">
        <v>59</v>
      </c>
    </row>
    <row r="35" spans="2:23" s="12" customFormat="1" ht="15" customHeight="1">
      <c r="B35" s="13" t="s">
        <v>61</v>
      </c>
      <c r="D35" s="14">
        <v>36</v>
      </c>
      <c r="E35" s="16">
        <v>3714</v>
      </c>
      <c r="F35" s="15">
        <v>3696</v>
      </c>
      <c r="G35" s="15">
        <v>18</v>
      </c>
      <c r="H35" s="15">
        <v>1</v>
      </c>
      <c r="I35" s="15">
        <v>26</v>
      </c>
      <c r="J35" s="15" t="s">
        <v>76</v>
      </c>
      <c r="K35" s="15" t="s">
        <v>76</v>
      </c>
      <c r="L35" s="15" t="s">
        <v>76</v>
      </c>
      <c r="M35" s="15" t="s">
        <v>76</v>
      </c>
      <c r="N35" s="15" t="s">
        <v>76</v>
      </c>
      <c r="O35" s="15" t="s">
        <v>76</v>
      </c>
      <c r="P35" s="15" t="s">
        <v>76</v>
      </c>
      <c r="Q35" s="15" t="s">
        <v>76</v>
      </c>
      <c r="R35" s="15" t="s">
        <v>76</v>
      </c>
      <c r="S35" s="15" t="s">
        <v>76</v>
      </c>
      <c r="T35" s="15" t="s">
        <v>76</v>
      </c>
      <c r="U35" s="15" t="s">
        <v>59</v>
      </c>
      <c r="V35" s="15">
        <v>35</v>
      </c>
      <c r="W35" s="15">
        <v>3688</v>
      </c>
    </row>
    <row r="36" spans="2:23" s="12" customFormat="1" ht="15" customHeight="1">
      <c r="B36" s="13" t="s">
        <v>62</v>
      </c>
      <c r="D36" s="14">
        <v>36</v>
      </c>
      <c r="E36" s="16">
        <v>5819</v>
      </c>
      <c r="F36" s="15">
        <v>5239</v>
      </c>
      <c r="G36" s="15">
        <v>580</v>
      </c>
      <c r="H36" s="15">
        <v>5</v>
      </c>
      <c r="I36" s="15">
        <v>51</v>
      </c>
      <c r="J36" s="15">
        <v>14</v>
      </c>
      <c r="K36" s="15">
        <v>639</v>
      </c>
      <c r="L36" s="15">
        <v>8</v>
      </c>
      <c r="M36" s="15">
        <v>1527</v>
      </c>
      <c r="N36" s="15">
        <v>4</v>
      </c>
      <c r="O36" s="15">
        <v>1629</v>
      </c>
      <c r="P36" s="15">
        <v>1</v>
      </c>
      <c r="Q36" s="15">
        <v>322</v>
      </c>
      <c r="R36" s="15">
        <v>1</v>
      </c>
      <c r="S36" s="15">
        <v>1328</v>
      </c>
      <c r="T36" s="15" t="s">
        <v>76</v>
      </c>
      <c r="U36" s="15" t="s">
        <v>59</v>
      </c>
      <c r="V36" s="15">
        <v>3</v>
      </c>
      <c r="W36" s="15">
        <v>323</v>
      </c>
    </row>
    <row r="37" spans="2:23" s="12" customFormat="1" ht="15" customHeight="1">
      <c r="B37" s="13" t="s">
        <v>63</v>
      </c>
      <c r="D37" s="14">
        <v>37</v>
      </c>
      <c r="E37" s="16">
        <v>15834</v>
      </c>
      <c r="F37" s="15">
        <v>14790</v>
      </c>
      <c r="G37" s="15">
        <v>1044</v>
      </c>
      <c r="H37" s="15">
        <v>4</v>
      </c>
      <c r="I37" s="15">
        <v>55</v>
      </c>
      <c r="J37" s="15">
        <v>11</v>
      </c>
      <c r="K37" s="15">
        <v>445</v>
      </c>
      <c r="L37" s="15">
        <v>6</v>
      </c>
      <c r="M37" s="15">
        <v>494</v>
      </c>
      <c r="N37" s="15">
        <v>3</v>
      </c>
      <c r="O37" s="15">
        <v>438</v>
      </c>
      <c r="P37" s="15">
        <v>3</v>
      </c>
      <c r="Q37" s="15">
        <v>2214</v>
      </c>
      <c r="R37" s="15">
        <v>9</v>
      </c>
      <c r="S37" s="15">
        <v>12162</v>
      </c>
      <c r="T37" s="15">
        <v>1</v>
      </c>
      <c r="U37" s="15">
        <v>26</v>
      </c>
      <c r="V37" s="15" t="s">
        <v>59</v>
      </c>
      <c r="W37" s="15" t="s">
        <v>59</v>
      </c>
    </row>
    <row r="38" spans="2:23" s="12" customFormat="1" ht="15" customHeight="1">
      <c r="B38" s="13" t="s">
        <v>64</v>
      </c>
      <c r="D38" s="14">
        <v>2</v>
      </c>
      <c r="E38" s="16">
        <v>235</v>
      </c>
      <c r="F38" s="15">
        <v>165</v>
      </c>
      <c r="G38" s="15">
        <v>70</v>
      </c>
      <c r="H38" s="15" t="s">
        <v>76</v>
      </c>
      <c r="I38" s="15" t="s">
        <v>76</v>
      </c>
      <c r="J38" s="15">
        <v>1</v>
      </c>
      <c r="K38" s="15">
        <v>26</v>
      </c>
      <c r="L38" s="15">
        <v>1</v>
      </c>
      <c r="M38" s="15">
        <v>209</v>
      </c>
      <c r="N38" s="15" t="s">
        <v>76</v>
      </c>
      <c r="O38" s="15" t="s">
        <v>59</v>
      </c>
      <c r="P38" s="15" t="s">
        <v>59</v>
      </c>
      <c r="Q38" s="15" t="s">
        <v>59</v>
      </c>
      <c r="R38" s="15" t="s">
        <v>76</v>
      </c>
      <c r="S38" s="15" t="s">
        <v>76</v>
      </c>
      <c r="T38" s="15" t="s">
        <v>59</v>
      </c>
      <c r="U38" s="15" t="s">
        <v>59</v>
      </c>
      <c r="V38" s="15" t="s">
        <v>59</v>
      </c>
      <c r="W38" s="15" t="s">
        <v>59</v>
      </c>
    </row>
    <row r="39" spans="2:23" s="12" customFormat="1" ht="15" customHeight="1">
      <c r="B39" s="18" t="s">
        <v>20</v>
      </c>
      <c r="D39" s="14">
        <v>1</v>
      </c>
      <c r="E39" s="16">
        <v>45</v>
      </c>
      <c r="F39" s="15">
        <v>42</v>
      </c>
      <c r="G39" s="15">
        <v>3</v>
      </c>
      <c r="H39" s="15" t="s">
        <v>76</v>
      </c>
      <c r="I39" s="15" t="s">
        <v>76</v>
      </c>
      <c r="J39" s="15">
        <v>1</v>
      </c>
      <c r="K39" s="15">
        <v>45</v>
      </c>
      <c r="L39" s="15" t="s">
        <v>76</v>
      </c>
      <c r="M39" s="15" t="s">
        <v>76</v>
      </c>
      <c r="N39" s="15" t="s">
        <v>76</v>
      </c>
      <c r="O39" s="15" t="s">
        <v>65</v>
      </c>
      <c r="P39" s="15" t="s">
        <v>65</v>
      </c>
      <c r="Q39" s="15" t="s">
        <v>65</v>
      </c>
      <c r="R39" s="15" t="s">
        <v>76</v>
      </c>
      <c r="S39" s="15" t="s">
        <v>76</v>
      </c>
      <c r="T39" s="15" t="s">
        <v>65</v>
      </c>
      <c r="U39" s="15" t="s">
        <v>65</v>
      </c>
      <c r="V39" s="15" t="s">
        <v>65</v>
      </c>
      <c r="W39" s="15" t="s">
        <v>65</v>
      </c>
    </row>
    <row r="40" spans="2:23" s="12" customFormat="1" ht="15" customHeight="1">
      <c r="B40" s="13" t="s">
        <v>66</v>
      </c>
      <c r="D40" s="14">
        <v>51</v>
      </c>
      <c r="E40" s="16">
        <v>7783</v>
      </c>
      <c r="F40" s="15">
        <v>6127</v>
      </c>
      <c r="G40" s="15">
        <v>1656</v>
      </c>
      <c r="H40" s="15" t="s">
        <v>76</v>
      </c>
      <c r="I40" s="15" t="s">
        <v>76</v>
      </c>
      <c r="J40" s="15" t="s">
        <v>76</v>
      </c>
      <c r="K40" s="15" t="s">
        <v>76</v>
      </c>
      <c r="L40" s="15" t="s">
        <v>76</v>
      </c>
      <c r="M40" s="15" t="s">
        <v>76</v>
      </c>
      <c r="N40" s="15" t="s">
        <v>76</v>
      </c>
      <c r="O40" s="15" t="s">
        <v>65</v>
      </c>
      <c r="P40" s="15" t="s">
        <v>65</v>
      </c>
      <c r="Q40" s="15" t="s">
        <v>65</v>
      </c>
      <c r="R40" s="15" t="s">
        <v>76</v>
      </c>
      <c r="S40" s="15" t="s">
        <v>76</v>
      </c>
      <c r="T40" s="15" t="s">
        <v>65</v>
      </c>
      <c r="U40" s="15" t="s">
        <v>65</v>
      </c>
      <c r="V40" s="15">
        <v>51</v>
      </c>
      <c r="W40" s="15">
        <v>7783</v>
      </c>
    </row>
    <row r="41" spans="2:23" s="12" customFormat="1" ht="15" customHeight="1">
      <c r="B41" s="13" t="s">
        <v>67</v>
      </c>
      <c r="D41" s="14">
        <v>4</v>
      </c>
      <c r="E41" s="16">
        <v>2672</v>
      </c>
      <c r="F41" s="15">
        <v>2292</v>
      </c>
      <c r="G41" s="15">
        <v>380</v>
      </c>
      <c r="H41" s="15">
        <v>1</v>
      </c>
      <c r="I41" s="15">
        <v>13</v>
      </c>
      <c r="J41" s="15" t="s">
        <v>76</v>
      </c>
      <c r="K41" s="15" t="s">
        <v>76</v>
      </c>
      <c r="L41" s="15" t="s">
        <v>76</v>
      </c>
      <c r="M41" s="15" t="s">
        <v>76</v>
      </c>
      <c r="N41" s="15" t="s">
        <v>76</v>
      </c>
      <c r="O41" s="15" t="s">
        <v>65</v>
      </c>
      <c r="P41" s="15" t="s">
        <v>65</v>
      </c>
      <c r="Q41" s="15" t="s">
        <v>65</v>
      </c>
      <c r="R41" s="15">
        <v>3</v>
      </c>
      <c r="S41" s="15">
        <v>2659</v>
      </c>
      <c r="T41" s="15" t="s">
        <v>65</v>
      </c>
      <c r="U41" s="15" t="s">
        <v>65</v>
      </c>
      <c r="V41" s="15" t="s">
        <v>65</v>
      </c>
      <c r="W41" s="15" t="s">
        <v>65</v>
      </c>
    </row>
    <row r="42" spans="2:23" s="12" customFormat="1" ht="15" customHeight="1">
      <c r="B42" s="13" t="s">
        <v>31</v>
      </c>
      <c r="D42" s="14">
        <v>9</v>
      </c>
      <c r="E42" s="16">
        <v>749</v>
      </c>
      <c r="F42" s="15">
        <v>643</v>
      </c>
      <c r="G42" s="15">
        <v>106</v>
      </c>
      <c r="H42" s="15" t="s">
        <v>76</v>
      </c>
      <c r="I42" s="15" t="s">
        <v>76</v>
      </c>
      <c r="J42" s="15">
        <v>2</v>
      </c>
      <c r="K42" s="15">
        <v>76</v>
      </c>
      <c r="L42" s="15">
        <v>1</v>
      </c>
      <c r="M42" s="15">
        <v>259</v>
      </c>
      <c r="N42" s="15" t="s">
        <v>76</v>
      </c>
      <c r="O42" s="15" t="s">
        <v>68</v>
      </c>
      <c r="P42" s="15" t="s">
        <v>68</v>
      </c>
      <c r="Q42" s="15" t="s">
        <v>68</v>
      </c>
      <c r="R42" s="15" t="s">
        <v>76</v>
      </c>
      <c r="S42" s="15" t="s">
        <v>76</v>
      </c>
      <c r="T42" s="15" t="s">
        <v>68</v>
      </c>
      <c r="U42" s="15" t="s">
        <v>68</v>
      </c>
      <c r="V42" s="15">
        <v>6</v>
      </c>
      <c r="W42" s="15">
        <v>414</v>
      </c>
    </row>
    <row r="43" spans="2:23" s="12" customFormat="1" ht="15" customHeight="1">
      <c r="B43" s="13" t="s">
        <v>69</v>
      </c>
      <c r="D43" s="14">
        <v>1</v>
      </c>
      <c r="E43" s="16">
        <v>94</v>
      </c>
      <c r="F43" s="15">
        <v>91</v>
      </c>
      <c r="G43" s="15">
        <v>3</v>
      </c>
      <c r="H43" s="15" t="s">
        <v>76</v>
      </c>
      <c r="I43" s="15" t="s">
        <v>76</v>
      </c>
      <c r="J43" s="15" t="s">
        <v>76</v>
      </c>
      <c r="K43" s="15" t="s">
        <v>76</v>
      </c>
      <c r="L43" s="15" t="s">
        <v>76</v>
      </c>
      <c r="M43" s="15" t="s">
        <v>76</v>
      </c>
      <c r="N43" s="15" t="s">
        <v>76</v>
      </c>
      <c r="O43" s="15" t="s">
        <v>68</v>
      </c>
      <c r="P43" s="15" t="s">
        <v>68</v>
      </c>
      <c r="Q43" s="15" t="s">
        <v>68</v>
      </c>
      <c r="R43" s="15">
        <v>1</v>
      </c>
      <c r="S43" s="15">
        <v>94</v>
      </c>
      <c r="T43" s="15" t="s">
        <v>68</v>
      </c>
      <c r="U43" s="15" t="s">
        <v>68</v>
      </c>
      <c r="V43" s="15" t="s">
        <v>68</v>
      </c>
      <c r="W43" s="15" t="s">
        <v>68</v>
      </c>
    </row>
    <row r="44" spans="2:23" s="12" customFormat="1" ht="19.5" customHeight="1">
      <c r="B44" s="18" t="s">
        <v>50</v>
      </c>
      <c r="D44" s="14">
        <v>5</v>
      </c>
      <c r="E44" s="16">
        <v>282</v>
      </c>
      <c r="F44" s="15">
        <v>261</v>
      </c>
      <c r="G44" s="15">
        <v>21</v>
      </c>
      <c r="H44" s="15">
        <v>2</v>
      </c>
      <c r="I44" s="15">
        <v>29</v>
      </c>
      <c r="J44" s="15" t="s">
        <v>76</v>
      </c>
      <c r="K44" s="15" t="s">
        <v>76</v>
      </c>
      <c r="L44" s="15">
        <v>2</v>
      </c>
      <c r="M44" s="15">
        <v>220</v>
      </c>
      <c r="N44" s="15" t="s">
        <v>76</v>
      </c>
      <c r="O44" s="15" t="s">
        <v>55</v>
      </c>
      <c r="P44" s="15" t="s">
        <v>55</v>
      </c>
      <c r="Q44" s="15" t="s">
        <v>55</v>
      </c>
      <c r="R44" s="15" t="s">
        <v>76</v>
      </c>
      <c r="S44" s="15" t="s">
        <v>76</v>
      </c>
      <c r="T44" s="15" t="s">
        <v>55</v>
      </c>
      <c r="U44" s="15" t="s">
        <v>55</v>
      </c>
      <c r="V44" s="15">
        <v>1</v>
      </c>
      <c r="W44" s="15">
        <v>33</v>
      </c>
    </row>
    <row r="45" spans="2:23" s="12" customFormat="1" ht="15" customHeight="1">
      <c r="B45" s="13" t="s">
        <v>70</v>
      </c>
      <c r="D45" s="14">
        <v>54</v>
      </c>
      <c r="E45" s="16">
        <v>2919</v>
      </c>
      <c r="F45" s="15">
        <v>1770</v>
      </c>
      <c r="G45" s="15">
        <v>1149</v>
      </c>
      <c r="H45" s="15">
        <v>19</v>
      </c>
      <c r="I45" s="15">
        <v>319</v>
      </c>
      <c r="J45" s="15">
        <v>16</v>
      </c>
      <c r="K45" s="15">
        <v>941</v>
      </c>
      <c r="L45" s="15">
        <v>19</v>
      </c>
      <c r="M45" s="15">
        <v>1659</v>
      </c>
      <c r="N45" s="15" t="s">
        <v>76</v>
      </c>
      <c r="O45" s="15" t="s">
        <v>55</v>
      </c>
      <c r="P45" s="15" t="s">
        <v>55</v>
      </c>
      <c r="Q45" s="15" t="s">
        <v>55</v>
      </c>
      <c r="R45" s="15" t="s">
        <v>76</v>
      </c>
      <c r="S45" s="15" t="s">
        <v>76</v>
      </c>
      <c r="T45" s="15" t="s">
        <v>55</v>
      </c>
      <c r="U45" s="15" t="s">
        <v>55</v>
      </c>
      <c r="V45" s="15" t="s">
        <v>55</v>
      </c>
      <c r="W45" s="15" t="s">
        <v>55</v>
      </c>
    </row>
    <row r="46" spans="2:23" s="12" customFormat="1" ht="15" customHeight="1">
      <c r="B46" s="13" t="s">
        <v>71</v>
      </c>
      <c r="D46" s="14">
        <v>19</v>
      </c>
      <c r="E46" s="16">
        <v>2221</v>
      </c>
      <c r="F46" s="15">
        <v>558</v>
      </c>
      <c r="G46" s="15">
        <v>1663</v>
      </c>
      <c r="H46" s="15" t="s">
        <v>76</v>
      </c>
      <c r="I46" s="15" t="s">
        <v>76</v>
      </c>
      <c r="J46" s="15">
        <v>4</v>
      </c>
      <c r="K46" s="15">
        <v>226</v>
      </c>
      <c r="L46" s="15">
        <v>4</v>
      </c>
      <c r="M46" s="15">
        <v>414</v>
      </c>
      <c r="N46" s="15">
        <v>1</v>
      </c>
      <c r="O46" s="15">
        <v>330</v>
      </c>
      <c r="P46" s="15" t="s">
        <v>55</v>
      </c>
      <c r="Q46" s="15" t="s">
        <v>55</v>
      </c>
      <c r="R46" s="15">
        <v>5</v>
      </c>
      <c r="S46" s="15">
        <v>760</v>
      </c>
      <c r="T46" s="15" t="s">
        <v>55</v>
      </c>
      <c r="U46" s="15" t="s">
        <v>55</v>
      </c>
      <c r="V46" s="15">
        <v>5</v>
      </c>
      <c r="W46" s="15">
        <v>491</v>
      </c>
    </row>
    <row r="47" spans="2:23" s="12" customFormat="1" ht="15" customHeight="1">
      <c r="B47" s="13" t="s">
        <v>45</v>
      </c>
      <c r="D47" s="14">
        <v>3</v>
      </c>
      <c r="E47" s="16">
        <v>71</v>
      </c>
      <c r="F47" s="15">
        <v>71</v>
      </c>
      <c r="G47" s="15" t="s">
        <v>76</v>
      </c>
      <c r="H47" s="15">
        <v>2</v>
      </c>
      <c r="I47" s="15">
        <v>37</v>
      </c>
      <c r="J47" s="15">
        <v>1</v>
      </c>
      <c r="K47" s="15">
        <v>34</v>
      </c>
      <c r="L47" s="15" t="s">
        <v>76</v>
      </c>
      <c r="M47" s="15" t="s">
        <v>76</v>
      </c>
      <c r="N47" s="15" t="s">
        <v>76</v>
      </c>
      <c r="O47" s="15" t="s">
        <v>76</v>
      </c>
      <c r="P47" s="15" t="s">
        <v>55</v>
      </c>
      <c r="Q47" s="15" t="s">
        <v>55</v>
      </c>
      <c r="R47" s="15" t="s">
        <v>76</v>
      </c>
      <c r="S47" s="15" t="s">
        <v>76</v>
      </c>
      <c r="T47" s="15" t="s">
        <v>55</v>
      </c>
      <c r="U47" s="15" t="s">
        <v>55</v>
      </c>
      <c r="V47" s="15" t="s">
        <v>55</v>
      </c>
      <c r="W47" s="15" t="s">
        <v>55</v>
      </c>
    </row>
    <row r="48" spans="2:23" s="12" customFormat="1" ht="15" customHeight="1">
      <c r="B48" s="13" t="s">
        <v>72</v>
      </c>
      <c r="D48" s="14">
        <v>71</v>
      </c>
      <c r="E48" s="16">
        <v>9103</v>
      </c>
      <c r="F48" s="15">
        <v>5627</v>
      </c>
      <c r="G48" s="15">
        <v>3476</v>
      </c>
      <c r="H48" s="15">
        <v>1</v>
      </c>
      <c r="I48" s="15">
        <v>25</v>
      </c>
      <c r="J48" s="15">
        <v>19</v>
      </c>
      <c r="K48" s="15">
        <v>539</v>
      </c>
      <c r="L48" s="15">
        <v>9</v>
      </c>
      <c r="M48" s="15">
        <v>263</v>
      </c>
      <c r="N48" s="15" t="s">
        <v>76</v>
      </c>
      <c r="O48" s="15" t="s">
        <v>76</v>
      </c>
      <c r="P48" s="15" t="s">
        <v>55</v>
      </c>
      <c r="Q48" s="15" t="s">
        <v>55</v>
      </c>
      <c r="R48" s="15">
        <v>2</v>
      </c>
      <c r="S48" s="15">
        <v>78</v>
      </c>
      <c r="T48" s="15" t="s">
        <v>55</v>
      </c>
      <c r="U48" s="15" t="s">
        <v>55</v>
      </c>
      <c r="V48" s="15">
        <v>40</v>
      </c>
      <c r="W48" s="15">
        <v>8198</v>
      </c>
    </row>
    <row r="49" spans="2:23" s="12" customFormat="1" ht="15" customHeight="1">
      <c r="B49" s="20" t="s">
        <v>16</v>
      </c>
      <c r="D49" s="14">
        <v>39</v>
      </c>
      <c r="E49" s="16">
        <v>4807</v>
      </c>
      <c r="F49" s="15">
        <v>1318</v>
      </c>
      <c r="G49" s="15">
        <v>3489</v>
      </c>
      <c r="H49" s="15">
        <v>4</v>
      </c>
      <c r="I49" s="15">
        <v>56</v>
      </c>
      <c r="J49" s="15">
        <v>9</v>
      </c>
      <c r="K49" s="15">
        <v>357</v>
      </c>
      <c r="L49" s="15">
        <v>6</v>
      </c>
      <c r="M49" s="15">
        <v>463</v>
      </c>
      <c r="N49" s="15">
        <v>1</v>
      </c>
      <c r="O49" s="15">
        <v>30</v>
      </c>
      <c r="P49" s="15">
        <v>1</v>
      </c>
      <c r="Q49" s="15">
        <v>12</v>
      </c>
      <c r="R49" s="15">
        <v>9</v>
      </c>
      <c r="S49" s="15">
        <v>530</v>
      </c>
      <c r="T49" s="15">
        <v>4</v>
      </c>
      <c r="U49" s="15">
        <v>380</v>
      </c>
      <c r="V49" s="15">
        <v>5</v>
      </c>
      <c r="W49" s="15">
        <v>2979</v>
      </c>
    </row>
    <row r="50" spans="2:23" s="12" customFormat="1" ht="15" customHeight="1">
      <c r="B50" s="13" t="s">
        <v>21</v>
      </c>
      <c r="D50" s="14">
        <v>23</v>
      </c>
      <c r="E50" s="16">
        <v>2045</v>
      </c>
      <c r="F50" s="15">
        <v>1784</v>
      </c>
      <c r="G50" s="15">
        <v>261</v>
      </c>
      <c r="H50" s="15" t="s">
        <v>76</v>
      </c>
      <c r="I50" s="15" t="s">
        <v>76</v>
      </c>
      <c r="J50" s="15" t="s">
        <v>76</v>
      </c>
      <c r="K50" s="15" t="s">
        <v>76</v>
      </c>
      <c r="L50" s="15" t="s">
        <v>76</v>
      </c>
      <c r="M50" s="15" t="s">
        <v>76</v>
      </c>
      <c r="N50" s="15" t="s">
        <v>76</v>
      </c>
      <c r="O50" s="15" t="s">
        <v>73</v>
      </c>
      <c r="P50" s="15" t="s">
        <v>73</v>
      </c>
      <c r="Q50" s="15" t="s">
        <v>73</v>
      </c>
      <c r="R50" s="15" t="s">
        <v>73</v>
      </c>
      <c r="S50" s="15" t="s">
        <v>76</v>
      </c>
      <c r="T50" s="15" t="s">
        <v>73</v>
      </c>
      <c r="U50" s="15" t="s">
        <v>73</v>
      </c>
      <c r="V50" s="15">
        <v>23</v>
      </c>
      <c r="W50" s="15">
        <v>2045</v>
      </c>
    </row>
    <row r="51" spans="2:23" s="12" customFormat="1" ht="15" customHeight="1">
      <c r="B51" s="13" t="s">
        <v>22</v>
      </c>
      <c r="D51" s="14">
        <v>46</v>
      </c>
      <c r="E51" s="16">
        <v>19498</v>
      </c>
      <c r="F51" s="15">
        <v>12108</v>
      </c>
      <c r="G51" s="15">
        <v>7390</v>
      </c>
      <c r="H51" s="15" t="s">
        <v>76</v>
      </c>
      <c r="I51" s="15" t="s">
        <v>76</v>
      </c>
      <c r="J51" s="15" t="s">
        <v>76</v>
      </c>
      <c r="K51" s="15" t="s">
        <v>76</v>
      </c>
      <c r="L51" s="15" t="s">
        <v>76</v>
      </c>
      <c r="M51" s="15" t="s">
        <v>76</v>
      </c>
      <c r="N51" s="15" t="s">
        <v>76</v>
      </c>
      <c r="O51" s="15" t="s">
        <v>73</v>
      </c>
      <c r="P51" s="15" t="s">
        <v>73</v>
      </c>
      <c r="Q51" s="15" t="s">
        <v>73</v>
      </c>
      <c r="R51" s="15" t="s">
        <v>73</v>
      </c>
      <c r="S51" s="15" t="s">
        <v>76</v>
      </c>
      <c r="T51" s="15" t="s">
        <v>73</v>
      </c>
      <c r="U51" s="15" t="s">
        <v>73</v>
      </c>
      <c r="V51" s="15">
        <v>46</v>
      </c>
      <c r="W51" s="15">
        <v>19498</v>
      </c>
    </row>
    <row r="52" spans="2:23" s="12" customFormat="1" ht="15" customHeight="1">
      <c r="B52" s="13" t="s">
        <v>42</v>
      </c>
      <c r="D52" s="14">
        <v>2</v>
      </c>
      <c r="E52" s="16">
        <v>70</v>
      </c>
      <c r="F52" s="15">
        <v>58</v>
      </c>
      <c r="G52" s="15">
        <v>12</v>
      </c>
      <c r="H52" s="15" t="s">
        <v>76</v>
      </c>
      <c r="I52" s="15" t="s">
        <v>76</v>
      </c>
      <c r="J52" s="15">
        <v>1</v>
      </c>
      <c r="K52" s="15">
        <v>30</v>
      </c>
      <c r="L52" s="15" t="s">
        <v>76</v>
      </c>
      <c r="M52" s="15" t="s">
        <v>76</v>
      </c>
      <c r="N52" s="15" t="s">
        <v>76</v>
      </c>
      <c r="O52" s="15" t="s">
        <v>74</v>
      </c>
      <c r="P52" s="15" t="s">
        <v>74</v>
      </c>
      <c r="Q52" s="15" t="s">
        <v>74</v>
      </c>
      <c r="R52" s="15" t="s">
        <v>74</v>
      </c>
      <c r="S52" s="15" t="s">
        <v>76</v>
      </c>
      <c r="T52" s="15">
        <v>1</v>
      </c>
      <c r="U52" s="15">
        <v>40</v>
      </c>
      <c r="V52" s="15" t="s">
        <v>74</v>
      </c>
      <c r="W52" s="15" t="s">
        <v>74</v>
      </c>
    </row>
    <row r="53" spans="2:4" s="12" customFormat="1" ht="5.25" customHeight="1" thickBot="1">
      <c r="B53" s="24"/>
      <c r="D53" s="25"/>
    </row>
    <row r="54" spans="1:23" ht="13.5">
      <c r="A54" s="21" t="s">
        <v>23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</sheetData>
  <mergeCells count="30">
    <mergeCell ref="U5:U6"/>
    <mergeCell ref="V5:V6"/>
    <mergeCell ref="W5:W6"/>
    <mergeCell ref="Q5:Q6"/>
    <mergeCell ref="R5:R6"/>
    <mergeCell ref="S5:S6"/>
    <mergeCell ref="T5:T6"/>
    <mergeCell ref="A1:W1"/>
    <mergeCell ref="D4:G4"/>
    <mergeCell ref="D5:D6"/>
    <mergeCell ref="E5:G5"/>
    <mergeCell ref="H5:H6"/>
    <mergeCell ref="I5:I6"/>
    <mergeCell ref="J5:J6"/>
    <mergeCell ref="K5:K6"/>
    <mergeCell ref="L5:L6"/>
    <mergeCell ref="M5:M6"/>
    <mergeCell ref="A4:C6"/>
    <mergeCell ref="L4:M4"/>
    <mergeCell ref="N4:O4"/>
    <mergeCell ref="P4:Q4"/>
    <mergeCell ref="H4:I4"/>
    <mergeCell ref="J4:K4"/>
    <mergeCell ref="N5:N6"/>
    <mergeCell ref="O5:O6"/>
    <mergeCell ref="P5:P6"/>
    <mergeCell ref="T3:W3"/>
    <mergeCell ref="T4:U4"/>
    <mergeCell ref="V4:W4"/>
    <mergeCell ref="R4:S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2010-08-09T06:25:30Z</cp:lastPrinted>
  <dcterms:created xsi:type="dcterms:W3CDTF">2001-03-27T04:07:58Z</dcterms:created>
  <dcterms:modified xsi:type="dcterms:W3CDTF">2010-08-12T04:39:08Z</dcterms:modified>
  <cp:category/>
  <cp:version/>
  <cp:contentType/>
  <cp:contentStatus/>
</cp:coreProperties>
</file>