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258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<sst xmlns="http://schemas.openxmlformats.org/spreadsheetml/2006/main" count="25" uniqueCount="19">
  <si>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取扱局所数</t>
  </si>
  <si>
    <t>発信</t>
  </si>
  <si>
    <t>一般</t>
  </si>
  <si>
    <t>慶弔</t>
  </si>
  <si>
    <t>着信</t>
  </si>
  <si>
    <t>単位：通</t>
  </si>
  <si>
    <t>総数</t>
  </si>
  <si>
    <t>取扱局所数</t>
  </si>
  <si>
    <t>　資料：岐阜電気通信部</t>
  </si>
  <si>
    <t>国内電報</t>
  </si>
  <si>
    <t>国際電報</t>
  </si>
  <si>
    <t>85．電報通数（有料）</t>
  </si>
  <si>
    <t>年度別</t>
  </si>
  <si>
    <t>計</t>
  </si>
  <si>
    <t>昭和49年度末</t>
  </si>
  <si>
    <t xml:space="preserve">     50</t>
  </si>
  <si>
    <t xml:space="preserve">     52</t>
  </si>
  <si>
    <t xml:space="preserve">     51</t>
  </si>
  <si>
    <t xml:space="preserve">     53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</si>
</sst>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m&quot;月&quot;d&quot;日&quot;;@"/>
    <numFmt numFmtId="185" formatCode="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84" fontId="2" fillId="0" borderId="2" xfId="0" applyNumberFormat="1" applyFont="1" applyBorder="1" applyAlignment="1">
      <alignment/>
    </xf>
    <xf numFmtId="184" fontId="3" fillId="0" borderId="2" xfId="0" applyNumberFormat="1" applyFont="1" applyBorder="1" applyAlignment="1">
      <alignment/>
    </xf>
    <xf numFmtId="0" fontId="6" fillId="0" borderId="3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5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6" xfId="0" applyFont="1" applyBorder="1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185" fontId="2" fillId="0" borderId="8" xfId="0" applyNumberFormat="1" applyFont="1" applyBorder="1" applyAlignment="1">
      <alignment horizontal="distributed" vertical="center"/>
    </xf>
    <xf numFmtId="185" fontId="3" fillId="0" borderId="9" xfId="0" applyNumberFormat="1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wrapText="1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30" zoomScaleNormal="130" workbookViewId="0" topLeftCell="A1">
      <selection activeCell="A1" sqref="A1:O1"/>
    </sheetView>
  </sheetViews>
  <sheetFormatPr defaultColWidth="9.00390625" defaultRowHeight="13.5"/>
  <cols>
    <col min="1" max="1" width="1.00390625" style="1" customWidth="1"/>
    <col min="2" max="2" width="10.25390625" style="1" customWidth="1"/>
    <col min="3" max="3" width="1.00390625" style="1" customWidth="1"/>
    <col min="4" max="4" width="5.00390625" style="1" customWidth="1"/>
    <col min="5" max="5" width="8.75390625" style="1" customWidth="1"/>
    <col min="6" max="11" width="6.625" style="1" customWidth="1"/>
    <col min="12" max="12" width="5.00390625" style="1" customWidth="1"/>
    <col min="13" max="13" width="8.75390625" style="1" customWidth="1"/>
    <col min="14" max="15" width="6.625" style="1" customWidth="1"/>
    <col min="16" max="16384" width="9.00390625" style="1" customWidth="1"/>
  </cols>
  <sheetData>
    <row r="1" spans="1:15" ht="21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6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6" customFormat="1" ht="13.5" customHeight="1" thickBot="1">
      <c r="A3" s="2" t="s">
        <v>5</v>
      </c>
      <c r="M3" s="12"/>
      <c r="N3" s="12"/>
      <c r="O3" s="11"/>
    </row>
    <row r="4" spans="1:15" s="21" customFormat="1" ht="15" customHeight="1" thickTop="1">
      <c r="A4" s="35" t="s">
        <v>12</v>
      </c>
      <c r="B4" s="35"/>
      <c r="C4" s="35"/>
      <c r="D4" s="38" t="s">
        <v>9</v>
      </c>
      <c r="E4" s="39"/>
      <c r="F4" s="39"/>
      <c r="G4" s="39"/>
      <c r="H4" s="39"/>
      <c r="I4" s="39"/>
      <c r="J4" s="39"/>
      <c r="K4" s="40"/>
      <c r="L4" s="31" t="s">
        <v>10</v>
      </c>
      <c r="M4" s="32"/>
      <c r="N4" s="32"/>
      <c r="O4" s="32"/>
    </row>
    <row r="5" spans="1:15" s="21" customFormat="1" ht="15" customHeight="1">
      <c r="A5" s="36"/>
      <c r="B5" s="36"/>
      <c r="C5" s="36"/>
      <c r="D5" s="33" t="s">
        <v>0</v>
      </c>
      <c r="E5" s="28" t="s">
        <v>6</v>
      </c>
      <c r="F5" s="41" t="s">
        <v>1</v>
      </c>
      <c r="G5" s="42"/>
      <c r="H5" s="43"/>
      <c r="I5" s="41" t="s">
        <v>4</v>
      </c>
      <c r="J5" s="42"/>
      <c r="K5" s="43"/>
      <c r="L5" s="33" t="s">
        <v>7</v>
      </c>
      <c r="M5" s="28" t="s">
        <v>6</v>
      </c>
      <c r="N5" s="28" t="s">
        <v>1</v>
      </c>
      <c r="O5" s="28" t="s">
        <v>4</v>
      </c>
    </row>
    <row r="6" spans="1:15" s="21" customFormat="1" ht="15" customHeight="1">
      <c r="A6" s="37"/>
      <c r="B6" s="37"/>
      <c r="C6" s="37"/>
      <c r="D6" s="34"/>
      <c r="E6" s="29"/>
      <c r="F6" s="27" t="s">
        <v>13</v>
      </c>
      <c r="G6" s="27" t="s">
        <v>2</v>
      </c>
      <c r="H6" s="27" t="s">
        <v>3</v>
      </c>
      <c r="I6" s="44" t="s">
        <v>13</v>
      </c>
      <c r="J6" s="27" t="s">
        <v>2</v>
      </c>
      <c r="K6" s="27" t="s">
        <v>3</v>
      </c>
      <c r="L6" s="34"/>
      <c r="M6" s="29"/>
      <c r="N6" s="29"/>
      <c r="O6" s="29"/>
    </row>
    <row r="7" s="6" customFormat="1" ht="7.5" customHeight="1">
      <c r="D7" s="23"/>
    </row>
    <row r="8" spans="2:15" s="21" customFormat="1" ht="26.25" customHeight="1">
      <c r="B8" s="25" t="s">
        <v>14</v>
      </c>
      <c r="D8" s="14">
        <v>373</v>
      </c>
      <c r="E8" s="19">
        <v>1060016</v>
      </c>
      <c r="F8" s="15">
        <f>SUM(G8:H8)</f>
        <v>550166</v>
      </c>
      <c r="G8" s="15">
        <v>158416</v>
      </c>
      <c r="H8" s="15">
        <v>391750</v>
      </c>
      <c r="I8" s="15">
        <f>SUM(J8:K8)</f>
        <v>509850</v>
      </c>
      <c r="J8" s="19">
        <v>137603</v>
      </c>
      <c r="K8" s="19">
        <v>372247</v>
      </c>
      <c r="L8" s="15">
        <v>15</v>
      </c>
      <c r="M8" s="15">
        <v>11101</v>
      </c>
      <c r="N8" s="15">
        <v>4504</v>
      </c>
      <c r="O8" s="15">
        <v>6597</v>
      </c>
    </row>
    <row r="9" spans="2:15" s="21" customFormat="1" ht="26.25" customHeight="1">
      <c r="B9" s="24" t="s">
        <v>15</v>
      </c>
      <c r="D9" s="14">
        <v>375</v>
      </c>
      <c r="E9" s="19">
        <v>1080357</v>
      </c>
      <c r="F9" s="15">
        <f>SUM(G9:H9)</f>
        <v>552107</v>
      </c>
      <c r="G9" s="15">
        <v>146167</v>
      </c>
      <c r="H9" s="15">
        <v>405940</v>
      </c>
      <c r="I9" s="19">
        <f>SUM(J9:K9)</f>
        <v>528250</v>
      </c>
      <c r="J9" s="19">
        <v>128964</v>
      </c>
      <c r="K9" s="19">
        <v>399286</v>
      </c>
      <c r="L9" s="15">
        <v>15</v>
      </c>
      <c r="M9" s="15">
        <v>7533</v>
      </c>
      <c r="N9" s="15">
        <v>3309</v>
      </c>
      <c r="O9" s="15">
        <v>4224</v>
      </c>
    </row>
    <row r="10" spans="2:15" s="21" customFormat="1" ht="26.25" customHeight="1">
      <c r="B10" s="24" t="s">
        <v>17</v>
      </c>
      <c r="D10" s="14">
        <v>377</v>
      </c>
      <c r="E10" s="19">
        <v>1093609</v>
      </c>
      <c r="F10" s="15">
        <f>SUM(G10:H10)</f>
        <v>565921</v>
      </c>
      <c r="G10" s="15">
        <v>131775</v>
      </c>
      <c r="H10" s="15">
        <v>434146</v>
      </c>
      <c r="I10" s="19">
        <f>SUM(J10:K10)</f>
        <v>527688</v>
      </c>
      <c r="J10" s="19">
        <v>111716</v>
      </c>
      <c r="K10" s="19">
        <v>415972</v>
      </c>
      <c r="L10" s="15">
        <v>15</v>
      </c>
      <c r="M10" s="15">
        <v>8747</v>
      </c>
      <c r="N10" s="15">
        <v>3279</v>
      </c>
      <c r="O10" s="15">
        <v>5468</v>
      </c>
    </row>
    <row r="11" spans="2:15" s="21" customFormat="1" ht="26.25" customHeight="1">
      <c r="B11" s="24" t="s">
        <v>16</v>
      </c>
      <c r="D11" s="14">
        <v>380</v>
      </c>
      <c r="E11" s="19">
        <v>1015465</v>
      </c>
      <c r="F11" s="15">
        <f>SUM(G11:H11)</f>
        <v>508338</v>
      </c>
      <c r="G11" s="15">
        <v>120287</v>
      </c>
      <c r="H11" s="15">
        <v>388051</v>
      </c>
      <c r="I11" s="19">
        <f>SUM(J11:K11)</f>
        <v>507127</v>
      </c>
      <c r="J11" s="19">
        <v>123172</v>
      </c>
      <c r="K11" s="19">
        <v>383955</v>
      </c>
      <c r="L11" s="15">
        <v>15</v>
      </c>
      <c r="M11" s="15">
        <v>9080</v>
      </c>
      <c r="N11" s="15">
        <v>3229</v>
      </c>
      <c r="O11" s="15">
        <v>5851</v>
      </c>
    </row>
    <row r="12" spans="2:15" s="22" customFormat="1" ht="26.25" customHeight="1">
      <c r="B12" s="9" t="s">
        <v>18</v>
      </c>
      <c r="D12" s="16">
        <v>381</v>
      </c>
      <c r="E12" s="20">
        <v>957883</v>
      </c>
      <c r="F12" s="17">
        <f>SUM(G12:H12)</f>
        <v>475893</v>
      </c>
      <c r="G12" s="17">
        <v>102499</v>
      </c>
      <c r="H12" s="17">
        <v>373394</v>
      </c>
      <c r="I12" s="20">
        <f>SUM(J12:K12)</f>
        <v>481990</v>
      </c>
      <c r="J12" s="20">
        <v>97378</v>
      </c>
      <c r="K12" s="20">
        <v>384612</v>
      </c>
      <c r="L12" s="17">
        <v>15</v>
      </c>
      <c r="M12" s="17">
        <v>7144</v>
      </c>
      <c r="N12" s="17">
        <v>2334</v>
      </c>
      <c r="O12" s="17">
        <v>4610</v>
      </c>
    </row>
    <row r="13" spans="2:15" s="7" customFormat="1" ht="7.5" customHeight="1" thickBot="1">
      <c r="B13" s="9"/>
      <c r="D13" s="13"/>
      <c r="E13" s="10"/>
      <c r="F13" s="8"/>
      <c r="G13" s="8"/>
      <c r="H13" s="8"/>
      <c r="I13" s="8"/>
      <c r="J13" s="8"/>
      <c r="K13" s="8"/>
      <c r="L13" s="8"/>
      <c r="M13" s="8"/>
      <c r="N13" s="10"/>
      <c r="O13" s="18"/>
    </row>
    <row r="14" spans="1:14" s="3" customFormat="1" ht="10.5">
      <c r="A14" s="4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</sheetData>
  <mergeCells count="12">
    <mergeCell ref="A4:C6"/>
    <mergeCell ref="D4:K4"/>
    <mergeCell ref="F5:H5"/>
    <mergeCell ref="I5:K5"/>
    <mergeCell ref="N5:N6"/>
    <mergeCell ref="A1:O1"/>
    <mergeCell ref="O5:O6"/>
    <mergeCell ref="L4:O4"/>
    <mergeCell ref="D5:D6"/>
    <mergeCell ref="E5:E6"/>
    <mergeCell ref="L5:L6"/>
    <mergeCell ref="M5:M6"/>
  </mergeCells>
  <printOptions horizontalCentered="1"/>
  <pageMargins left="0.3937007874015748" right="0.3937007874015748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2010-11-10T04:17:40Z</cp:lastPrinted>
  <dcterms:created xsi:type="dcterms:W3CDTF">2001-04-19T00:59:08Z</dcterms:created>
  <dcterms:modified xsi:type="dcterms:W3CDTF">2010-12-13T00:53:29Z</dcterms:modified>
  <cp:category/>
  <cp:version/>
  <cp:contentType/>
  <cp:contentStatus/>
</cp:coreProperties>
</file>