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72" sheetId="1" r:id="rId1"/>
  </sheets>
  <definedNames/>
  <calcPr fullCalcOnLoad="1"/>
</workbook>
</file>

<file path=xl/sharedStrings.xml><?xml version="1.0" encoding="utf-8"?>
<sst xmlns="http://schemas.openxmlformats.org/spreadsheetml/2006/main" count="150" uniqueCount="134">
  <si>
    <t>（１）被保険者数、保険料収納額</t>
  </si>
  <si>
    <t>区分</t>
  </si>
  <si>
    <t>被保険者数</t>
  </si>
  <si>
    <t>免除被保険者数</t>
  </si>
  <si>
    <t>保険料収納額</t>
  </si>
  <si>
    <t>検認率</t>
  </si>
  <si>
    <t>第１号被保険者数</t>
  </si>
  <si>
    <t>第３号被保険者数</t>
  </si>
  <si>
    <t>人</t>
  </si>
  <si>
    <t>千円</t>
  </si>
  <si>
    <t>％</t>
  </si>
  <si>
    <t>総計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</si>
  <si>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</si>
  <si>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</si>
  <si>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</si>
  <si>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</si>
  <si>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</si>
  <si>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</si>
  <si>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</si>
  <si>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</si>
  <si>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</si>
  <si>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</si>
  <si>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</si>
  <si>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</si>
  <si>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</si>
  <si>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</si>
  <si>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</si>
  <si>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</si>
  <si>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</si>
  <si>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</si>
  <si>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</si>
  <si>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</si>
  <si>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</si>
  <si>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</si>
  <si>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</si>
  <si>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</si>
  <si>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</si>
  <si>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</si>
  <si>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</si>
  <si>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</si>
  <si>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</si>
  <si>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</si>
  <si>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</si>
  <si>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</si>
  <si>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</si>
  <si>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</si>
  <si>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</si>
  <si>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</si>
  <si>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</si>
  <si>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</si>
  <si>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</si>
  <si>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</si>
  <si>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</si>
  <si>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</si>
  <si>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</si>
  <si>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</si>
  <si>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</si>
  <si>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</si>
  <si>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</si>
  <si>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</si>
  <si>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</si>
  <si>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</si>
  <si>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</si>
  <si>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</si>
  <si>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</si>
  <si>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</si>
  <si>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</si>
  <si>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（１）被保険者数、保険料収納額（続き）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</si>
  <si>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</si>
  <si>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</si>
  <si>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</si>
  <si>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</si>
  <si>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</si>
  <si>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</si>
  <si>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</si>
  <si>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</si>
  <si>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</si>
  <si>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</si>
  <si>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</si>
  <si>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</si>
  <si>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</si>
  <si>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</si>
  <si>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</si>
  <si>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</si>
  <si>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</si>
  <si>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</si>
  <si>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</si>
  <si>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</si>
  <si>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</si>
  <si>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</si>
  <si>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</si>
  <si>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</si>
  <si>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</si>
  <si>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</si>
  <si>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</si>
  <si>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</si>
  <si>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</si>
  <si>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</si>
  <si>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</si>
  <si>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</si>
  <si>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</si>
  <si>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</si>
  <si>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</si>
  <si>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</si>
  <si>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</si>
  <si>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</si>
  <si>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</si>
  <si>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</si>
  <si>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</si>
  <si>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</si>
  <si>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</si>
  <si>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</si>
  <si>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</si>
  <si>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</si>
  <si>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</si>
  <si>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</si>
  <si>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</si>
  <si>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</si>
  <si>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</si>
  <si>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</si>
  <si>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</si>
  <si>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</si>
  <si>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</si>
  <si>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</si>
  <si>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</si>
  <si>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</si>
  <si>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</si>
  <si>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</si>
  <si>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</si>
  <si>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　200．国 民 年 金 保 険</t>
  </si>
  <si>
    <t>市部</t>
  </si>
  <si>
    <t>郡部</t>
  </si>
  <si>
    <t>　資料：県国民年金課</t>
  </si>
  <si>
    <t>　200．国 民 年 金 保 険 （続 き）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</si>
</sst>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0"/>
    <numFmt numFmtId="179" formatCode="###\ ###\ ###\ ###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distributed"/>
    </xf>
    <xf numFmtId="176" fontId="6" fillId="0" borderId="6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177" fontId="6" fillId="0" borderId="0" xfId="0" applyNumberFormat="1" applyFont="1" applyAlignment="1">
      <alignment/>
    </xf>
    <xf numFmtId="0" fontId="6" fillId="0" borderId="6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distributed"/>
    </xf>
    <xf numFmtId="176" fontId="3" fillId="0" borderId="6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177" fontId="7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6" fontId="3" fillId="0" borderId="0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8" fillId="0" borderId="0" xfId="0" applyFont="1" applyAlignment="1">
      <alignment/>
    </xf>
    <xf numFmtId="177" fontId="6" fillId="0" borderId="0" xfId="0" applyNumberFormat="1" applyFont="1" applyAlignment="1">
      <alignment horizontal="right"/>
    </xf>
    <xf numFmtId="177" fontId="3" fillId="0" borderId="0" xfId="0" applyNumberFormat="1" applyFont="1" applyAlignment="1">
      <alignment horizontal="right"/>
    </xf>
    <xf numFmtId="176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distributed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58" fontId="3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zoomScale="125" zoomScaleNormal="125" workbookViewId="0" topLeftCell="A1">
      <selection activeCell="A1" sqref="A1"/>
    </sheetView>
  </sheetViews>
  <sheetFormatPr defaultColWidth="9.00390625" defaultRowHeight="13.5"/>
  <cols>
    <col min="1" max="1" width="1.00390625" style="1" customWidth="1"/>
    <col min="2" max="2" width="2.00390625" style="1" customWidth="1"/>
    <col min="3" max="3" width="10.25390625" style="1" customWidth="1"/>
    <col min="4" max="4" width="1.00390625" style="1" customWidth="1"/>
    <col min="5" max="10" width="12.125" style="1" customWidth="1"/>
    <col min="11" max="16384" width="9.00390625" style="1" customWidth="1"/>
  </cols>
  <sheetData>
    <row r="1" ht="17.25">
      <c r="F1" s="2" t="s">
        <v>129</v>
      </c>
    </row>
    <row r="2" ht="14.25">
      <c r="F2" s="3" t="s">
        <v>0</v>
      </c>
    </row>
    <row r="3" spans="9:10" ht="14.25" thickBot="1">
      <c r="I3" s="35"/>
      <c r="J3" s="35">
        <v>34059</v>
      </c>
    </row>
    <row r="4" spans="1:10" ht="14.25" thickTop="1">
      <c r="A4" s="33" t="s">
        <v>1</v>
      </c>
      <c r="B4" s="33"/>
      <c r="C4" s="33"/>
      <c r="D4" s="33"/>
      <c r="E4" s="31" t="s">
        <v>2</v>
      </c>
      <c r="F4" s="5"/>
      <c r="G4" s="4"/>
      <c r="H4" s="31" t="s">
        <v>3</v>
      </c>
      <c r="I4" s="31" t="s">
        <v>4</v>
      </c>
      <c r="J4" s="31" t="s">
        <v>5</v>
      </c>
    </row>
    <row r="5" spans="1:10" ht="13.5">
      <c r="A5" s="34"/>
      <c r="B5" s="34"/>
      <c r="C5" s="34"/>
      <c r="D5" s="34"/>
      <c r="E5" s="32"/>
      <c r="F5" s="6" t="s">
        <v>6</v>
      </c>
      <c r="G5" s="7" t="s">
        <v>7</v>
      </c>
      <c r="H5" s="32"/>
      <c r="I5" s="32"/>
      <c r="J5" s="32"/>
    </row>
    <row r="6" spans="5:10" ht="10.5" customHeight="1">
      <c r="E6" s="8" t="s">
        <v>8</v>
      </c>
      <c r="F6" s="9" t="s">
        <v>8</v>
      </c>
      <c r="G6" s="9" t="s">
        <v>8</v>
      </c>
      <c r="H6" s="9" t="s">
        <v>8</v>
      </c>
      <c r="I6" s="9" t="s">
        <v>9</v>
      </c>
      <c r="J6" s="9" t="s">
        <v>10</v>
      </c>
    </row>
    <row r="7" spans="2:10" s="10" customFormat="1" ht="10.5" customHeight="1">
      <c r="B7" s="30" t="s">
        <v>11</v>
      </c>
      <c r="C7" s="30"/>
      <c r="E7" s="12">
        <v>525310</v>
      </c>
      <c r="F7" s="13">
        <v>319783</v>
      </c>
      <c r="G7" s="13">
        <v>205527</v>
      </c>
      <c r="H7" s="13">
        <v>40224</v>
      </c>
      <c r="I7" s="13">
        <v>30015680</v>
      </c>
      <c r="J7" s="14">
        <v>90.8</v>
      </c>
    </row>
    <row r="8" spans="2:10" s="10" customFormat="1" ht="9" customHeight="1">
      <c r="B8" s="11"/>
      <c r="C8" s="11"/>
      <c r="E8" s="12"/>
      <c r="F8" s="13"/>
      <c r="G8" s="13"/>
      <c r="H8" s="13"/>
      <c r="I8" s="13"/>
      <c r="J8" s="14"/>
    </row>
    <row r="9" spans="2:10" s="10" customFormat="1" ht="10.5" customHeight="1">
      <c r="B9" s="30" t="s">
        <v>130</v>
      </c>
      <c r="C9" s="30"/>
      <c r="E9" s="12">
        <v>345155</v>
      </c>
      <c r="F9" s="13">
        <v>208165</v>
      </c>
      <c r="G9" s="13">
        <v>136990</v>
      </c>
      <c r="H9" s="13">
        <v>27030</v>
      </c>
      <c r="I9" s="13">
        <v>18835918</v>
      </c>
      <c r="J9" s="14">
        <v>88.8</v>
      </c>
    </row>
    <row r="10" spans="2:10" s="10" customFormat="1" ht="9" customHeight="1">
      <c r="B10" s="11"/>
      <c r="C10" s="11"/>
      <c r="E10" s="15"/>
      <c r="F10" s="16"/>
      <c r="G10" s="16"/>
      <c r="H10" s="16"/>
      <c r="I10" s="16"/>
      <c r="J10" s="16"/>
    </row>
    <row r="11" spans="2:10" s="10" customFormat="1" ht="10.5" customHeight="1">
      <c r="B11" s="30" t="s">
        <v>131</v>
      </c>
      <c r="C11" s="30"/>
      <c r="E11" s="12">
        <v>180155</v>
      </c>
      <c r="F11" s="29">
        <v>111618</v>
      </c>
      <c r="G11" s="29">
        <v>68537</v>
      </c>
      <c r="H11" s="29">
        <v>13194</v>
      </c>
      <c r="I11" s="29">
        <v>11179762</v>
      </c>
      <c r="J11" s="14">
        <v>94.3</v>
      </c>
    </row>
    <row r="12" spans="2:10" ht="9" customHeight="1">
      <c r="B12" s="17"/>
      <c r="C12" s="17"/>
      <c r="E12" s="18"/>
      <c r="F12" s="19"/>
      <c r="G12" s="19"/>
      <c r="H12" s="19"/>
      <c r="I12" s="19"/>
      <c r="J12" s="20"/>
    </row>
    <row r="13" spans="2:10" ht="10.5" customHeight="1">
      <c r="B13" s="17"/>
      <c r="C13" s="17" t="s">
        <v>12</v>
      </c>
      <c r="E13" s="18">
        <v>116824</v>
      </c>
      <c r="F13" s="19">
        <v>76631</v>
      </c>
      <c r="G13" s="19">
        <v>40193</v>
      </c>
      <c r="H13" s="19">
        <v>9656</v>
      </c>
      <c r="I13" s="19">
        <v>6447847</v>
      </c>
      <c r="J13" s="21">
        <v>85.1</v>
      </c>
    </row>
    <row r="14" spans="2:10" ht="10.5" customHeight="1">
      <c r="B14" s="17"/>
      <c r="C14" s="17" t="s">
        <v>13</v>
      </c>
      <c r="E14" s="18">
        <v>34629</v>
      </c>
      <c r="F14" s="19">
        <v>19272</v>
      </c>
      <c r="G14" s="19">
        <v>15357</v>
      </c>
      <c r="H14" s="19">
        <v>3037</v>
      </c>
      <c r="I14" s="19">
        <v>1684184</v>
      </c>
      <c r="J14" s="21">
        <v>88.1</v>
      </c>
    </row>
    <row r="15" spans="2:10" ht="10.5" customHeight="1">
      <c r="B15" s="17"/>
      <c r="C15" s="17" t="s">
        <v>14</v>
      </c>
      <c r="E15" s="18">
        <v>16702</v>
      </c>
      <c r="F15" s="19">
        <v>11537</v>
      </c>
      <c r="G15" s="19">
        <v>5165</v>
      </c>
      <c r="H15" s="19">
        <v>1527</v>
      </c>
      <c r="I15" s="19">
        <v>1174038</v>
      </c>
      <c r="J15" s="21">
        <v>98.1</v>
      </c>
    </row>
    <row r="16" spans="2:10" ht="10.5" customHeight="1">
      <c r="B16" s="17"/>
      <c r="C16" s="17" t="s">
        <v>15</v>
      </c>
      <c r="E16" s="18">
        <v>24110</v>
      </c>
      <c r="F16" s="19">
        <v>12997</v>
      </c>
      <c r="G16" s="19">
        <v>11113</v>
      </c>
      <c r="H16" s="19">
        <v>1199</v>
      </c>
      <c r="I16" s="19">
        <v>1227394</v>
      </c>
      <c r="J16" s="21">
        <v>87.6</v>
      </c>
    </row>
    <row r="17" spans="2:10" ht="10.5" customHeight="1">
      <c r="B17" s="17"/>
      <c r="C17" s="17" t="s">
        <v>16</v>
      </c>
      <c r="E17" s="18">
        <v>18715</v>
      </c>
      <c r="F17" s="19">
        <v>11667</v>
      </c>
      <c r="G17" s="19">
        <v>7048</v>
      </c>
      <c r="H17" s="19">
        <v>1373</v>
      </c>
      <c r="I17" s="19">
        <v>1118661</v>
      </c>
      <c r="J17" s="21">
        <v>88.4</v>
      </c>
    </row>
    <row r="18" spans="2:10" ht="10.5" customHeight="1">
      <c r="B18" s="17"/>
      <c r="C18" s="17" t="s">
        <v>17</v>
      </c>
      <c r="E18" s="18">
        <v>11614</v>
      </c>
      <c r="F18" s="19">
        <v>6412</v>
      </c>
      <c r="G18" s="19">
        <v>5202</v>
      </c>
      <c r="H18" s="19">
        <v>699</v>
      </c>
      <c r="I18" s="19">
        <v>611597</v>
      </c>
      <c r="J18" s="21">
        <v>89.4</v>
      </c>
    </row>
    <row r="19" spans="2:10" ht="10.5" customHeight="1">
      <c r="B19" s="17"/>
      <c r="C19" s="17" t="s">
        <v>18</v>
      </c>
      <c r="E19" s="18">
        <v>6072</v>
      </c>
      <c r="F19" s="19">
        <v>3912</v>
      </c>
      <c r="G19" s="19">
        <v>2160</v>
      </c>
      <c r="H19" s="19">
        <v>502</v>
      </c>
      <c r="I19" s="19">
        <v>391690</v>
      </c>
      <c r="J19" s="21">
        <v>94.1</v>
      </c>
    </row>
    <row r="20" spans="2:10" ht="10.5" customHeight="1">
      <c r="B20" s="17"/>
      <c r="C20" s="17" t="s">
        <v>19</v>
      </c>
      <c r="E20" s="18">
        <v>8476</v>
      </c>
      <c r="F20" s="19">
        <v>5223</v>
      </c>
      <c r="G20" s="19">
        <v>3253</v>
      </c>
      <c r="H20" s="19">
        <v>569</v>
      </c>
      <c r="I20" s="19">
        <v>526456</v>
      </c>
      <c r="J20" s="21">
        <v>94.9</v>
      </c>
    </row>
    <row r="21" spans="2:10" ht="10.5" customHeight="1">
      <c r="B21" s="17"/>
      <c r="C21" s="17" t="s">
        <v>20</v>
      </c>
      <c r="E21" s="18">
        <v>18552</v>
      </c>
      <c r="F21" s="19">
        <v>12168</v>
      </c>
      <c r="G21" s="19">
        <v>6384</v>
      </c>
      <c r="H21" s="19">
        <v>2228</v>
      </c>
      <c r="I21" s="19">
        <v>1116117</v>
      </c>
      <c r="J21" s="21">
        <v>94</v>
      </c>
    </row>
    <row r="22" spans="2:10" ht="10.5" customHeight="1">
      <c r="B22" s="17"/>
      <c r="C22" s="17" t="s">
        <v>21</v>
      </c>
      <c r="E22" s="18">
        <v>7669</v>
      </c>
      <c r="F22" s="19">
        <v>4596</v>
      </c>
      <c r="G22" s="19">
        <v>3073</v>
      </c>
      <c r="H22" s="19">
        <v>634</v>
      </c>
      <c r="I22" s="19">
        <v>434147</v>
      </c>
      <c r="J22" s="21">
        <v>92.5</v>
      </c>
    </row>
    <row r="23" spans="2:10" ht="10.5" customHeight="1">
      <c r="B23" s="17"/>
      <c r="C23" s="17" t="s">
        <v>22</v>
      </c>
      <c r="E23" s="18">
        <v>10280</v>
      </c>
      <c r="F23" s="19">
        <v>5637</v>
      </c>
      <c r="G23" s="19">
        <v>4643</v>
      </c>
      <c r="H23" s="19">
        <v>752</v>
      </c>
      <c r="I23" s="19">
        <v>568607</v>
      </c>
      <c r="J23" s="21">
        <v>93.3</v>
      </c>
    </row>
    <row r="24" spans="2:10" ht="10.5" customHeight="1">
      <c r="B24" s="17"/>
      <c r="C24" s="17" t="s">
        <v>23</v>
      </c>
      <c r="E24" s="18">
        <v>15319</v>
      </c>
      <c r="F24" s="19">
        <v>10305</v>
      </c>
      <c r="G24" s="19">
        <v>5014</v>
      </c>
      <c r="H24" s="19">
        <v>838</v>
      </c>
      <c r="I24" s="19">
        <v>1022152</v>
      </c>
      <c r="J24" s="21">
        <v>92.1</v>
      </c>
    </row>
    <row r="25" spans="2:10" ht="10.5" customHeight="1">
      <c r="B25" s="17"/>
      <c r="C25" s="17" t="s">
        <v>24</v>
      </c>
      <c r="E25" s="18">
        <v>36754</v>
      </c>
      <c r="F25" s="19">
        <v>19425</v>
      </c>
      <c r="G25" s="19">
        <v>17329</v>
      </c>
      <c r="H25" s="19">
        <v>2961</v>
      </c>
      <c r="I25" s="19">
        <v>1711453</v>
      </c>
      <c r="J25" s="21">
        <v>87.7</v>
      </c>
    </row>
    <row r="26" spans="2:10" ht="10.5" customHeight="1">
      <c r="B26" s="17"/>
      <c r="C26" s="17" t="s">
        <v>25</v>
      </c>
      <c r="E26" s="18">
        <v>19439</v>
      </c>
      <c r="F26" s="19">
        <v>8383</v>
      </c>
      <c r="G26" s="19">
        <v>11056</v>
      </c>
      <c r="H26" s="19">
        <v>1055</v>
      </c>
      <c r="I26" s="19">
        <v>801575</v>
      </c>
      <c r="J26" s="21">
        <v>90.2</v>
      </c>
    </row>
    <row r="27" spans="2:10" ht="9" customHeight="1">
      <c r="B27" s="17"/>
      <c r="C27" s="17"/>
      <c r="E27" s="18"/>
      <c r="F27" s="19"/>
      <c r="G27" s="19"/>
      <c r="H27" s="19"/>
      <c r="I27" s="19"/>
      <c r="J27" s="21"/>
    </row>
    <row r="28" spans="2:10" s="10" customFormat="1" ht="10.5" customHeight="1">
      <c r="B28" s="30" t="s">
        <v>26</v>
      </c>
      <c r="C28" s="30"/>
      <c r="E28" s="12">
        <v>17011</v>
      </c>
      <c r="F28" s="29">
        <v>10988</v>
      </c>
      <c r="G28" s="29">
        <v>6023</v>
      </c>
      <c r="H28" s="29">
        <v>1446</v>
      </c>
      <c r="I28" s="29">
        <v>1011161</v>
      </c>
      <c r="J28" s="14">
        <v>89.8</v>
      </c>
    </row>
    <row r="29" spans="2:10" ht="10.5" customHeight="1">
      <c r="B29" s="17"/>
      <c r="C29" s="17" t="s">
        <v>27</v>
      </c>
      <c r="E29" s="18">
        <v>2355</v>
      </c>
      <c r="F29" s="19">
        <v>1469</v>
      </c>
      <c r="G29" s="19">
        <v>886</v>
      </c>
      <c r="H29" s="19">
        <v>119</v>
      </c>
      <c r="I29" s="19">
        <v>148417</v>
      </c>
      <c r="J29" s="21">
        <v>93.4</v>
      </c>
    </row>
    <row r="30" spans="2:10" ht="10.5" customHeight="1">
      <c r="B30" s="17"/>
      <c r="C30" s="17" t="s">
        <v>28</v>
      </c>
      <c r="E30" s="18">
        <v>5729</v>
      </c>
      <c r="F30" s="19">
        <v>3643</v>
      </c>
      <c r="G30" s="19">
        <v>2086</v>
      </c>
      <c r="H30" s="19">
        <v>577</v>
      </c>
      <c r="I30" s="19">
        <v>313390</v>
      </c>
      <c r="J30" s="21">
        <v>88.8</v>
      </c>
    </row>
    <row r="31" spans="2:10" ht="10.5" customHeight="1">
      <c r="B31" s="17"/>
      <c r="C31" s="17" t="s">
        <v>29</v>
      </c>
      <c r="E31" s="18">
        <v>6085</v>
      </c>
      <c r="F31" s="19">
        <v>4056</v>
      </c>
      <c r="G31" s="19">
        <v>2029</v>
      </c>
      <c r="H31" s="19">
        <v>560</v>
      </c>
      <c r="I31" s="19">
        <v>382898</v>
      </c>
      <c r="J31" s="21">
        <v>91.1</v>
      </c>
    </row>
    <row r="32" spans="2:10" ht="10.5" customHeight="1">
      <c r="B32" s="17"/>
      <c r="C32" s="17" t="s">
        <v>30</v>
      </c>
      <c r="E32" s="18">
        <v>2842</v>
      </c>
      <c r="F32" s="19">
        <v>1820</v>
      </c>
      <c r="G32" s="19">
        <v>1022</v>
      </c>
      <c r="H32" s="19">
        <v>190</v>
      </c>
      <c r="I32" s="19">
        <v>166455</v>
      </c>
      <c r="J32" s="21">
        <v>85.5</v>
      </c>
    </row>
    <row r="33" spans="2:10" ht="9" customHeight="1">
      <c r="B33" s="17"/>
      <c r="C33" s="17"/>
      <c r="E33" s="18"/>
      <c r="F33" s="22"/>
      <c r="G33" s="22"/>
      <c r="H33" s="22"/>
      <c r="I33" s="22"/>
      <c r="J33" s="21"/>
    </row>
    <row r="34" spans="2:10" s="10" customFormat="1" ht="10.5" customHeight="1">
      <c r="B34" s="30" t="s">
        <v>31</v>
      </c>
      <c r="C34" s="30"/>
      <c r="E34" s="12">
        <v>10436</v>
      </c>
      <c r="F34" s="29">
        <v>6385</v>
      </c>
      <c r="G34" s="29">
        <v>4051</v>
      </c>
      <c r="H34" s="29">
        <v>515</v>
      </c>
      <c r="I34" s="29">
        <v>649245</v>
      </c>
      <c r="J34" s="14">
        <v>91.1</v>
      </c>
    </row>
    <row r="35" spans="2:10" ht="10.5" customHeight="1">
      <c r="B35" s="17"/>
      <c r="C35" s="17" t="s">
        <v>32</v>
      </c>
      <c r="E35" s="18">
        <v>3859</v>
      </c>
      <c r="F35" s="19">
        <v>2387</v>
      </c>
      <c r="G35" s="19">
        <v>1472</v>
      </c>
      <c r="H35" s="19">
        <v>203</v>
      </c>
      <c r="I35" s="19">
        <v>239513</v>
      </c>
      <c r="J35" s="21">
        <v>90.8</v>
      </c>
    </row>
    <row r="36" spans="2:10" ht="10.5" customHeight="1">
      <c r="B36" s="17"/>
      <c r="C36" s="17" t="s">
        <v>33</v>
      </c>
      <c r="E36" s="18">
        <v>2352</v>
      </c>
      <c r="F36" s="19">
        <v>1667</v>
      </c>
      <c r="G36" s="19">
        <v>685</v>
      </c>
      <c r="H36" s="19">
        <v>109</v>
      </c>
      <c r="I36" s="19">
        <v>177398</v>
      </c>
      <c r="J36" s="21">
        <v>93.2</v>
      </c>
    </row>
    <row r="37" spans="2:10" ht="10.5" customHeight="1">
      <c r="B37" s="17"/>
      <c r="C37" s="17" t="s">
        <v>34</v>
      </c>
      <c r="E37" s="18">
        <v>4225</v>
      </c>
      <c r="F37" s="19">
        <v>2331</v>
      </c>
      <c r="G37" s="19">
        <v>1894</v>
      </c>
      <c r="H37" s="19">
        <v>203</v>
      </c>
      <c r="I37" s="19">
        <v>232335</v>
      </c>
      <c r="J37" s="21">
        <v>91</v>
      </c>
    </row>
    <row r="38" spans="2:10" ht="9" customHeight="1">
      <c r="B38" s="17"/>
      <c r="C38" s="17"/>
      <c r="E38" s="18"/>
      <c r="F38" s="19"/>
      <c r="G38" s="19"/>
      <c r="H38" s="19"/>
      <c r="I38" s="19"/>
      <c r="J38" s="21"/>
    </row>
    <row r="39" spans="2:10" s="10" customFormat="1" ht="10.5" customHeight="1">
      <c r="B39" s="30" t="s">
        <v>35</v>
      </c>
      <c r="C39" s="30"/>
      <c r="E39" s="12">
        <v>9557</v>
      </c>
      <c r="F39" s="29">
        <f>SUM(F40:F41)</f>
        <v>5928</v>
      </c>
      <c r="G39" s="29">
        <f>SUM(G40:G41)</f>
        <v>3629</v>
      </c>
      <c r="H39" s="29">
        <f>SUM(H40:H41)</f>
        <v>973</v>
      </c>
      <c r="I39" s="29">
        <f>SUM(I40:I41)</f>
        <v>527458</v>
      </c>
      <c r="J39" s="14">
        <v>86.6</v>
      </c>
    </row>
    <row r="40" spans="2:10" ht="10.5" customHeight="1">
      <c r="B40" s="17"/>
      <c r="C40" s="17" t="s">
        <v>36</v>
      </c>
      <c r="E40" s="18">
        <v>8091</v>
      </c>
      <c r="F40" s="19">
        <v>5096</v>
      </c>
      <c r="G40" s="19">
        <v>2995</v>
      </c>
      <c r="H40" s="19">
        <v>853</v>
      </c>
      <c r="I40" s="19">
        <v>442670</v>
      </c>
      <c r="J40" s="21">
        <v>84.8</v>
      </c>
    </row>
    <row r="41" spans="2:10" ht="10.5" customHeight="1">
      <c r="B41" s="17"/>
      <c r="C41" s="17" t="s">
        <v>37</v>
      </c>
      <c r="E41" s="18">
        <v>1466</v>
      </c>
      <c r="F41" s="19">
        <v>832</v>
      </c>
      <c r="G41" s="19">
        <v>634</v>
      </c>
      <c r="H41" s="19">
        <v>120</v>
      </c>
      <c r="I41" s="19">
        <v>84788</v>
      </c>
      <c r="J41" s="21">
        <v>97.3</v>
      </c>
    </row>
    <row r="42" spans="2:10" ht="9" customHeight="1">
      <c r="B42" s="17"/>
      <c r="C42" s="17"/>
      <c r="E42" s="18"/>
      <c r="F42" s="19"/>
      <c r="G42" s="19"/>
      <c r="H42" s="19"/>
      <c r="I42" s="19"/>
      <c r="J42" s="21"/>
    </row>
    <row r="43" spans="2:10" s="10" customFormat="1" ht="10.5" customHeight="1">
      <c r="B43" s="30" t="s">
        <v>38</v>
      </c>
      <c r="C43" s="30"/>
      <c r="E43" s="12">
        <v>7852</v>
      </c>
      <c r="F43" s="29">
        <v>4079</v>
      </c>
      <c r="G43" s="29">
        <v>3773</v>
      </c>
      <c r="H43" s="29">
        <v>574</v>
      </c>
      <c r="I43" s="29">
        <v>398632</v>
      </c>
      <c r="J43" s="14">
        <v>95.1</v>
      </c>
    </row>
    <row r="44" spans="2:10" ht="10.5" customHeight="1">
      <c r="B44" s="17"/>
      <c r="C44" s="17" t="s">
        <v>39</v>
      </c>
      <c r="E44" s="18">
        <v>5861</v>
      </c>
      <c r="F44" s="19">
        <v>2968</v>
      </c>
      <c r="G44" s="19">
        <v>2893</v>
      </c>
      <c r="H44" s="19">
        <v>460</v>
      </c>
      <c r="I44" s="19">
        <v>280901</v>
      </c>
      <c r="J44" s="21">
        <v>93.6</v>
      </c>
    </row>
    <row r="45" spans="2:10" ht="10.5" customHeight="1">
      <c r="B45" s="17"/>
      <c r="C45" s="17" t="s">
        <v>40</v>
      </c>
      <c r="E45" s="18">
        <v>1991</v>
      </c>
      <c r="F45" s="19">
        <v>1111</v>
      </c>
      <c r="G45" s="19">
        <v>880</v>
      </c>
      <c r="H45" s="19">
        <v>114</v>
      </c>
      <c r="I45" s="19">
        <v>117730</v>
      </c>
      <c r="J45" s="21">
        <v>98.7</v>
      </c>
    </row>
    <row r="46" spans="2:10" ht="9" customHeight="1">
      <c r="B46" s="17"/>
      <c r="C46" s="17"/>
      <c r="E46" s="18"/>
      <c r="F46" s="19"/>
      <c r="G46" s="19"/>
      <c r="H46" s="19"/>
      <c r="I46" s="19"/>
      <c r="J46" s="21"/>
    </row>
    <row r="47" spans="2:10" s="10" customFormat="1" ht="10.5" customHeight="1">
      <c r="B47" s="30" t="s">
        <v>41</v>
      </c>
      <c r="C47" s="30"/>
      <c r="E47" s="12">
        <v>12278</v>
      </c>
      <c r="F47" s="29">
        <v>7176</v>
      </c>
      <c r="G47" s="29">
        <v>5102</v>
      </c>
      <c r="H47" s="29">
        <v>707</v>
      </c>
      <c r="I47" s="29">
        <v>723894</v>
      </c>
      <c r="J47" s="14">
        <v>92.5</v>
      </c>
    </row>
    <row r="48" spans="2:10" ht="10.5" customHeight="1">
      <c r="B48" s="17"/>
      <c r="C48" s="17" t="s">
        <v>42</v>
      </c>
      <c r="E48" s="18">
        <v>4996</v>
      </c>
      <c r="F48" s="22">
        <v>2710</v>
      </c>
      <c r="G48" s="22">
        <v>2286</v>
      </c>
      <c r="H48" s="22">
        <v>333</v>
      </c>
      <c r="I48" s="19">
        <v>268247</v>
      </c>
      <c r="J48" s="21">
        <v>91.4</v>
      </c>
    </row>
    <row r="49" spans="2:10" ht="10.5" customHeight="1">
      <c r="B49" s="17"/>
      <c r="C49" s="17" t="s">
        <v>43</v>
      </c>
      <c r="E49" s="18">
        <v>2173</v>
      </c>
      <c r="F49" s="19">
        <v>1483</v>
      </c>
      <c r="G49" s="19">
        <v>690</v>
      </c>
      <c r="H49" s="19">
        <v>81</v>
      </c>
      <c r="I49" s="19">
        <v>153827</v>
      </c>
      <c r="J49" s="21">
        <v>90.1</v>
      </c>
    </row>
    <row r="50" spans="2:10" ht="10.5" customHeight="1">
      <c r="B50" s="17"/>
      <c r="C50" s="17" t="s">
        <v>44</v>
      </c>
      <c r="E50" s="18">
        <v>3779</v>
      </c>
      <c r="F50" s="19">
        <v>2196</v>
      </c>
      <c r="G50" s="19">
        <v>1583</v>
      </c>
      <c r="H50" s="19">
        <v>185</v>
      </c>
      <c r="I50" s="19">
        <v>223249</v>
      </c>
      <c r="J50" s="21">
        <v>91.7</v>
      </c>
    </row>
    <row r="51" spans="2:10" ht="10.5" customHeight="1">
      <c r="B51" s="17"/>
      <c r="C51" s="17" t="s">
        <v>45</v>
      </c>
      <c r="E51" s="18">
        <v>1330</v>
      </c>
      <c r="F51" s="19">
        <v>787</v>
      </c>
      <c r="G51" s="19">
        <v>543</v>
      </c>
      <c r="H51" s="19">
        <v>108</v>
      </c>
      <c r="I51" s="19">
        <v>78572</v>
      </c>
      <c r="J51" s="21">
        <v>94.6</v>
      </c>
    </row>
    <row r="52" spans="2:10" ht="9" customHeight="1">
      <c r="B52" s="17"/>
      <c r="C52" s="17"/>
      <c r="E52" s="18"/>
      <c r="F52" s="19"/>
      <c r="G52" s="19"/>
      <c r="H52" s="19"/>
      <c r="I52" s="19"/>
      <c r="J52" s="21"/>
    </row>
    <row r="53" spans="2:10" s="10" customFormat="1" ht="10.5" customHeight="1">
      <c r="B53" s="30" t="s">
        <v>46</v>
      </c>
      <c r="C53" s="30"/>
      <c r="E53" s="12">
        <v>16414</v>
      </c>
      <c r="F53" s="29">
        <v>9561</v>
      </c>
      <c r="G53" s="29">
        <v>6853</v>
      </c>
      <c r="H53" s="29">
        <v>1340</v>
      </c>
      <c r="I53" s="29">
        <v>927716</v>
      </c>
      <c r="J53" s="14">
        <v>94.5</v>
      </c>
    </row>
    <row r="54" spans="2:10" ht="10.5" customHeight="1">
      <c r="B54" s="17"/>
      <c r="C54" s="17" t="s">
        <v>47</v>
      </c>
      <c r="E54" s="18">
        <v>4506</v>
      </c>
      <c r="F54" s="19">
        <v>2718</v>
      </c>
      <c r="G54" s="19">
        <v>1788</v>
      </c>
      <c r="H54" s="19">
        <v>279</v>
      </c>
      <c r="I54" s="19">
        <v>274944</v>
      </c>
      <c r="J54" s="21">
        <v>95.8</v>
      </c>
    </row>
    <row r="55" spans="2:10" ht="10.5" customHeight="1">
      <c r="B55" s="17"/>
      <c r="C55" s="17" t="s">
        <v>48</v>
      </c>
      <c r="E55" s="18">
        <v>876</v>
      </c>
      <c r="F55" s="19">
        <v>559</v>
      </c>
      <c r="G55" s="19">
        <v>317</v>
      </c>
      <c r="H55" s="19">
        <v>66</v>
      </c>
      <c r="I55" s="19">
        <v>58389</v>
      </c>
      <c r="J55" s="21">
        <v>98.2</v>
      </c>
    </row>
    <row r="56" spans="2:10" ht="10.5" customHeight="1">
      <c r="B56" s="17"/>
      <c r="C56" s="17" t="s">
        <v>49</v>
      </c>
      <c r="E56" s="18">
        <v>5142</v>
      </c>
      <c r="F56" s="19">
        <v>2905</v>
      </c>
      <c r="G56" s="19">
        <v>2237</v>
      </c>
      <c r="H56" s="19">
        <v>423</v>
      </c>
      <c r="I56" s="19">
        <v>277189</v>
      </c>
      <c r="J56" s="21">
        <v>93.6</v>
      </c>
    </row>
    <row r="57" spans="2:10" ht="10.5" customHeight="1">
      <c r="B57" s="17"/>
      <c r="C57" s="17" t="s">
        <v>50</v>
      </c>
      <c r="E57" s="18">
        <v>5012</v>
      </c>
      <c r="F57" s="19">
        <v>2782</v>
      </c>
      <c r="G57" s="19">
        <v>2230</v>
      </c>
      <c r="H57" s="19">
        <v>493</v>
      </c>
      <c r="I57" s="19">
        <v>258027</v>
      </c>
      <c r="J57" s="21">
        <v>92.7</v>
      </c>
    </row>
    <row r="58" spans="2:10" ht="10.5" customHeight="1">
      <c r="B58" s="17"/>
      <c r="C58" s="17" t="s">
        <v>51</v>
      </c>
      <c r="E58" s="18">
        <v>385</v>
      </c>
      <c r="F58" s="19">
        <v>251</v>
      </c>
      <c r="G58" s="19">
        <v>134</v>
      </c>
      <c r="H58" s="19">
        <v>26</v>
      </c>
      <c r="I58" s="19">
        <v>25513</v>
      </c>
      <c r="J58" s="21">
        <v>96.5</v>
      </c>
    </row>
    <row r="59" spans="2:10" ht="10.5" customHeight="1">
      <c r="B59" s="17"/>
      <c r="C59" s="17" t="s">
        <v>52</v>
      </c>
      <c r="E59" s="18">
        <v>287</v>
      </c>
      <c r="F59" s="19">
        <v>193</v>
      </c>
      <c r="G59" s="19">
        <v>94</v>
      </c>
      <c r="H59" s="19">
        <v>30</v>
      </c>
      <c r="I59" s="19">
        <v>19290</v>
      </c>
      <c r="J59" s="21">
        <v>99.1</v>
      </c>
    </row>
    <row r="60" spans="2:10" ht="10.5" customHeight="1">
      <c r="B60" s="17"/>
      <c r="C60" s="17" t="s">
        <v>53</v>
      </c>
      <c r="E60" s="18">
        <v>86</v>
      </c>
      <c r="F60" s="19">
        <v>60</v>
      </c>
      <c r="G60" s="19">
        <v>26</v>
      </c>
      <c r="H60" s="19">
        <v>12</v>
      </c>
      <c r="I60" s="19">
        <v>4927</v>
      </c>
      <c r="J60" s="21">
        <v>90.4</v>
      </c>
    </row>
    <row r="61" spans="2:10" ht="10.5" customHeight="1">
      <c r="B61" s="17"/>
      <c r="C61" s="17" t="s">
        <v>54</v>
      </c>
      <c r="E61" s="18">
        <v>120</v>
      </c>
      <c r="F61" s="19">
        <v>93</v>
      </c>
      <c r="G61" s="19">
        <v>27</v>
      </c>
      <c r="H61" s="19">
        <v>11</v>
      </c>
      <c r="I61" s="19">
        <v>9437</v>
      </c>
      <c r="J61" s="21">
        <v>98.7</v>
      </c>
    </row>
    <row r="62" spans="2:10" ht="9" customHeight="1">
      <c r="B62" s="17"/>
      <c r="C62" s="17"/>
      <c r="E62" s="18"/>
      <c r="F62" s="19"/>
      <c r="G62" s="19"/>
      <c r="H62" s="19"/>
      <c r="I62" s="19"/>
      <c r="J62" s="21"/>
    </row>
    <row r="63" spans="2:10" s="10" customFormat="1" ht="10.5" customHeight="1">
      <c r="B63" s="30" t="s">
        <v>55</v>
      </c>
      <c r="C63" s="30"/>
      <c r="E63" s="12">
        <v>24242</v>
      </c>
      <c r="F63" s="29">
        <v>13755</v>
      </c>
      <c r="G63" s="29">
        <v>10487</v>
      </c>
      <c r="H63" s="29">
        <v>2063</v>
      </c>
      <c r="I63" s="29">
        <v>1256684</v>
      </c>
      <c r="J63" s="14">
        <v>92</v>
      </c>
    </row>
    <row r="64" spans="2:10" ht="10.5" customHeight="1">
      <c r="B64" s="17"/>
      <c r="C64" s="17" t="s">
        <v>56</v>
      </c>
      <c r="E64" s="18">
        <v>4800</v>
      </c>
      <c r="F64" s="19">
        <v>2835</v>
      </c>
      <c r="G64" s="19">
        <v>1965</v>
      </c>
      <c r="H64" s="19">
        <v>412</v>
      </c>
      <c r="I64" s="19">
        <v>243210</v>
      </c>
      <c r="J64" s="21">
        <v>87.3</v>
      </c>
    </row>
    <row r="65" spans="2:10" ht="10.5" customHeight="1">
      <c r="B65" s="17"/>
      <c r="C65" s="17" t="s">
        <v>57</v>
      </c>
      <c r="E65" s="18">
        <v>2089</v>
      </c>
      <c r="F65" s="19">
        <v>1116</v>
      </c>
      <c r="G65" s="19">
        <v>973</v>
      </c>
      <c r="H65" s="19">
        <v>152</v>
      </c>
      <c r="I65" s="19">
        <v>106362</v>
      </c>
      <c r="J65" s="21">
        <v>95.9</v>
      </c>
    </row>
    <row r="66" spans="2:10" ht="10.5" customHeight="1">
      <c r="B66" s="17"/>
      <c r="C66" s="17" t="s">
        <v>58</v>
      </c>
      <c r="E66" s="18">
        <v>8572</v>
      </c>
      <c r="F66" s="19">
        <v>4914</v>
      </c>
      <c r="G66" s="19">
        <v>3658</v>
      </c>
      <c r="H66" s="19">
        <v>835</v>
      </c>
      <c r="I66" s="19">
        <v>432063</v>
      </c>
      <c r="J66" s="21">
        <v>91.2</v>
      </c>
    </row>
    <row r="67" spans="2:10" ht="10.5" customHeight="1">
      <c r="B67" s="17"/>
      <c r="C67" s="17" t="s">
        <v>59</v>
      </c>
      <c r="E67" s="18">
        <v>2629</v>
      </c>
      <c r="F67" s="19">
        <v>1336</v>
      </c>
      <c r="G67" s="19">
        <v>1293</v>
      </c>
      <c r="H67" s="19">
        <v>200</v>
      </c>
      <c r="I67" s="19">
        <v>125161</v>
      </c>
      <c r="J67" s="21">
        <v>93.3</v>
      </c>
    </row>
    <row r="68" spans="2:10" ht="10.5" customHeight="1">
      <c r="B68" s="17"/>
      <c r="C68" s="17" t="s">
        <v>60</v>
      </c>
      <c r="E68" s="18">
        <v>2570</v>
      </c>
      <c r="F68" s="19">
        <v>1395</v>
      </c>
      <c r="G68" s="19">
        <v>1175</v>
      </c>
      <c r="H68" s="19">
        <v>185</v>
      </c>
      <c r="I68" s="19">
        <v>138074</v>
      </c>
      <c r="J68" s="21">
        <v>94.6</v>
      </c>
    </row>
    <row r="69" spans="2:10" ht="10.5" customHeight="1">
      <c r="B69" s="17"/>
      <c r="C69" s="17" t="s">
        <v>61</v>
      </c>
      <c r="E69" s="18">
        <v>2988</v>
      </c>
      <c r="F69" s="19">
        <v>1785</v>
      </c>
      <c r="G69" s="19">
        <v>1203</v>
      </c>
      <c r="H69" s="19">
        <v>236</v>
      </c>
      <c r="I69" s="19">
        <v>172727</v>
      </c>
      <c r="J69" s="21">
        <v>94.5</v>
      </c>
    </row>
    <row r="70" spans="2:10" ht="10.5" customHeight="1">
      <c r="B70" s="17"/>
      <c r="C70" s="17" t="s">
        <v>62</v>
      </c>
      <c r="E70" s="18">
        <v>594</v>
      </c>
      <c r="F70" s="19">
        <v>374</v>
      </c>
      <c r="G70" s="19">
        <v>220</v>
      </c>
      <c r="H70" s="19">
        <v>43</v>
      </c>
      <c r="I70" s="19">
        <v>39087</v>
      </c>
      <c r="J70" s="21">
        <v>99.7</v>
      </c>
    </row>
    <row r="71" spans="2:10" ht="9" customHeight="1">
      <c r="B71" s="17"/>
      <c r="C71" s="17"/>
      <c r="E71" s="18"/>
      <c r="F71" s="19"/>
      <c r="G71" s="19"/>
      <c r="H71" s="19"/>
      <c r="I71" s="19"/>
      <c r="J71" s="21"/>
    </row>
    <row r="72" spans="2:10" s="10" customFormat="1" ht="10.5" customHeight="1">
      <c r="B72" s="30" t="s">
        <v>63</v>
      </c>
      <c r="C72" s="30"/>
      <c r="E72" s="12">
        <v>8918</v>
      </c>
      <c r="F72" s="29">
        <v>6027</v>
      </c>
      <c r="G72" s="29">
        <v>2891</v>
      </c>
      <c r="H72" s="29">
        <v>886</v>
      </c>
      <c r="I72" s="29">
        <v>569306</v>
      </c>
      <c r="J72" s="14">
        <v>92.8</v>
      </c>
    </row>
    <row r="73" spans="2:10" ht="10.5" customHeight="1">
      <c r="B73" s="17"/>
      <c r="C73" s="17" t="s">
        <v>64</v>
      </c>
      <c r="E73" s="18">
        <v>5279</v>
      </c>
      <c r="F73" s="19">
        <v>3354</v>
      </c>
      <c r="G73" s="19">
        <v>1925</v>
      </c>
      <c r="H73" s="19">
        <v>480</v>
      </c>
      <c r="I73" s="19">
        <v>306978</v>
      </c>
      <c r="J73" s="21">
        <v>89.4</v>
      </c>
    </row>
    <row r="74" spans="2:10" ht="10.5" customHeight="1">
      <c r="B74" s="17"/>
      <c r="C74" s="17" t="s">
        <v>65</v>
      </c>
      <c r="E74" s="18">
        <v>947</v>
      </c>
      <c r="F74" s="19">
        <v>668</v>
      </c>
      <c r="G74" s="19">
        <v>279</v>
      </c>
      <c r="H74" s="19">
        <v>158</v>
      </c>
      <c r="I74" s="19">
        <v>61879</v>
      </c>
      <c r="J74" s="21">
        <v>99.9</v>
      </c>
    </row>
    <row r="75" spans="2:10" ht="10.5" customHeight="1">
      <c r="B75" s="17"/>
      <c r="C75" s="17" t="s">
        <v>66</v>
      </c>
      <c r="E75" s="18">
        <v>2692</v>
      </c>
      <c r="F75" s="19">
        <v>2005</v>
      </c>
      <c r="G75" s="19">
        <v>687</v>
      </c>
      <c r="H75" s="19">
        <v>248</v>
      </c>
      <c r="I75" s="19">
        <v>200449</v>
      </c>
      <c r="J75" s="21">
        <v>96.3</v>
      </c>
    </row>
    <row r="76" ht="5.25" customHeight="1" thickBot="1">
      <c r="E76" s="23"/>
    </row>
    <row r="77" spans="1:10" ht="13.5" customHeight="1">
      <c r="A77" s="24" t="s">
        <v>132</v>
      </c>
      <c r="B77" s="25"/>
      <c r="C77" s="25"/>
      <c r="D77" s="25"/>
      <c r="E77" s="25"/>
      <c r="F77" s="25"/>
      <c r="G77" s="25"/>
      <c r="H77" s="25"/>
      <c r="I77" s="25"/>
      <c r="J77" s="25"/>
    </row>
    <row r="78" ht="17.25">
      <c r="F78" s="2" t="s">
        <v>133</v>
      </c>
    </row>
    <row r="79" ht="14.25">
      <c r="F79" s="3" t="s">
        <v>67</v>
      </c>
    </row>
    <row r="80" ht="14.25" thickBot="1">
      <c r="I80" s="26"/>
    </row>
    <row r="81" spans="1:10" ht="14.25" thickTop="1">
      <c r="A81" s="33" t="s">
        <v>1</v>
      </c>
      <c r="B81" s="33"/>
      <c r="C81" s="33"/>
      <c r="D81" s="33"/>
      <c r="E81" s="31" t="s">
        <v>2</v>
      </c>
      <c r="F81" s="5"/>
      <c r="G81" s="4"/>
      <c r="H81" s="31" t="s">
        <v>3</v>
      </c>
      <c r="I81" s="31" t="s">
        <v>4</v>
      </c>
      <c r="J81" s="31" t="s">
        <v>5</v>
      </c>
    </row>
    <row r="82" spans="1:10" ht="13.5">
      <c r="A82" s="34"/>
      <c r="B82" s="34"/>
      <c r="C82" s="34"/>
      <c r="D82" s="34"/>
      <c r="E82" s="32"/>
      <c r="F82" s="6" t="s">
        <v>6</v>
      </c>
      <c r="G82" s="7" t="s">
        <v>7</v>
      </c>
      <c r="H82" s="32"/>
      <c r="I82" s="32"/>
      <c r="J82" s="32"/>
    </row>
    <row r="83" spans="5:10" ht="9" customHeight="1">
      <c r="E83" s="8" t="s">
        <v>8</v>
      </c>
      <c r="F83" s="9" t="s">
        <v>8</v>
      </c>
      <c r="G83" s="9" t="s">
        <v>8</v>
      </c>
      <c r="H83" s="9" t="s">
        <v>8</v>
      </c>
      <c r="I83" s="9" t="s">
        <v>9</v>
      </c>
      <c r="J83" s="9" t="s">
        <v>10</v>
      </c>
    </row>
    <row r="84" spans="2:10" s="10" customFormat="1" ht="10.5" customHeight="1">
      <c r="B84" s="30" t="s">
        <v>68</v>
      </c>
      <c r="C84" s="30"/>
      <c r="E84" s="12">
        <v>4614</v>
      </c>
      <c r="F84" s="29">
        <v>3316</v>
      </c>
      <c r="G84" s="29">
        <v>1298</v>
      </c>
      <c r="H84" s="29">
        <v>414</v>
      </c>
      <c r="I84" s="29">
        <v>348431</v>
      </c>
      <c r="J84" s="27">
        <v>98.2</v>
      </c>
    </row>
    <row r="85" spans="2:10" ht="10.5" customHeight="1">
      <c r="B85" s="17"/>
      <c r="C85" s="17" t="s">
        <v>69</v>
      </c>
      <c r="E85" s="18">
        <v>641</v>
      </c>
      <c r="F85" s="19">
        <v>477</v>
      </c>
      <c r="G85" s="19">
        <v>164</v>
      </c>
      <c r="H85" s="19">
        <v>45</v>
      </c>
      <c r="I85" s="19">
        <v>51975</v>
      </c>
      <c r="J85" s="28">
        <v>97.2</v>
      </c>
    </row>
    <row r="86" spans="2:10" ht="10.5" customHeight="1">
      <c r="B86" s="17"/>
      <c r="C86" s="17" t="s">
        <v>70</v>
      </c>
      <c r="E86" s="18">
        <v>478</v>
      </c>
      <c r="F86" s="19">
        <v>345</v>
      </c>
      <c r="G86" s="19">
        <v>133</v>
      </c>
      <c r="H86" s="19">
        <v>29</v>
      </c>
      <c r="I86" s="19">
        <v>38722</v>
      </c>
      <c r="J86" s="28">
        <v>99.6</v>
      </c>
    </row>
    <row r="87" spans="2:10" ht="10.5" customHeight="1">
      <c r="B87" s="17"/>
      <c r="C87" s="17" t="s">
        <v>71</v>
      </c>
      <c r="E87" s="18">
        <v>1728</v>
      </c>
      <c r="F87" s="19">
        <v>1171</v>
      </c>
      <c r="G87" s="19">
        <v>557</v>
      </c>
      <c r="H87" s="19">
        <v>244</v>
      </c>
      <c r="I87" s="19">
        <v>109137</v>
      </c>
      <c r="J87" s="28">
        <v>98.1</v>
      </c>
    </row>
    <row r="88" spans="2:10" ht="10.5" customHeight="1">
      <c r="B88" s="17"/>
      <c r="C88" s="17" t="s">
        <v>72</v>
      </c>
      <c r="E88" s="18">
        <v>1103</v>
      </c>
      <c r="F88" s="19">
        <v>796</v>
      </c>
      <c r="G88" s="19">
        <v>307</v>
      </c>
      <c r="H88" s="19">
        <v>59</v>
      </c>
      <c r="I88" s="19">
        <v>89795</v>
      </c>
      <c r="J88" s="28">
        <v>96.8</v>
      </c>
    </row>
    <row r="89" spans="2:10" ht="10.5" customHeight="1">
      <c r="B89" s="17"/>
      <c r="C89" s="17" t="s">
        <v>73</v>
      </c>
      <c r="E89" s="18">
        <v>664</v>
      </c>
      <c r="F89" s="19">
        <v>527</v>
      </c>
      <c r="G89" s="19">
        <v>137</v>
      </c>
      <c r="H89" s="19">
        <v>37</v>
      </c>
      <c r="I89" s="19">
        <v>58802</v>
      </c>
      <c r="J89" s="28">
        <v>100.4</v>
      </c>
    </row>
    <row r="90" spans="2:10" ht="9" customHeight="1">
      <c r="B90" s="17"/>
      <c r="C90" s="17"/>
      <c r="E90" s="18"/>
      <c r="F90" s="19"/>
      <c r="G90" s="19"/>
      <c r="H90" s="19"/>
      <c r="I90" s="19"/>
      <c r="J90" s="28"/>
    </row>
    <row r="91" spans="2:10" s="10" customFormat="1" ht="10.5" customHeight="1">
      <c r="B91" s="30" t="s">
        <v>74</v>
      </c>
      <c r="C91" s="30"/>
      <c r="E91" s="12">
        <v>12639</v>
      </c>
      <c r="F91" s="29">
        <v>8775</v>
      </c>
      <c r="G91" s="29">
        <v>3864</v>
      </c>
      <c r="H91" s="29">
        <v>942</v>
      </c>
      <c r="I91" s="29">
        <v>936191</v>
      </c>
      <c r="J91" s="27">
        <v>95.7</v>
      </c>
    </row>
    <row r="92" spans="2:10" ht="10.5" customHeight="1">
      <c r="B92" s="17"/>
      <c r="C92" s="17" t="s">
        <v>75</v>
      </c>
      <c r="E92" s="18">
        <v>4344</v>
      </c>
      <c r="F92" s="19">
        <v>3016</v>
      </c>
      <c r="G92" s="19">
        <v>1328</v>
      </c>
      <c r="H92" s="19">
        <v>353</v>
      </c>
      <c r="I92" s="19">
        <v>318587</v>
      </c>
      <c r="J92" s="28">
        <v>94.9</v>
      </c>
    </row>
    <row r="93" spans="2:10" ht="10.5" customHeight="1">
      <c r="B93" s="17"/>
      <c r="C93" s="17" t="s">
        <v>76</v>
      </c>
      <c r="E93" s="18">
        <v>1790</v>
      </c>
      <c r="F93" s="19">
        <v>1225</v>
      </c>
      <c r="G93" s="19">
        <v>565</v>
      </c>
      <c r="H93" s="19">
        <v>113</v>
      </c>
      <c r="I93" s="19">
        <v>133255</v>
      </c>
      <c r="J93" s="28">
        <v>97.4</v>
      </c>
    </row>
    <row r="94" spans="2:10" ht="10.5" customHeight="1">
      <c r="B94" s="17"/>
      <c r="C94" s="17" t="s">
        <v>77</v>
      </c>
      <c r="E94" s="18">
        <v>3380</v>
      </c>
      <c r="F94" s="19">
        <v>2348</v>
      </c>
      <c r="G94" s="19">
        <v>1032</v>
      </c>
      <c r="H94" s="19">
        <v>273</v>
      </c>
      <c r="I94" s="19">
        <v>241282</v>
      </c>
      <c r="J94" s="28">
        <v>93.4</v>
      </c>
    </row>
    <row r="95" spans="2:10" ht="10.5" customHeight="1">
      <c r="B95" s="17"/>
      <c r="C95" s="17" t="s">
        <v>78</v>
      </c>
      <c r="E95" s="18">
        <v>1041</v>
      </c>
      <c r="F95" s="19">
        <v>827</v>
      </c>
      <c r="G95" s="19">
        <v>214</v>
      </c>
      <c r="H95" s="19">
        <v>72</v>
      </c>
      <c r="I95" s="19">
        <v>92094</v>
      </c>
      <c r="J95" s="28">
        <v>96.6</v>
      </c>
    </row>
    <row r="96" spans="2:10" ht="10.5" customHeight="1">
      <c r="B96" s="17"/>
      <c r="C96" s="17" t="s">
        <v>79</v>
      </c>
      <c r="E96" s="18">
        <v>1144</v>
      </c>
      <c r="F96" s="19">
        <v>704</v>
      </c>
      <c r="G96" s="19">
        <v>440</v>
      </c>
      <c r="H96" s="19">
        <v>76</v>
      </c>
      <c r="I96" s="19">
        <v>76439</v>
      </c>
      <c r="J96" s="28">
        <v>98.1</v>
      </c>
    </row>
    <row r="97" spans="2:10" ht="10.5" customHeight="1">
      <c r="B97" s="17"/>
      <c r="C97" s="17" t="s">
        <v>80</v>
      </c>
      <c r="E97" s="18">
        <v>475</v>
      </c>
      <c r="F97" s="19">
        <v>337</v>
      </c>
      <c r="G97" s="19">
        <v>138</v>
      </c>
      <c r="H97" s="19">
        <v>29</v>
      </c>
      <c r="I97" s="19">
        <v>37018</v>
      </c>
      <c r="J97" s="28">
        <v>100.1</v>
      </c>
    </row>
    <row r="98" spans="2:10" ht="10.5" customHeight="1">
      <c r="B98" s="17"/>
      <c r="C98" s="17" t="s">
        <v>81</v>
      </c>
      <c r="E98" s="18">
        <v>465</v>
      </c>
      <c r="F98" s="19">
        <v>318</v>
      </c>
      <c r="G98" s="19">
        <v>147</v>
      </c>
      <c r="H98" s="19">
        <v>26</v>
      </c>
      <c r="I98" s="19">
        <v>37517</v>
      </c>
      <c r="J98" s="28">
        <v>100.1</v>
      </c>
    </row>
    <row r="99" spans="2:10" ht="9" customHeight="1">
      <c r="B99" s="17"/>
      <c r="C99" s="17"/>
      <c r="E99" s="18"/>
      <c r="F99" s="19"/>
      <c r="G99" s="19"/>
      <c r="H99" s="19"/>
      <c r="I99" s="19"/>
      <c r="J99" s="28"/>
    </row>
    <row r="100" spans="2:10" s="10" customFormat="1" ht="10.5" customHeight="1">
      <c r="B100" s="30" t="s">
        <v>82</v>
      </c>
      <c r="C100" s="30"/>
      <c r="E100" s="12">
        <v>14053</v>
      </c>
      <c r="F100" s="29">
        <v>8718</v>
      </c>
      <c r="G100" s="29">
        <v>5335</v>
      </c>
      <c r="H100" s="29">
        <v>740</v>
      </c>
      <c r="I100" s="29">
        <v>945011</v>
      </c>
      <c r="J100" s="27">
        <v>96</v>
      </c>
    </row>
    <row r="101" spans="2:10" ht="10.5" customHeight="1">
      <c r="B101" s="17"/>
      <c r="C101" s="17" t="s">
        <v>83</v>
      </c>
      <c r="E101" s="18">
        <v>1699</v>
      </c>
      <c r="F101" s="19">
        <v>809</v>
      </c>
      <c r="G101" s="19">
        <v>890</v>
      </c>
      <c r="H101" s="19">
        <v>66</v>
      </c>
      <c r="I101" s="19">
        <v>84537</v>
      </c>
      <c r="J101" s="28">
        <v>93</v>
      </c>
    </row>
    <row r="102" spans="2:10" ht="10.5" customHeight="1">
      <c r="B102" s="17"/>
      <c r="C102" s="17" t="s">
        <v>84</v>
      </c>
      <c r="E102" s="18">
        <v>1548</v>
      </c>
      <c r="F102" s="19">
        <v>987</v>
      </c>
      <c r="G102" s="19">
        <v>561</v>
      </c>
      <c r="H102" s="19">
        <v>77</v>
      </c>
      <c r="I102" s="19">
        <v>107605</v>
      </c>
      <c r="J102" s="28">
        <v>95.1</v>
      </c>
    </row>
    <row r="103" spans="2:10" ht="10.5" customHeight="1">
      <c r="B103" s="17"/>
      <c r="C103" s="17" t="s">
        <v>85</v>
      </c>
      <c r="E103" s="18">
        <v>2417</v>
      </c>
      <c r="F103" s="19">
        <v>1341</v>
      </c>
      <c r="G103" s="19">
        <v>1076</v>
      </c>
      <c r="H103" s="19">
        <v>120</v>
      </c>
      <c r="I103" s="19">
        <v>142540</v>
      </c>
      <c r="J103" s="28">
        <v>94.1</v>
      </c>
    </row>
    <row r="104" spans="2:10" ht="10.5" customHeight="1">
      <c r="B104" s="17"/>
      <c r="C104" s="17" t="s">
        <v>86</v>
      </c>
      <c r="E104" s="18">
        <v>1318</v>
      </c>
      <c r="F104" s="19">
        <v>808</v>
      </c>
      <c r="G104" s="19">
        <v>510</v>
      </c>
      <c r="H104" s="19">
        <v>81</v>
      </c>
      <c r="I104" s="19">
        <v>86696</v>
      </c>
      <c r="J104" s="28">
        <v>98.7</v>
      </c>
    </row>
    <row r="105" spans="2:10" ht="10.5" customHeight="1">
      <c r="B105" s="17"/>
      <c r="C105" s="17" t="s">
        <v>87</v>
      </c>
      <c r="E105" s="18">
        <v>3236</v>
      </c>
      <c r="F105" s="19">
        <v>2011</v>
      </c>
      <c r="G105" s="19">
        <v>1225</v>
      </c>
      <c r="H105" s="19">
        <v>158</v>
      </c>
      <c r="I105" s="19">
        <v>219012</v>
      </c>
      <c r="J105" s="28">
        <v>95.7</v>
      </c>
    </row>
    <row r="106" spans="2:10" ht="10.5" customHeight="1">
      <c r="B106" s="17"/>
      <c r="C106" s="17" t="s">
        <v>88</v>
      </c>
      <c r="E106" s="18">
        <v>2972</v>
      </c>
      <c r="F106" s="19">
        <v>2141</v>
      </c>
      <c r="G106" s="19">
        <v>831</v>
      </c>
      <c r="H106" s="19">
        <v>186</v>
      </c>
      <c r="I106" s="19">
        <v>234341</v>
      </c>
      <c r="J106" s="28">
        <v>97.3</v>
      </c>
    </row>
    <row r="107" spans="2:10" ht="10.5" customHeight="1">
      <c r="B107" s="17"/>
      <c r="C107" s="17" t="s">
        <v>89</v>
      </c>
      <c r="E107" s="18">
        <v>863</v>
      </c>
      <c r="F107" s="19">
        <v>621</v>
      </c>
      <c r="G107" s="19">
        <v>242</v>
      </c>
      <c r="H107" s="19">
        <v>52</v>
      </c>
      <c r="I107" s="19">
        <v>70280</v>
      </c>
      <c r="J107" s="28">
        <v>98.1</v>
      </c>
    </row>
    <row r="108" spans="2:10" ht="9" customHeight="1">
      <c r="B108" s="17"/>
      <c r="C108" s="17"/>
      <c r="E108" s="18"/>
      <c r="F108" s="19"/>
      <c r="G108" s="19"/>
      <c r="H108" s="19"/>
      <c r="I108" s="19"/>
      <c r="J108" s="28"/>
    </row>
    <row r="109" spans="2:10" s="10" customFormat="1" ht="10.5" customHeight="1">
      <c r="B109" s="30" t="s">
        <v>90</v>
      </c>
      <c r="C109" s="30"/>
      <c r="E109" s="12">
        <v>4770</v>
      </c>
      <c r="F109" s="29">
        <v>2479</v>
      </c>
      <c r="G109" s="29">
        <v>2291</v>
      </c>
      <c r="H109" s="29">
        <v>288</v>
      </c>
      <c r="I109" s="29">
        <v>258236</v>
      </c>
      <c r="J109" s="27">
        <v>98.2</v>
      </c>
    </row>
    <row r="110" spans="2:10" ht="10.5" customHeight="1">
      <c r="B110" s="17"/>
      <c r="C110" s="17" t="s">
        <v>91</v>
      </c>
      <c r="E110" s="18">
        <v>4263</v>
      </c>
      <c r="F110" s="19">
        <v>2176</v>
      </c>
      <c r="G110" s="19">
        <v>2087</v>
      </c>
      <c r="H110" s="19">
        <v>267</v>
      </c>
      <c r="I110" s="19">
        <v>226284</v>
      </c>
      <c r="J110" s="28">
        <v>96.2</v>
      </c>
    </row>
    <row r="111" spans="2:10" ht="10.5" customHeight="1">
      <c r="B111" s="17"/>
      <c r="C111" s="17" t="s">
        <v>92</v>
      </c>
      <c r="E111" s="18">
        <v>507</v>
      </c>
      <c r="F111" s="19">
        <v>303</v>
      </c>
      <c r="G111" s="19">
        <v>204</v>
      </c>
      <c r="H111" s="19">
        <v>21</v>
      </c>
      <c r="I111" s="19">
        <v>31952</v>
      </c>
      <c r="J111" s="28">
        <v>93.2</v>
      </c>
    </row>
    <row r="112" spans="2:10" ht="9" customHeight="1">
      <c r="B112" s="17"/>
      <c r="C112" s="17"/>
      <c r="E112" s="18"/>
      <c r="F112" s="19"/>
      <c r="G112" s="19"/>
      <c r="H112" s="19"/>
      <c r="I112" s="19"/>
      <c r="J112" s="28"/>
    </row>
    <row r="113" spans="2:10" s="10" customFormat="1" ht="10.5" customHeight="1">
      <c r="B113" s="30" t="s">
        <v>93</v>
      </c>
      <c r="C113" s="30"/>
      <c r="E113" s="12">
        <v>2710</v>
      </c>
      <c r="F113" s="29">
        <v>1852</v>
      </c>
      <c r="G113" s="29">
        <v>858</v>
      </c>
      <c r="H113" s="29">
        <v>188</v>
      </c>
      <c r="I113" s="29">
        <v>193739</v>
      </c>
      <c r="J113" s="27">
        <v>96.9</v>
      </c>
    </row>
    <row r="114" spans="2:10" ht="10.5" customHeight="1">
      <c r="B114" s="17"/>
      <c r="C114" s="17" t="s">
        <v>94</v>
      </c>
      <c r="E114" s="18">
        <v>2710</v>
      </c>
      <c r="F114" s="19">
        <v>1852</v>
      </c>
      <c r="G114" s="19">
        <v>858</v>
      </c>
      <c r="H114" s="19">
        <v>188</v>
      </c>
      <c r="I114" s="19">
        <v>193739</v>
      </c>
      <c r="J114" s="28">
        <v>96.9</v>
      </c>
    </row>
    <row r="115" spans="2:10" ht="9" customHeight="1">
      <c r="B115" s="17"/>
      <c r="C115" s="17"/>
      <c r="E115" s="18"/>
      <c r="F115" s="19"/>
      <c r="G115" s="19"/>
      <c r="H115" s="19"/>
      <c r="I115" s="19"/>
      <c r="J115" s="28"/>
    </row>
    <row r="116" spans="2:10" s="10" customFormat="1" ht="10.5" customHeight="1">
      <c r="B116" s="30" t="s">
        <v>95</v>
      </c>
      <c r="C116" s="30"/>
      <c r="E116" s="12">
        <v>10744</v>
      </c>
      <c r="F116" s="29">
        <v>7087</v>
      </c>
      <c r="G116" s="29">
        <v>3657</v>
      </c>
      <c r="H116" s="29">
        <v>549</v>
      </c>
      <c r="I116" s="29">
        <v>777237</v>
      </c>
      <c r="J116" s="27">
        <v>98.6</v>
      </c>
    </row>
    <row r="117" spans="2:10" ht="10.5" customHeight="1">
      <c r="B117" s="17"/>
      <c r="C117" s="17" t="s">
        <v>96</v>
      </c>
      <c r="E117" s="18">
        <v>1171</v>
      </c>
      <c r="F117" s="19">
        <v>706</v>
      </c>
      <c r="G117" s="19">
        <v>465</v>
      </c>
      <c r="H117" s="19">
        <v>69</v>
      </c>
      <c r="I117" s="19">
        <v>76882</v>
      </c>
      <c r="J117" s="28">
        <v>99.3</v>
      </c>
    </row>
    <row r="118" spans="2:10" ht="10.5" customHeight="1">
      <c r="B118" s="17"/>
      <c r="C118" s="17" t="s">
        <v>97</v>
      </c>
      <c r="E118" s="18">
        <v>192</v>
      </c>
      <c r="F118" s="19">
        <v>86</v>
      </c>
      <c r="G118" s="19">
        <v>106</v>
      </c>
      <c r="H118" s="19">
        <v>14</v>
      </c>
      <c r="I118" s="19">
        <v>8572</v>
      </c>
      <c r="J118" s="28">
        <v>100.5</v>
      </c>
    </row>
    <row r="119" spans="2:10" ht="10.5" customHeight="1">
      <c r="B119" s="17"/>
      <c r="C119" s="17" t="s">
        <v>98</v>
      </c>
      <c r="E119" s="18">
        <v>887</v>
      </c>
      <c r="F119" s="19">
        <v>619</v>
      </c>
      <c r="G119" s="19">
        <v>268</v>
      </c>
      <c r="H119" s="19">
        <v>29</v>
      </c>
      <c r="I119" s="19">
        <v>70485</v>
      </c>
      <c r="J119" s="28">
        <v>100.1</v>
      </c>
    </row>
    <row r="120" spans="2:10" ht="10.5" customHeight="1">
      <c r="B120" s="17"/>
      <c r="C120" s="17" t="s">
        <v>99</v>
      </c>
      <c r="E120" s="18">
        <v>1924</v>
      </c>
      <c r="F120" s="19">
        <v>1374</v>
      </c>
      <c r="G120" s="19">
        <v>550</v>
      </c>
      <c r="H120" s="19">
        <v>84</v>
      </c>
      <c r="I120" s="19">
        <v>153182</v>
      </c>
      <c r="J120" s="28">
        <v>99.7</v>
      </c>
    </row>
    <row r="121" spans="2:10" ht="10.5" customHeight="1">
      <c r="B121" s="17"/>
      <c r="C121" s="17" t="s">
        <v>100</v>
      </c>
      <c r="E121" s="18">
        <v>1562</v>
      </c>
      <c r="F121" s="19">
        <v>948</v>
      </c>
      <c r="G121" s="19">
        <v>614</v>
      </c>
      <c r="H121" s="19">
        <v>81</v>
      </c>
      <c r="I121" s="19">
        <v>99067</v>
      </c>
      <c r="J121" s="28">
        <v>94.9</v>
      </c>
    </row>
    <row r="122" spans="2:10" ht="10.5" customHeight="1">
      <c r="B122" s="17"/>
      <c r="C122" s="17" t="s">
        <v>101</v>
      </c>
      <c r="E122" s="18">
        <v>850</v>
      </c>
      <c r="F122" s="19">
        <v>586</v>
      </c>
      <c r="G122" s="19">
        <v>264</v>
      </c>
      <c r="H122" s="19">
        <v>46</v>
      </c>
      <c r="I122" s="19">
        <v>64689</v>
      </c>
      <c r="J122" s="28">
        <v>100.4</v>
      </c>
    </row>
    <row r="123" spans="2:10" ht="10.5" customHeight="1">
      <c r="B123" s="17"/>
      <c r="C123" s="17" t="s">
        <v>102</v>
      </c>
      <c r="E123" s="18">
        <v>1078</v>
      </c>
      <c r="F123" s="19">
        <v>742</v>
      </c>
      <c r="G123" s="19">
        <v>336</v>
      </c>
      <c r="H123" s="19">
        <v>54</v>
      </c>
      <c r="I123" s="19">
        <v>81631</v>
      </c>
      <c r="J123" s="28">
        <v>99.2</v>
      </c>
    </row>
    <row r="124" spans="2:10" ht="10.5" customHeight="1">
      <c r="B124" s="17"/>
      <c r="C124" s="17" t="s">
        <v>103</v>
      </c>
      <c r="E124" s="18">
        <v>1049</v>
      </c>
      <c r="F124" s="19">
        <v>712</v>
      </c>
      <c r="G124" s="19">
        <v>337</v>
      </c>
      <c r="H124" s="19">
        <v>57</v>
      </c>
      <c r="I124" s="19">
        <v>78019</v>
      </c>
      <c r="J124" s="28">
        <v>98.1</v>
      </c>
    </row>
    <row r="125" spans="2:10" ht="10.5" customHeight="1">
      <c r="B125" s="17"/>
      <c r="C125" s="17" t="s">
        <v>104</v>
      </c>
      <c r="E125" s="18">
        <v>1377</v>
      </c>
      <c r="F125" s="19">
        <v>884</v>
      </c>
      <c r="G125" s="19">
        <v>493</v>
      </c>
      <c r="H125" s="19">
        <v>69</v>
      </c>
      <c r="I125" s="19">
        <v>97885</v>
      </c>
      <c r="J125" s="28">
        <v>98.5</v>
      </c>
    </row>
    <row r="126" spans="2:10" ht="10.5" customHeight="1">
      <c r="B126" s="17"/>
      <c r="C126" s="17" t="s">
        <v>105</v>
      </c>
      <c r="E126" s="18">
        <v>176</v>
      </c>
      <c r="F126" s="19">
        <v>124</v>
      </c>
      <c r="G126" s="19">
        <v>52</v>
      </c>
      <c r="H126" s="19">
        <v>19</v>
      </c>
      <c r="I126" s="19">
        <v>12193</v>
      </c>
      <c r="J126" s="28">
        <v>99</v>
      </c>
    </row>
    <row r="127" spans="2:10" ht="10.5" customHeight="1">
      <c r="B127" s="17"/>
      <c r="C127" s="17" t="s">
        <v>106</v>
      </c>
      <c r="E127" s="18">
        <v>478</v>
      </c>
      <c r="F127" s="19">
        <v>306</v>
      </c>
      <c r="G127" s="19">
        <v>172</v>
      </c>
      <c r="H127" s="19">
        <v>27</v>
      </c>
      <c r="I127" s="19">
        <v>34632</v>
      </c>
      <c r="J127" s="28">
        <v>97</v>
      </c>
    </row>
    <row r="128" spans="2:10" ht="9" customHeight="1">
      <c r="B128" s="17"/>
      <c r="C128" s="17"/>
      <c r="E128" s="18"/>
      <c r="F128" s="19"/>
      <c r="G128" s="19"/>
      <c r="H128" s="19"/>
      <c r="I128" s="19"/>
      <c r="J128" s="28"/>
    </row>
    <row r="129" spans="2:10" s="10" customFormat="1" ht="10.5" customHeight="1">
      <c r="B129" s="30" t="s">
        <v>107</v>
      </c>
      <c r="C129" s="30"/>
      <c r="E129" s="12">
        <v>9425</v>
      </c>
      <c r="F129" s="29">
        <v>6014</v>
      </c>
      <c r="G129" s="29">
        <v>3411</v>
      </c>
      <c r="H129" s="29">
        <v>681</v>
      </c>
      <c r="I129" s="29">
        <v>629619</v>
      </c>
      <c r="J129" s="27">
        <v>98.2</v>
      </c>
    </row>
    <row r="130" spans="2:10" ht="10.5" customHeight="1">
      <c r="B130" s="17"/>
      <c r="C130" s="17" t="s">
        <v>108</v>
      </c>
      <c r="E130" s="18">
        <v>2628</v>
      </c>
      <c r="F130" s="19">
        <v>1587</v>
      </c>
      <c r="G130" s="19">
        <v>1041</v>
      </c>
      <c r="H130" s="19">
        <v>178</v>
      </c>
      <c r="I130" s="19">
        <v>168152</v>
      </c>
      <c r="J130" s="28">
        <v>99.9</v>
      </c>
    </row>
    <row r="131" spans="2:10" ht="10.5" customHeight="1">
      <c r="B131" s="17"/>
      <c r="C131" s="17" t="s">
        <v>109</v>
      </c>
      <c r="E131" s="18">
        <v>893</v>
      </c>
      <c r="F131" s="19">
        <v>499</v>
      </c>
      <c r="G131" s="19">
        <v>394</v>
      </c>
      <c r="H131" s="19">
        <v>35</v>
      </c>
      <c r="I131" s="19">
        <v>55066</v>
      </c>
      <c r="J131" s="28">
        <v>97.6</v>
      </c>
    </row>
    <row r="132" spans="2:10" ht="10.5" customHeight="1">
      <c r="B132" s="17"/>
      <c r="C132" s="17" t="s">
        <v>110</v>
      </c>
      <c r="E132" s="18">
        <v>3652</v>
      </c>
      <c r="F132" s="19">
        <v>2532</v>
      </c>
      <c r="G132" s="19">
        <v>1120</v>
      </c>
      <c r="H132" s="19">
        <v>296</v>
      </c>
      <c r="I132" s="19">
        <v>257387</v>
      </c>
      <c r="J132" s="28">
        <v>96.7</v>
      </c>
    </row>
    <row r="133" spans="2:10" ht="10.5" customHeight="1">
      <c r="B133" s="17"/>
      <c r="C133" s="17" t="s">
        <v>111</v>
      </c>
      <c r="E133" s="18">
        <v>1870</v>
      </c>
      <c r="F133" s="19">
        <v>1178</v>
      </c>
      <c r="G133" s="19">
        <v>692</v>
      </c>
      <c r="H133" s="19">
        <v>143</v>
      </c>
      <c r="I133" s="19">
        <v>125756</v>
      </c>
      <c r="J133" s="28">
        <v>99</v>
      </c>
    </row>
    <row r="134" spans="2:10" ht="10.5" customHeight="1">
      <c r="B134" s="17"/>
      <c r="C134" s="17" t="s">
        <v>112</v>
      </c>
      <c r="E134" s="18">
        <v>382</v>
      </c>
      <c r="F134" s="19">
        <v>218</v>
      </c>
      <c r="G134" s="19">
        <v>164</v>
      </c>
      <c r="H134" s="19">
        <v>29</v>
      </c>
      <c r="I134" s="19">
        <v>23258</v>
      </c>
      <c r="J134" s="28">
        <v>101</v>
      </c>
    </row>
    <row r="135" spans="2:10" ht="9" customHeight="1">
      <c r="B135" s="17"/>
      <c r="C135" s="17"/>
      <c r="E135" s="18"/>
      <c r="F135" s="19"/>
      <c r="G135" s="19"/>
      <c r="H135" s="19"/>
      <c r="I135" s="19"/>
      <c r="J135" s="28"/>
    </row>
    <row r="136" spans="2:10" s="10" customFormat="1" ht="10.5" customHeight="1">
      <c r="B136" s="30" t="s">
        <v>113</v>
      </c>
      <c r="C136" s="30"/>
      <c r="E136" s="12">
        <v>5019</v>
      </c>
      <c r="F136" s="29">
        <v>3622</v>
      </c>
      <c r="G136" s="29">
        <v>1397</v>
      </c>
      <c r="H136" s="29">
        <v>309</v>
      </c>
      <c r="I136" s="29">
        <v>394312</v>
      </c>
      <c r="J136" s="27">
        <v>99.8</v>
      </c>
    </row>
    <row r="137" spans="2:10" ht="10.5" customHeight="1">
      <c r="B137" s="17"/>
      <c r="C137" s="17" t="s">
        <v>114</v>
      </c>
      <c r="E137" s="18">
        <v>1225</v>
      </c>
      <c r="F137" s="22">
        <v>930</v>
      </c>
      <c r="G137" s="22">
        <v>295</v>
      </c>
      <c r="H137" s="22">
        <v>44</v>
      </c>
      <c r="I137" s="22">
        <v>107846</v>
      </c>
      <c r="J137" s="28">
        <v>100.2</v>
      </c>
    </row>
    <row r="138" spans="2:10" ht="10.5" customHeight="1">
      <c r="B138" s="17"/>
      <c r="C138" s="17" t="s">
        <v>115</v>
      </c>
      <c r="E138" s="18">
        <v>653</v>
      </c>
      <c r="F138" s="22">
        <v>458</v>
      </c>
      <c r="G138" s="22">
        <v>195</v>
      </c>
      <c r="H138" s="22">
        <v>40</v>
      </c>
      <c r="I138" s="22">
        <v>49545</v>
      </c>
      <c r="J138" s="28">
        <v>99.3</v>
      </c>
    </row>
    <row r="139" spans="2:10" ht="10.5" customHeight="1">
      <c r="B139" s="17"/>
      <c r="C139" s="17" t="s">
        <v>116</v>
      </c>
      <c r="E139" s="18">
        <v>411</v>
      </c>
      <c r="F139" s="19">
        <v>306</v>
      </c>
      <c r="G139" s="19">
        <v>105</v>
      </c>
      <c r="H139" s="19">
        <v>25</v>
      </c>
      <c r="I139" s="19">
        <v>32102</v>
      </c>
      <c r="J139" s="28">
        <v>100.2</v>
      </c>
    </row>
    <row r="140" spans="2:10" ht="10.5" customHeight="1">
      <c r="B140" s="17"/>
      <c r="C140" s="17" t="s">
        <v>117</v>
      </c>
      <c r="E140" s="18">
        <v>501</v>
      </c>
      <c r="F140" s="19">
        <v>367</v>
      </c>
      <c r="G140" s="19">
        <v>134</v>
      </c>
      <c r="H140" s="19">
        <v>27</v>
      </c>
      <c r="I140" s="19">
        <v>41899</v>
      </c>
      <c r="J140" s="28">
        <v>99.9</v>
      </c>
    </row>
    <row r="141" spans="2:10" ht="10.5" customHeight="1">
      <c r="B141" s="17"/>
      <c r="C141" s="17" t="s">
        <v>118</v>
      </c>
      <c r="E141" s="18">
        <v>578</v>
      </c>
      <c r="F141" s="19">
        <v>378</v>
      </c>
      <c r="G141" s="19">
        <v>200</v>
      </c>
      <c r="H141" s="19">
        <v>20</v>
      </c>
      <c r="I141" s="19">
        <v>41823</v>
      </c>
      <c r="J141" s="28">
        <v>99.9</v>
      </c>
    </row>
    <row r="142" spans="2:10" ht="10.5" customHeight="1">
      <c r="B142" s="17"/>
      <c r="C142" s="17" t="s">
        <v>119</v>
      </c>
      <c r="E142" s="18">
        <v>979</v>
      </c>
      <c r="F142" s="19">
        <v>713</v>
      </c>
      <c r="G142" s="19">
        <v>266</v>
      </c>
      <c r="H142" s="19">
        <v>92</v>
      </c>
      <c r="I142" s="19">
        <v>73755</v>
      </c>
      <c r="J142" s="28">
        <v>98.9</v>
      </c>
    </row>
    <row r="143" spans="2:10" ht="10.5" customHeight="1">
      <c r="B143" s="17"/>
      <c r="C143" s="17" t="s">
        <v>120</v>
      </c>
      <c r="E143" s="18">
        <v>479</v>
      </c>
      <c r="F143" s="19">
        <v>333</v>
      </c>
      <c r="G143" s="19">
        <v>146</v>
      </c>
      <c r="H143" s="19">
        <v>30</v>
      </c>
      <c r="I143" s="19">
        <v>34963</v>
      </c>
      <c r="J143" s="28">
        <v>100</v>
      </c>
    </row>
    <row r="144" spans="2:10" ht="10.5" customHeight="1">
      <c r="B144" s="17"/>
      <c r="C144" s="17" t="s">
        <v>121</v>
      </c>
      <c r="E144" s="18">
        <v>193</v>
      </c>
      <c r="F144" s="19">
        <v>137</v>
      </c>
      <c r="G144" s="19">
        <v>56</v>
      </c>
      <c r="H144" s="19">
        <v>31</v>
      </c>
      <c r="I144" s="19">
        <v>12379</v>
      </c>
      <c r="J144" s="28">
        <v>100.2</v>
      </c>
    </row>
    <row r="145" spans="2:10" ht="9" customHeight="1">
      <c r="B145" s="17"/>
      <c r="C145" s="17"/>
      <c r="E145" s="18"/>
      <c r="F145" s="19"/>
      <c r="G145" s="19"/>
      <c r="H145" s="19"/>
      <c r="I145" s="19"/>
      <c r="J145" s="28"/>
    </row>
    <row r="146" spans="2:10" s="10" customFormat="1" ht="10.5" customHeight="1">
      <c r="B146" s="30" t="s">
        <v>122</v>
      </c>
      <c r="C146" s="30"/>
      <c r="E146" s="12">
        <v>9473</v>
      </c>
      <c r="F146" s="29">
        <v>5856</v>
      </c>
      <c r="G146" s="29">
        <v>3617</v>
      </c>
      <c r="H146" s="29">
        <v>579</v>
      </c>
      <c r="I146" s="29">
        <v>632891</v>
      </c>
      <c r="J146" s="27">
        <v>100.1</v>
      </c>
    </row>
    <row r="147" spans="2:10" ht="10.5" customHeight="1">
      <c r="B147" s="17"/>
      <c r="C147" s="17" t="s">
        <v>123</v>
      </c>
      <c r="E147" s="18">
        <v>3478</v>
      </c>
      <c r="F147" s="19">
        <v>2178</v>
      </c>
      <c r="G147" s="19">
        <v>1300</v>
      </c>
      <c r="H147" s="19">
        <v>203</v>
      </c>
      <c r="I147" s="19">
        <v>237143</v>
      </c>
      <c r="J147" s="28">
        <v>100.2</v>
      </c>
    </row>
    <row r="148" spans="2:10" ht="10.5" customHeight="1">
      <c r="B148" s="17"/>
      <c r="C148" s="17" t="s">
        <v>124</v>
      </c>
      <c r="E148" s="18">
        <v>1710</v>
      </c>
      <c r="F148" s="19">
        <v>1102</v>
      </c>
      <c r="G148" s="19">
        <v>608</v>
      </c>
      <c r="H148" s="19">
        <v>134</v>
      </c>
      <c r="I148" s="19">
        <v>120000</v>
      </c>
      <c r="J148" s="28">
        <v>100.5</v>
      </c>
    </row>
    <row r="149" spans="2:10" ht="10.5" customHeight="1">
      <c r="B149" s="17"/>
      <c r="C149" s="17" t="s">
        <v>125</v>
      </c>
      <c r="E149" s="18">
        <v>289</v>
      </c>
      <c r="F149" s="19">
        <v>180</v>
      </c>
      <c r="G149" s="19">
        <v>109</v>
      </c>
      <c r="H149" s="19">
        <v>13</v>
      </c>
      <c r="I149" s="19">
        <v>20871</v>
      </c>
      <c r="J149" s="28">
        <v>101.2</v>
      </c>
    </row>
    <row r="150" spans="2:10" ht="10.5" customHeight="1">
      <c r="B150" s="17"/>
      <c r="C150" s="17" t="s">
        <v>126</v>
      </c>
      <c r="E150" s="18">
        <v>241</v>
      </c>
      <c r="F150" s="19">
        <v>147</v>
      </c>
      <c r="G150" s="19">
        <v>94</v>
      </c>
      <c r="H150" s="19">
        <v>13</v>
      </c>
      <c r="I150" s="19">
        <v>15690</v>
      </c>
      <c r="J150" s="28">
        <v>100.5</v>
      </c>
    </row>
    <row r="151" spans="2:10" ht="10.5" customHeight="1">
      <c r="B151" s="17"/>
      <c r="C151" s="17" t="s">
        <v>127</v>
      </c>
      <c r="E151" s="18">
        <v>2728</v>
      </c>
      <c r="F151" s="19">
        <v>1568</v>
      </c>
      <c r="G151" s="19">
        <v>1160</v>
      </c>
      <c r="H151" s="19">
        <v>169</v>
      </c>
      <c r="I151" s="19">
        <v>165572</v>
      </c>
      <c r="J151" s="28">
        <v>99.1</v>
      </c>
    </row>
    <row r="152" spans="2:10" ht="10.5" customHeight="1">
      <c r="B152" s="17"/>
      <c r="C152" s="17" t="s">
        <v>128</v>
      </c>
      <c r="E152" s="18">
        <v>1027</v>
      </c>
      <c r="F152" s="19">
        <v>681</v>
      </c>
      <c r="G152" s="19">
        <v>346</v>
      </c>
      <c r="H152" s="19">
        <v>47</v>
      </c>
      <c r="I152" s="19">
        <v>73614</v>
      </c>
      <c r="J152" s="28">
        <v>100.6</v>
      </c>
    </row>
    <row r="153" ht="6" customHeight="1" thickBot="1">
      <c r="E153" s="23"/>
    </row>
    <row r="154" spans="1:10" ht="13.5">
      <c r="A154" s="25"/>
      <c r="B154" s="25"/>
      <c r="C154" s="25"/>
      <c r="D154" s="25"/>
      <c r="E154" s="25"/>
      <c r="F154" s="25"/>
      <c r="G154" s="25"/>
      <c r="H154" s="25"/>
      <c r="I154" s="25"/>
      <c r="J154" s="25"/>
    </row>
  </sheetData>
  <mergeCells count="30">
    <mergeCell ref="J4:J5"/>
    <mergeCell ref="B7:C7"/>
    <mergeCell ref="B9:C9"/>
    <mergeCell ref="B11:C11"/>
    <mergeCell ref="A4:D5"/>
    <mergeCell ref="E4:E5"/>
    <mergeCell ref="H4:H5"/>
    <mergeCell ref="I4:I5"/>
    <mergeCell ref="B28:C28"/>
    <mergeCell ref="B34:C34"/>
    <mergeCell ref="B39:C39"/>
    <mergeCell ref="B43:C43"/>
    <mergeCell ref="B47:C47"/>
    <mergeCell ref="B53:C53"/>
    <mergeCell ref="B63:C63"/>
    <mergeCell ref="B72:C72"/>
    <mergeCell ref="J81:J82"/>
    <mergeCell ref="B84:C84"/>
    <mergeCell ref="B91:C91"/>
    <mergeCell ref="B100:C100"/>
    <mergeCell ref="A81:D82"/>
    <mergeCell ref="E81:E82"/>
    <mergeCell ref="H81:H82"/>
    <mergeCell ref="I81:I82"/>
    <mergeCell ref="B136:C136"/>
    <mergeCell ref="B146:C146"/>
    <mergeCell ref="B109:C109"/>
    <mergeCell ref="B113:C113"/>
    <mergeCell ref="B116:C116"/>
    <mergeCell ref="B129:C129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2009-04-20T06:34:44Z</cp:lastPrinted>
  <dcterms:created xsi:type="dcterms:W3CDTF">2001-04-23T00:30:47Z</dcterms:created>
  <dcterms:modified xsi:type="dcterms:W3CDTF">2009-11-24T01:30:21Z</dcterms:modified>
  <cp:category/>
  <cp:version/>
  <cp:contentType/>
  <cp:contentStatus/>
</cp:coreProperties>
</file>