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84" sheetId="1" r:id="rId1"/>
  </sheets>
  <definedNames>
    <definedName name="_xlnm.Print_Area" localSheetId="0">'184'!$A$1:$W$38</definedName>
  </definedNames>
  <calcPr fullCalcOnLoad="1"/>
</workbook>
</file>

<file path=xl/sharedStrings.xml><?xml version="1.0" encoding="utf-8"?>
<sst xmlns="http://schemas.openxmlformats.org/spreadsheetml/2006/main" count="108" uniqueCount="58">
  <si>
    <t xml:space="preserve">   94．規模別、産業中分類別事業所数、       従業者数、製造品出荷額等、付加価値額</t>
  </si>
  <si>
    <t>（１）従  業  者  ９  人  以  下  の  事  業  所</t>
  </si>
  <si>
    <t>区分</t>
  </si>
  <si>
    <t>経営組織別事業所数</t>
  </si>
  <si>
    <t>従業者数</t>
  </si>
  <si>
    <t>現金給与　　　総    額</t>
  </si>
  <si>
    <t>原 材 料   使用額等</t>
  </si>
  <si>
    <t>製造品出荷額等</t>
  </si>
  <si>
    <t>粗 付 加　　価 値 額</t>
  </si>
  <si>
    <t>総数</t>
  </si>
  <si>
    <t>会社</t>
  </si>
  <si>
    <t>組合その  他の法人</t>
  </si>
  <si>
    <t>個人</t>
  </si>
  <si>
    <t>常用労働者数</t>
  </si>
  <si>
    <t>個人事業主及び家族従業者数</t>
  </si>
  <si>
    <t>総額</t>
  </si>
  <si>
    <t>製造品　　　出荷額</t>
  </si>
  <si>
    <t>加工賃　　　収入額</t>
  </si>
  <si>
    <t>修理料　　　収入額</t>
  </si>
  <si>
    <t>計</t>
  </si>
  <si>
    <t>男</t>
  </si>
  <si>
    <t>女</t>
  </si>
  <si>
    <t>人</t>
  </si>
  <si>
    <t>万円</t>
  </si>
  <si>
    <t>食料品製造業</t>
  </si>
  <si>
    <t>飲料・たばこ・飼料製造業</t>
  </si>
  <si>
    <t>衣服・その他の繊維製品製造業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</si>
  <si>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</si>
  <si>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</si>
  <si>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</si>
  <si>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</si>
  <si>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</si>
  <si>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</si>
  <si>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</si>
  <si>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</si>
  <si>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</si>
  <si>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</si>
  <si>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</si>
  <si>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</si>
  <si>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</si>
  <si>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</si>
  <si>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</si>
  <si>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</si>
  <si>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</si>
  <si>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　資料：県統計調査課「工業統計調査」</t>
  </si>
  <si>
    <t>繊維工業</t>
  </si>
  <si>
    <t>木材・木製品製造業</t>
  </si>
  <si>
    <t>武器製造業</t>
  </si>
  <si>
    <t>－</t>
  </si>
  <si>
    <t>-</t>
  </si>
  <si>
    <t>-</t>
  </si>
  <si>
    <t>-</t>
  </si>
  <si>
    <t>X</t>
  </si>
  <si>
    <t>X</t>
  </si>
  <si>
    <t>X</t>
  </si>
  <si>
    <t>-</t>
  </si>
  <si>
    <t>X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</si>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</sst>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6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5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distributed"/>
    </xf>
    <xf numFmtId="0" fontId="8" fillId="0" borderId="4" xfId="0" applyFont="1" applyBorder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distributed"/>
    </xf>
    <xf numFmtId="176" fontId="11" fillId="0" borderId="5" xfId="0" applyNumberFormat="1" applyFont="1" applyBorder="1" applyAlignment="1">
      <alignment horizontal="right"/>
    </xf>
    <xf numFmtId="176" fontId="11" fillId="0" borderId="0" xfId="0" applyNumberFormat="1" applyFont="1" applyAlignment="1">
      <alignment horizontal="right"/>
    </xf>
    <xf numFmtId="176" fontId="9" fillId="0" borderId="5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2" fillId="0" borderId="0" xfId="0" applyFont="1" applyAlignment="1">
      <alignment horizontal="distributed"/>
    </xf>
    <xf numFmtId="0" fontId="0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176" fontId="11" fillId="0" borderId="0" xfId="0" applyNumberFormat="1" applyFont="1" applyBorder="1" applyAlignment="1">
      <alignment horizontal="right"/>
    </xf>
    <xf numFmtId="58" fontId="5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3"/>
  <sheetViews>
    <sheetView tabSelected="1" zoomScale="130" zoomScaleNormal="13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2.00390625" style="1" customWidth="1"/>
    <col min="3" max="3" width="0.6171875" style="1" customWidth="1"/>
    <col min="4" max="4" width="18.875" style="1" customWidth="1"/>
    <col min="5" max="5" width="0.74609375" style="1" customWidth="1"/>
    <col min="6" max="13" width="8.00390625" style="1" customWidth="1"/>
    <col min="14" max="16" width="8.625" style="1" customWidth="1"/>
    <col min="17" max="23" width="8.75390625" style="1" customWidth="1"/>
    <col min="24" max="16384" width="9.00390625" style="1" customWidth="1"/>
  </cols>
  <sheetData>
    <row r="1" ht="17.25">
      <c r="H1" s="2" t="s">
        <v>0</v>
      </c>
    </row>
    <row r="2" ht="14.25">
      <c r="J2" s="3" t="s">
        <v>1</v>
      </c>
    </row>
    <row r="3" spans="22:23" ht="13.5" customHeight="1" thickBot="1">
      <c r="V3" s="32">
        <v>33969</v>
      </c>
      <c r="W3" s="32"/>
    </row>
    <row r="4" spans="1:23" ht="13.5" customHeight="1" thickTop="1">
      <c r="A4" s="42" t="s">
        <v>2</v>
      </c>
      <c r="B4" s="42"/>
      <c r="C4" s="42"/>
      <c r="D4" s="42"/>
      <c r="E4" s="42"/>
      <c r="F4" s="39" t="s">
        <v>3</v>
      </c>
      <c r="G4" s="40"/>
      <c r="H4" s="40"/>
      <c r="I4" s="41"/>
      <c r="J4" s="39" t="s">
        <v>4</v>
      </c>
      <c r="K4" s="40"/>
      <c r="L4" s="40"/>
      <c r="M4" s="40"/>
      <c r="N4" s="40"/>
      <c r="O4" s="40"/>
      <c r="P4" s="41"/>
      <c r="Q4" s="33" t="s">
        <v>5</v>
      </c>
      <c r="R4" s="33" t="s">
        <v>6</v>
      </c>
      <c r="S4" s="39" t="s">
        <v>7</v>
      </c>
      <c r="T4" s="40"/>
      <c r="U4" s="40"/>
      <c r="V4" s="41"/>
      <c r="W4" s="33" t="s">
        <v>8</v>
      </c>
    </row>
    <row r="5" spans="1:23" s="5" customFormat="1" ht="12.75" customHeight="1">
      <c r="A5" s="43"/>
      <c r="B5" s="43"/>
      <c r="C5" s="43"/>
      <c r="D5" s="43"/>
      <c r="E5" s="43"/>
      <c r="F5" s="34" t="s">
        <v>9</v>
      </c>
      <c r="G5" s="34" t="s">
        <v>10</v>
      </c>
      <c r="H5" s="34" t="s">
        <v>11</v>
      </c>
      <c r="I5" s="34" t="s">
        <v>12</v>
      </c>
      <c r="J5" s="34" t="s">
        <v>9</v>
      </c>
      <c r="K5" s="36" t="s">
        <v>13</v>
      </c>
      <c r="L5" s="37"/>
      <c r="M5" s="38"/>
      <c r="N5" s="37" t="s">
        <v>14</v>
      </c>
      <c r="O5" s="37"/>
      <c r="P5" s="38"/>
      <c r="Q5" s="34"/>
      <c r="R5" s="34"/>
      <c r="S5" s="34" t="s">
        <v>15</v>
      </c>
      <c r="T5" s="34" t="s">
        <v>16</v>
      </c>
      <c r="U5" s="34" t="s">
        <v>17</v>
      </c>
      <c r="V5" s="34" t="s">
        <v>18</v>
      </c>
      <c r="W5" s="34"/>
    </row>
    <row r="6" spans="1:23" ht="12.75" customHeight="1">
      <c r="A6" s="44"/>
      <c r="B6" s="44"/>
      <c r="C6" s="44"/>
      <c r="D6" s="44"/>
      <c r="E6" s="44"/>
      <c r="F6" s="35"/>
      <c r="G6" s="35"/>
      <c r="H6" s="35"/>
      <c r="I6" s="35"/>
      <c r="J6" s="35"/>
      <c r="K6" s="6" t="s">
        <v>19</v>
      </c>
      <c r="L6" s="6" t="s">
        <v>20</v>
      </c>
      <c r="M6" s="7" t="s">
        <v>21</v>
      </c>
      <c r="N6" s="4" t="s">
        <v>19</v>
      </c>
      <c r="O6" s="6" t="s">
        <v>20</v>
      </c>
      <c r="P6" s="6" t="s">
        <v>21</v>
      </c>
      <c r="Q6" s="35"/>
      <c r="R6" s="35"/>
      <c r="S6" s="35"/>
      <c r="T6" s="35"/>
      <c r="U6" s="35"/>
      <c r="V6" s="35"/>
      <c r="W6" s="35"/>
    </row>
    <row r="7" spans="4:23" s="8" customFormat="1" ht="11.25" customHeight="1">
      <c r="D7" s="9"/>
      <c r="F7" s="10"/>
      <c r="J7" s="11" t="s">
        <v>22</v>
      </c>
      <c r="K7" s="11" t="s">
        <v>22</v>
      </c>
      <c r="L7" s="11" t="s">
        <v>22</v>
      </c>
      <c r="M7" s="11" t="s">
        <v>22</v>
      </c>
      <c r="N7" s="11" t="s">
        <v>22</v>
      </c>
      <c r="O7" s="11" t="s">
        <v>22</v>
      </c>
      <c r="P7" s="11" t="s">
        <v>22</v>
      </c>
      <c r="Q7" s="11" t="s">
        <v>23</v>
      </c>
      <c r="R7" s="11" t="s">
        <v>23</v>
      </c>
      <c r="S7" s="11" t="s">
        <v>23</v>
      </c>
      <c r="T7" s="11" t="s">
        <v>23</v>
      </c>
      <c r="U7" s="11" t="s">
        <v>23</v>
      </c>
      <c r="V7" s="11" t="s">
        <v>23</v>
      </c>
      <c r="W7" s="11" t="s">
        <v>23</v>
      </c>
    </row>
    <row r="8" spans="4:23" s="12" customFormat="1" ht="11.25" customHeight="1">
      <c r="D8" s="13" t="s">
        <v>9</v>
      </c>
      <c r="F8" s="14">
        <v>21211</v>
      </c>
      <c r="G8" s="31">
        <v>4625</v>
      </c>
      <c r="H8" s="31">
        <v>193</v>
      </c>
      <c r="I8" s="31">
        <v>16393</v>
      </c>
      <c r="J8" s="31">
        <v>75526</v>
      </c>
      <c r="K8" s="31">
        <v>49007</v>
      </c>
      <c r="L8" s="31">
        <v>20889</v>
      </c>
      <c r="M8" s="31">
        <v>28118</v>
      </c>
      <c r="N8" s="31">
        <v>26519</v>
      </c>
      <c r="O8" s="31">
        <v>16161</v>
      </c>
      <c r="P8" s="31">
        <v>10358</v>
      </c>
      <c r="Q8" s="31">
        <v>13566291</v>
      </c>
      <c r="R8" s="31">
        <v>26717168</v>
      </c>
      <c r="S8" s="31">
        <v>60054454</v>
      </c>
      <c r="T8" s="31">
        <v>40121229</v>
      </c>
      <c r="U8" s="31">
        <v>19833101</v>
      </c>
      <c r="V8" s="31">
        <v>100124</v>
      </c>
      <c r="W8" s="31">
        <v>33048511</v>
      </c>
    </row>
    <row r="9" spans="6:23" ht="6" customHeight="1"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2:23" ht="11.25" customHeight="1">
      <c r="B10" s="18">
        <v>12</v>
      </c>
      <c r="D10" s="19" t="s">
        <v>24</v>
      </c>
      <c r="F10" s="16">
        <v>907</v>
      </c>
      <c r="G10" s="17">
        <v>237</v>
      </c>
      <c r="H10" s="17">
        <v>22</v>
      </c>
      <c r="I10" s="17">
        <v>648</v>
      </c>
      <c r="J10" s="17">
        <v>3780</v>
      </c>
      <c r="K10" s="17">
        <v>2676</v>
      </c>
      <c r="L10" s="17">
        <v>999</v>
      </c>
      <c r="M10" s="17">
        <v>1677</v>
      </c>
      <c r="N10" s="17">
        <v>1104</v>
      </c>
      <c r="O10" s="17">
        <v>639</v>
      </c>
      <c r="P10" s="17">
        <v>465</v>
      </c>
      <c r="Q10" s="17">
        <v>630174</v>
      </c>
      <c r="R10" s="17">
        <v>1725776</v>
      </c>
      <c r="S10" s="17">
        <v>3209442</v>
      </c>
      <c r="T10" s="17">
        <v>3119089</v>
      </c>
      <c r="U10" s="17">
        <v>90224</v>
      </c>
      <c r="V10" s="17">
        <v>129</v>
      </c>
      <c r="W10" s="17">
        <v>1469743</v>
      </c>
    </row>
    <row r="11" spans="2:23" ht="11.25" customHeight="1">
      <c r="B11" s="18">
        <v>13</v>
      </c>
      <c r="D11" s="19" t="s">
        <v>25</v>
      </c>
      <c r="F11" s="16">
        <v>113</v>
      </c>
      <c r="G11" s="17">
        <v>42</v>
      </c>
      <c r="H11" s="17">
        <v>20</v>
      </c>
      <c r="I11" s="17">
        <v>51</v>
      </c>
      <c r="J11" s="17">
        <v>498</v>
      </c>
      <c r="K11" s="17">
        <v>404</v>
      </c>
      <c r="L11" s="17">
        <v>251</v>
      </c>
      <c r="M11" s="17">
        <v>153</v>
      </c>
      <c r="N11" s="17">
        <v>94</v>
      </c>
      <c r="O11" s="17">
        <v>51</v>
      </c>
      <c r="P11" s="17">
        <v>43</v>
      </c>
      <c r="Q11" s="17">
        <v>90460</v>
      </c>
      <c r="R11" s="17">
        <v>154133</v>
      </c>
      <c r="S11" s="17">
        <v>375055</v>
      </c>
      <c r="T11" s="17">
        <v>358081</v>
      </c>
      <c r="U11" s="17">
        <v>16433</v>
      </c>
      <c r="V11" s="17">
        <v>541</v>
      </c>
      <c r="W11" s="17">
        <v>196452</v>
      </c>
    </row>
    <row r="12" spans="2:23" ht="11.25" customHeight="1">
      <c r="B12" s="18">
        <v>14</v>
      </c>
      <c r="D12" s="19" t="s">
        <v>45</v>
      </c>
      <c r="F12" s="16">
        <v>2407</v>
      </c>
      <c r="G12" s="17">
        <v>432</v>
      </c>
      <c r="H12" s="17">
        <v>17</v>
      </c>
      <c r="I12" s="17">
        <v>1958</v>
      </c>
      <c r="J12" s="17">
        <v>6770</v>
      </c>
      <c r="K12" s="17">
        <v>3053</v>
      </c>
      <c r="L12" s="17">
        <v>1072</v>
      </c>
      <c r="M12" s="17">
        <v>1981</v>
      </c>
      <c r="N12" s="17">
        <v>3717</v>
      </c>
      <c r="O12" s="17">
        <v>1885</v>
      </c>
      <c r="P12" s="17">
        <v>1832</v>
      </c>
      <c r="Q12" s="17">
        <v>748158</v>
      </c>
      <c r="R12" s="17">
        <v>1668402</v>
      </c>
      <c r="S12" s="17">
        <v>3915841</v>
      </c>
      <c r="T12" s="17">
        <v>1652933</v>
      </c>
      <c r="U12" s="17">
        <v>2262019</v>
      </c>
      <c r="V12" s="17">
        <v>889</v>
      </c>
      <c r="W12" s="17">
        <v>2233290</v>
      </c>
    </row>
    <row r="13" spans="2:23" ht="11.25" customHeight="1">
      <c r="B13" s="18">
        <v>15</v>
      </c>
      <c r="D13" s="19" t="s">
        <v>26</v>
      </c>
      <c r="F13" s="16">
        <v>4625</v>
      </c>
      <c r="G13" s="17">
        <v>535</v>
      </c>
      <c r="H13" s="17">
        <v>70</v>
      </c>
      <c r="I13" s="17">
        <v>4020</v>
      </c>
      <c r="J13" s="17">
        <v>16091</v>
      </c>
      <c r="K13" s="17">
        <v>9466</v>
      </c>
      <c r="L13" s="17">
        <v>1820</v>
      </c>
      <c r="M13" s="17">
        <v>7646</v>
      </c>
      <c r="N13" s="17">
        <v>6625</v>
      </c>
      <c r="O13" s="17">
        <v>3767</v>
      </c>
      <c r="P13" s="17">
        <v>2858</v>
      </c>
      <c r="Q13" s="17">
        <v>1990452</v>
      </c>
      <c r="R13" s="17">
        <v>4471917</v>
      </c>
      <c r="S13" s="17">
        <v>9908315</v>
      </c>
      <c r="T13" s="17">
        <v>3133718</v>
      </c>
      <c r="U13" s="17">
        <v>6768003</v>
      </c>
      <c r="V13" s="17">
        <v>6594</v>
      </c>
      <c r="W13" s="17">
        <v>5400088</v>
      </c>
    </row>
    <row r="14" spans="2:23" ht="11.25" customHeight="1">
      <c r="B14" s="18">
        <v>16</v>
      </c>
      <c r="D14" s="19" t="s">
        <v>46</v>
      </c>
      <c r="F14" s="16">
        <v>1073</v>
      </c>
      <c r="G14" s="17">
        <v>332</v>
      </c>
      <c r="H14" s="17">
        <v>13</v>
      </c>
      <c r="I14" s="17">
        <v>728</v>
      </c>
      <c r="J14" s="17">
        <v>4310</v>
      </c>
      <c r="K14" s="17">
        <v>3224</v>
      </c>
      <c r="L14" s="17">
        <v>1915</v>
      </c>
      <c r="M14" s="17">
        <v>1309</v>
      </c>
      <c r="N14" s="17">
        <v>1086</v>
      </c>
      <c r="O14" s="17">
        <v>738</v>
      </c>
      <c r="P14" s="17">
        <v>348</v>
      </c>
      <c r="Q14" s="17">
        <v>943189</v>
      </c>
      <c r="R14" s="17">
        <v>2473660</v>
      </c>
      <c r="S14" s="17">
        <v>4584452</v>
      </c>
      <c r="T14" s="17">
        <v>4182458</v>
      </c>
      <c r="U14" s="17">
        <v>399243</v>
      </c>
      <c r="V14" s="17">
        <v>2751</v>
      </c>
      <c r="W14" s="17">
        <v>2089342</v>
      </c>
    </row>
    <row r="15" spans="2:23" ht="6" customHeight="1">
      <c r="B15" s="18"/>
      <c r="D15" s="19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1.25" customHeight="1">
      <c r="B16" s="18">
        <v>17</v>
      </c>
      <c r="D16" s="19" t="s">
        <v>27</v>
      </c>
      <c r="F16" s="16">
        <v>1264</v>
      </c>
      <c r="G16" s="17">
        <v>163</v>
      </c>
      <c r="H16" s="17">
        <v>10</v>
      </c>
      <c r="I16" s="17">
        <v>1091</v>
      </c>
      <c r="J16" s="17">
        <v>3777</v>
      </c>
      <c r="K16" s="17">
        <v>2151</v>
      </c>
      <c r="L16" s="17">
        <v>1177</v>
      </c>
      <c r="M16" s="17">
        <v>974</v>
      </c>
      <c r="N16" s="17">
        <v>1626</v>
      </c>
      <c r="O16" s="17">
        <v>1136</v>
      </c>
      <c r="P16" s="17">
        <v>490</v>
      </c>
      <c r="Q16" s="17">
        <v>601201</v>
      </c>
      <c r="R16" s="17">
        <v>1427343</v>
      </c>
      <c r="S16" s="17">
        <v>2943816</v>
      </c>
      <c r="T16" s="17">
        <v>2549171</v>
      </c>
      <c r="U16" s="17">
        <v>388184</v>
      </c>
      <c r="V16" s="17">
        <v>6461</v>
      </c>
      <c r="W16" s="17">
        <v>1515697</v>
      </c>
    </row>
    <row r="17" spans="2:23" ht="11.25" customHeight="1">
      <c r="B17" s="18">
        <v>18</v>
      </c>
      <c r="D17" s="19" t="s">
        <v>28</v>
      </c>
      <c r="F17" s="16">
        <v>420</v>
      </c>
      <c r="G17" s="17">
        <v>131</v>
      </c>
      <c r="H17" s="17">
        <v>1</v>
      </c>
      <c r="I17" s="17">
        <v>288</v>
      </c>
      <c r="J17" s="17">
        <v>1794</v>
      </c>
      <c r="K17" s="17">
        <v>1336</v>
      </c>
      <c r="L17" s="17">
        <v>513</v>
      </c>
      <c r="M17" s="17">
        <v>823</v>
      </c>
      <c r="N17" s="17">
        <v>458</v>
      </c>
      <c r="O17" s="17">
        <v>288</v>
      </c>
      <c r="P17" s="17">
        <v>170</v>
      </c>
      <c r="Q17" s="17">
        <v>336646</v>
      </c>
      <c r="R17" s="17">
        <v>719039</v>
      </c>
      <c r="S17" s="17">
        <v>1437987</v>
      </c>
      <c r="T17" s="17">
        <v>1236420</v>
      </c>
      <c r="U17" s="17">
        <v>200762</v>
      </c>
      <c r="V17" s="17">
        <v>805</v>
      </c>
      <c r="W17" s="17">
        <v>712296</v>
      </c>
    </row>
    <row r="18" spans="2:23" ht="11.25" customHeight="1">
      <c r="B18" s="18">
        <v>19</v>
      </c>
      <c r="D18" s="19" t="s">
        <v>29</v>
      </c>
      <c r="F18" s="16">
        <v>731</v>
      </c>
      <c r="G18" s="17">
        <v>212</v>
      </c>
      <c r="H18" s="17">
        <v>5</v>
      </c>
      <c r="I18" s="17">
        <v>514</v>
      </c>
      <c r="J18" s="17">
        <v>2692</v>
      </c>
      <c r="K18" s="17">
        <v>1905</v>
      </c>
      <c r="L18" s="17">
        <v>880</v>
      </c>
      <c r="M18" s="17">
        <v>1025</v>
      </c>
      <c r="N18" s="17">
        <v>787</v>
      </c>
      <c r="O18" s="17">
        <v>525</v>
      </c>
      <c r="P18" s="17">
        <v>262</v>
      </c>
      <c r="Q18" s="17">
        <v>560413</v>
      </c>
      <c r="R18" s="17">
        <v>743048</v>
      </c>
      <c r="S18" s="17">
        <v>2036410</v>
      </c>
      <c r="T18" s="17">
        <v>1428151</v>
      </c>
      <c r="U18" s="17">
        <v>607214</v>
      </c>
      <c r="V18" s="17">
        <v>1045</v>
      </c>
      <c r="W18" s="17">
        <v>1284432</v>
      </c>
    </row>
    <row r="19" spans="2:23" ht="11.25" customHeight="1">
      <c r="B19" s="18">
        <v>20</v>
      </c>
      <c r="D19" s="19" t="s">
        <v>30</v>
      </c>
      <c r="F19" s="16">
        <v>38</v>
      </c>
      <c r="G19" s="17">
        <v>24</v>
      </c>
      <c r="H19" s="17" t="s">
        <v>49</v>
      </c>
      <c r="I19" s="17">
        <v>14</v>
      </c>
      <c r="J19" s="17">
        <v>177</v>
      </c>
      <c r="K19" s="17">
        <v>159</v>
      </c>
      <c r="L19" s="17">
        <v>87</v>
      </c>
      <c r="M19" s="17">
        <v>72</v>
      </c>
      <c r="N19" s="17">
        <v>18</v>
      </c>
      <c r="O19" s="17">
        <v>14</v>
      </c>
      <c r="P19" s="17">
        <v>4</v>
      </c>
      <c r="Q19" s="17">
        <v>63240</v>
      </c>
      <c r="R19" s="17">
        <v>143960</v>
      </c>
      <c r="S19" s="17">
        <v>314421</v>
      </c>
      <c r="T19" s="17">
        <v>290853</v>
      </c>
      <c r="U19" s="17">
        <v>22928</v>
      </c>
      <c r="V19" s="17">
        <v>640</v>
      </c>
      <c r="W19" s="17">
        <v>168833</v>
      </c>
    </row>
    <row r="20" spans="2:23" ht="11.25" customHeight="1">
      <c r="B20" s="18">
        <v>21</v>
      </c>
      <c r="D20" s="19" t="s">
        <v>31</v>
      </c>
      <c r="F20" s="16">
        <v>19</v>
      </c>
      <c r="G20" s="17">
        <v>16</v>
      </c>
      <c r="H20" s="17">
        <v>1</v>
      </c>
      <c r="I20" s="17">
        <v>2</v>
      </c>
      <c r="J20" s="17">
        <v>103</v>
      </c>
      <c r="K20" s="17" t="s">
        <v>53</v>
      </c>
      <c r="L20" s="17" t="s">
        <v>52</v>
      </c>
      <c r="M20" s="17" t="s">
        <v>52</v>
      </c>
      <c r="N20" s="17" t="s">
        <v>56</v>
      </c>
      <c r="O20" s="17" t="s">
        <v>52</v>
      </c>
      <c r="P20" s="17" t="s">
        <v>52</v>
      </c>
      <c r="Q20" s="17">
        <v>42923</v>
      </c>
      <c r="R20" s="17">
        <v>381033</v>
      </c>
      <c r="S20" s="17">
        <v>567827</v>
      </c>
      <c r="T20" s="17">
        <v>561030</v>
      </c>
      <c r="U20" s="17">
        <v>6297</v>
      </c>
      <c r="V20" s="17">
        <v>500</v>
      </c>
      <c r="W20" s="17">
        <v>183497</v>
      </c>
    </row>
    <row r="21" spans="2:23" ht="6" customHeight="1">
      <c r="B21" s="18"/>
      <c r="D21" s="19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2:23" ht="11.25" customHeight="1">
      <c r="B22" s="18">
        <v>22</v>
      </c>
      <c r="D22" s="19" t="s">
        <v>32</v>
      </c>
      <c r="F22" s="16">
        <v>684</v>
      </c>
      <c r="G22" s="17">
        <v>182</v>
      </c>
      <c r="H22" s="17">
        <v>2</v>
      </c>
      <c r="I22" s="17">
        <v>500</v>
      </c>
      <c r="J22" s="17">
        <v>2872</v>
      </c>
      <c r="K22" s="17">
        <v>2071</v>
      </c>
      <c r="L22" s="17">
        <v>819</v>
      </c>
      <c r="M22" s="17">
        <v>1252</v>
      </c>
      <c r="N22" s="17">
        <v>801</v>
      </c>
      <c r="O22" s="17">
        <v>502</v>
      </c>
      <c r="P22" s="17">
        <v>299</v>
      </c>
      <c r="Q22" s="17">
        <v>544323</v>
      </c>
      <c r="R22" s="17">
        <v>1277908</v>
      </c>
      <c r="S22" s="17">
        <v>2752393</v>
      </c>
      <c r="T22" s="17">
        <v>1968765</v>
      </c>
      <c r="U22" s="17">
        <v>782237</v>
      </c>
      <c r="V22" s="17">
        <v>1391</v>
      </c>
      <c r="W22" s="17">
        <v>1461251</v>
      </c>
    </row>
    <row r="23" spans="2:23" ht="11.25" customHeight="1">
      <c r="B23" s="18">
        <v>23</v>
      </c>
      <c r="D23" s="19" t="s">
        <v>33</v>
      </c>
      <c r="F23" s="16">
        <v>174</v>
      </c>
      <c r="G23" s="17">
        <v>17</v>
      </c>
      <c r="H23" s="17" t="s">
        <v>49</v>
      </c>
      <c r="I23" s="17">
        <v>157</v>
      </c>
      <c r="J23" s="17">
        <v>619</v>
      </c>
      <c r="K23" s="17" t="s">
        <v>54</v>
      </c>
      <c r="L23" s="17" t="s">
        <v>52</v>
      </c>
      <c r="M23" s="17" t="s">
        <v>52</v>
      </c>
      <c r="N23" s="17" t="s">
        <v>56</v>
      </c>
      <c r="O23" s="17" t="s">
        <v>52</v>
      </c>
      <c r="P23" s="17" t="s">
        <v>52</v>
      </c>
      <c r="Q23" s="17">
        <v>83523</v>
      </c>
      <c r="R23" s="17">
        <v>235749</v>
      </c>
      <c r="S23" s="17">
        <v>467280</v>
      </c>
      <c r="T23" s="17">
        <v>323511</v>
      </c>
      <c r="U23" s="17">
        <v>143307</v>
      </c>
      <c r="V23" s="17">
        <v>462</v>
      </c>
      <c r="W23" s="17">
        <v>229695</v>
      </c>
    </row>
    <row r="24" spans="2:23" ht="11.25" customHeight="1">
      <c r="B24" s="18">
        <v>24</v>
      </c>
      <c r="D24" s="19" t="s">
        <v>34</v>
      </c>
      <c r="F24" s="16">
        <v>45</v>
      </c>
      <c r="G24" s="17">
        <v>13</v>
      </c>
      <c r="H24" s="17" t="s">
        <v>49</v>
      </c>
      <c r="I24" s="17">
        <v>32</v>
      </c>
      <c r="J24" s="17">
        <v>171</v>
      </c>
      <c r="K24" s="17">
        <v>123</v>
      </c>
      <c r="L24" s="17">
        <v>38</v>
      </c>
      <c r="M24" s="17">
        <v>85</v>
      </c>
      <c r="N24" s="17">
        <v>48</v>
      </c>
      <c r="O24" s="17">
        <v>25</v>
      </c>
      <c r="P24" s="17">
        <v>23</v>
      </c>
      <c r="Q24" s="17">
        <v>23853</v>
      </c>
      <c r="R24" s="17">
        <v>44569</v>
      </c>
      <c r="S24" s="17">
        <v>101333</v>
      </c>
      <c r="T24" s="17">
        <v>79774</v>
      </c>
      <c r="U24" s="17">
        <v>21456</v>
      </c>
      <c r="V24" s="17">
        <v>103</v>
      </c>
      <c r="W24" s="17">
        <v>56221</v>
      </c>
    </row>
    <row r="25" spans="2:23" ht="11.25" customHeight="1">
      <c r="B25" s="18">
        <v>25</v>
      </c>
      <c r="D25" s="19" t="s">
        <v>35</v>
      </c>
      <c r="F25" s="16">
        <v>2877</v>
      </c>
      <c r="G25" s="17">
        <v>696</v>
      </c>
      <c r="H25" s="17">
        <v>14</v>
      </c>
      <c r="I25" s="17">
        <v>2167</v>
      </c>
      <c r="J25" s="17">
        <v>11393</v>
      </c>
      <c r="K25" s="17">
        <v>7950</v>
      </c>
      <c r="L25" s="17">
        <v>3413</v>
      </c>
      <c r="M25" s="17">
        <v>4537</v>
      </c>
      <c r="N25" s="17">
        <v>3443</v>
      </c>
      <c r="O25" s="17">
        <v>2156</v>
      </c>
      <c r="P25" s="17">
        <v>1287</v>
      </c>
      <c r="Q25" s="17">
        <v>2268052</v>
      </c>
      <c r="R25" s="17">
        <v>3739998</v>
      </c>
      <c r="S25" s="17">
        <v>9044176</v>
      </c>
      <c r="T25" s="17">
        <v>7378150</v>
      </c>
      <c r="U25" s="17">
        <v>1663562</v>
      </c>
      <c r="V25" s="17">
        <v>2464</v>
      </c>
      <c r="W25" s="17">
        <v>5258991</v>
      </c>
    </row>
    <row r="26" spans="2:23" ht="11.25" customHeight="1">
      <c r="B26" s="18">
        <v>26</v>
      </c>
      <c r="D26" s="19" t="s">
        <v>36</v>
      </c>
      <c r="F26" s="16">
        <v>91</v>
      </c>
      <c r="G26" s="17">
        <v>37</v>
      </c>
      <c r="H26" s="17" t="s">
        <v>49</v>
      </c>
      <c r="I26" s="17">
        <v>54</v>
      </c>
      <c r="J26" s="17">
        <v>402</v>
      </c>
      <c r="K26" s="17">
        <v>321</v>
      </c>
      <c r="L26" s="17">
        <v>216</v>
      </c>
      <c r="M26" s="17">
        <v>105</v>
      </c>
      <c r="N26" s="17">
        <v>81</v>
      </c>
      <c r="O26" s="17">
        <v>56</v>
      </c>
      <c r="P26" s="17">
        <v>25</v>
      </c>
      <c r="Q26" s="17">
        <v>118934</v>
      </c>
      <c r="R26" s="17">
        <v>306119</v>
      </c>
      <c r="S26" s="17">
        <v>539335</v>
      </c>
      <c r="T26" s="17">
        <v>386509</v>
      </c>
      <c r="U26" s="17">
        <v>152626</v>
      </c>
      <c r="V26" s="17">
        <v>200</v>
      </c>
      <c r="W26" s="17">
        <v>230331</v>
      </c>
    </row>
    <row r="27" spans="2:23" ht="6" customHeight="1">
      <c r="B27" s="18"/>
      <c r="D27" s="19"/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2:23" ht="11.25" customHeight="1">
      <c r="B28" s="18">
        <v>27</v>
      </c>
      <c r="D28" s="19" t="s">
        <v>37</v>
      </c>
      <c r="F28" s="16">
        <v>88</v>
      </c>
      <c r="G28" s="17">
        <v>27</v>
      </c>
      <c r="H28" s="17" t="s">
        <v>49</v>
      </c>
      <c r="I28" s="17">
        <v>61</v>
      </c>
      <c r="J28" s="17">
        <v>358</v>
      </c>
      <c r="K28" s="17" t="s">
        <v>54</v>
      </c>
      <c r="L28" s="17" t="s">
        <v>52</v>
      </c>
      <c r="M28" s="17" t="s">
        <v>52</v>
      </c>
      <c r="N28" s="17" t="s">
        <v>56</v>
      </c>
      <c r="O28" s="17" t="s">
        <v>52</v>
      </c>
      <c r="P28" s="17" t="s">
        <v>52</v>
      </c>
      <c r="Q28" s="17">
        <v>81582</v>
      </c>
      <c r="R28" s="17">
        <v>311594</v>
      </c>
      <c r="S28" s="17">
        <v>550852</v>
      </c>
      <c r="T28" s="17">
        <v>420902</v>
      </c>
      <c r="U28" s="17">
        <v>126647</v>
      </c>
      <c r="V28" s="17">
        <v>3303</v>
      </c>
      <c r="W28" s="17">
        <v>237358</v>
      </c>
    </row>
    <row r="29" spans="2:23" ht="11.25" customHeight="1">
      <c r="B29" s="18">
        <v>28</v>
      </c>
      <c r="D29" s="19" t="s">
        <v>38</v>
      </c>
      <c r="F29" s="16">
        <v>2261</v>
      </c>
      <c r="G29" s="17">
        <v>557</v>
      </c>
      <c r="H29" s="17">
        <v>5</v>
      </c>
      <c r="I29" s="17">
        <v>2059</v>
      </c>
      <c r="J29" s="17">
        <v>8384</v>
      </c>
      <c r="K29" s="17">
        <v>5187</v>
      </c>
      <c r="L29" s="17">
        <v>2789</v>
      </c>
      <c r="M29" s="17">
        <v>2398</v>
      </c>
      <c r="N29" s="17">
        <v>3197</v>
      </c>
      <c r="O29" s="17">
        <v>2058</v>
      </c>
      <c r="P29" s="17">
        <v>1139</v>
      </c>
      <c r="Q29" s="17">
        <v>1689572</v>
      </c>
      <c r="R29" s="17">
        <v>3129066</v>
      </c>
      <c r="S29" s="17">
        <v>7200850</v>
      </c>
      <c r="T29" s="17">
        <v>4531848</v>
      </c>
      <c r="U29" s="17">
        <v>2659805</v>
      </c>
      <c r="V29" s="17">
        <v>9197</v>
      </c>
      <c r="W29" s="17">
        <v>4038212</v>
      </c>
    </row>
    <row r="30" spans="2:23" ht="11.25" customHeight="1">
      <c r="B30" s="18">
        <v>29</v>
      </c>
      <c r="D30" s="19" t="s">
        <v>39</v>
      </c>
      <c r="F30" s="16">
        <v>1522</v>
      </c>
      <c r="G30" s="17">
        <v>579</v>
      </c>
      <c r="H30" s="17">
        <v>4</v>
      </c>
      <c r="I30" s="17">
        <v>939</v>
      </c>
      <c r="J30" s="17">
        <v>5668</v>
      </c>
      <c r="K30" s="17">
        <v>4264</v>
      </c>
      <c r="L30" s="17">
        <v>2766</v>
      </c>
      <c r="M30" s="17">
        <v>1498</v>
      </c>
      <c r="N30" s="17">
        <v>1404</v>
      </c>
      <c r="O30" s="17">
        <v>978</v>
      </c>
      <c r="P30" s="17">
        <v>426</v>
      </c>
      <c r="Q30" s="17">
        <v>1639493</v>
      </c>
      <c r="R30" s="17">
        <v>2150510</v>
      </c>
      <c r="S30" s="17">
        <v>5971185</v>
      </c>
      <c r="T30" s="17">
        <v>3917185</v>
      </c>
      <c r="U30" s="17">
        <v>2006324</v>
      </c>
      <c r="V30" s="17">
        <v>47676</v>
      </c>
      <c r="W30" s="17">
        <v>3789957</v>
      </c>
    </row>
    <row r="31" spans="2:23" ht="11.25" customHeight="1">
      <c r="B31" s="18">
        <v>30</v>
      </c>
      <c r="D31" s="19" t="s">
        <v>40</v>
      </c>
      <c r="F31" s="16">
        <v>301</v>
      </c>
      <c r="G31" s="17">
        <v>110</v>
      </c>
      <c r="H31" s="17" t="s">
        <v>49</v>
      </c>
      <c r="I31" s="17">
        <v>191</v>
      </c>
      <c r="J31" s="17">
        <v>1424</v>
      </c>
      <c r="K31" s="17">
        <v>1138</v>
      </c>
      <c r="L31" s="17">
        <v>384</v>
      </c>
      <c r="M31" s="17">
        <v>754</v>
      </c>
      <c r="N31" s="17">
        <v>286</v>
      </c>
      <c r="O31" s="17">
        <v>194</v>
      </c>
      <c r="P31" s="17">
        <v>92</v>
      </c>
      <c r="Q31" s="17">
        <v>288133</v>
      </c>
      <c r="R31" s="17">
        <v>405217</v>
      </c>
      <c r="S31" s="17">
        <v>1044912</v>
      </c>
      <c r="T31" s="17">
        <v>596269</v>
      </c>
      <c r="U31" s="17">
        <v>447602</v>
      </c>
      <c r="V31" s="17">
        <v>1041</v>
      </c>
      <c r="W31" s="17">
        <v>635021</v>
      </c>
    </row>
    <row r="32" spans="2:23" ht="11.25" customHeight="1">
      <c r="B32" s="18">
        <v>31</v>
      </c>
      <c r="D32" s="19" t="s">
        <v>41</v>
      </c>
      <c r="F32" s="16">
        <v>487</v>
      </c>
      <c r="G32" s="17">
        <v>137</v>
      </c>
      <c r="H32" s="17">
        <v>2</v>
      </c>
      <c r="I32" s="17">
        <v>348</v>
      </c>
      <c r="J32" s="17">
        <v>1935</v>
      </c>
      <c r="K32" s="17">
        <v>1408</v>
      </c>
      <c r="L32" s="17">
        <v>689</v>
      </c>
      <c r="M32" s="17">
        <v>719</v>
      </c>
      <c r="N32" s="17">
        <v>527</v>
      </c>
      <c r="O32" s="17">
        <v>343</v>
      </c>
      <c r="P32" s="17">
        <v>184</v>
      </c>
      <c r="Q32" s="17">
        <v>421197</v>
      </c>
      <c r="R32" s="17">
        <v>409669</v>
      </c>
      <c r="S32" s="17">
        <v>1291985</v>
      </c>
      <c r="T32" s="17">
        <v>415353</v>
      </c>
      <c r="U32" s="17">
        <v>875631</v>
      </c>
      <c r="V32" s="17">
        <v>1001</v>
      </c>
      <c r="W32" s="17">
        <v>877049</v>
      </c>
    </row>
    <row r="33" spans="2:23" ht="6" customHeight="1">
      <c r="B33" s="18"/>
      <c r="D33" s="19"/>
      <c r="F33" s="16">
        <f>SUM(G33:I33)</f>
        <v>0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2:23" ht="11.25" customHeight="1">
      <c r="B34" s="18">
        <v>32</v>
      </c>
      <c r="D34" s="19" t="s">
        <v>42</v>
      </c>
      <c r="F34" s="16">
        <v>36</v>
      </c>
      <c r="G34" s="17">
        <v>17</v>
      </c>
      <c r="H34" s="17" t="s">
        <v>49</v>
      </c>
      <c r="I34" s="17">
        <v>19</v>
      </c>
      <c r="J34" s="17">
        <v>142</v>
      </c>
      <c r="K34" s="17">
        <v>113</v>
      </c>
      <c r="L34" s="17">
        <v>59</v>
      </c>
      <c r="M34" s="17">
        <v>54</v>
      </c>
      <c r="N34" s="17">
        <v>29</v>
      </c>
      <c r="O34" s="17">
        <v>19</v>
      </c>
      <c r="P34" s="17">
        <v>10</v>
      </c>
      <c r="Q34" s="17">
        <v>39265</v>
      </c>
      <c r="R34" s="17">
        <v>69060</v>
      </c>
      <c r="S34" s="17">
        <v>148655</v>
      </c>
      <c r="T34" s="17">
        <v>130435</v>
      </c>
      <c r="U34" s="17">
        <v>14950</v>
      </c>
      <c r="V34" s="17">
        <v>3270</v>
      </c>
      <c r="W34" s="17">
        <v>78901</v>
      </c>
    </row>
    <row r="35" spans="2:23" ht="11.25" customHeight="1">
      <c r="B35" s="18">
        <v>33</v>
      </c>
      <c r="D35" s="19" t="s">
        <v>47</v>
      </c>
      <c r="F35" s="16" t="s">
        <v>50</v>
      </c>
      <c r="G35" s="17" t="s">
        <v>48</v>
      </c>
      <c r="H35" s="17" t="s">
        <v>49</v>
      </c>
      <c r="I35" s="17" t="s">
        <v>51</v>
      </c>
      <c r="J35" s="15" t="s">
        <v>50</v>
      </c>
      <c r="K35" s="17" t="s">
        <v>55</v>
      </c>
      <c r="L35" s="15" t="s">
        <v>50</v>
      </c>
      <c r="M35" s="15" t="s">
        <v>50</v>
      </c>
      <c r="N35" s="17" t="s">
        <v>57</v>
      </c>
      <c r="O35" s="15" t="s">
        <v>50</v>
      </c>
      <c r="P35" s="15" t="s">
        <v>50</v>
      </c>
      <c r="Q35" s="15" t="s">
        <v>50</v>
      </c>
      <c r="R35" s="15" t="s">
        <v>50</v>
      </c>
      <c r="S35" s="15" t="s">
        <v>50</v>
      </c>
      <c r="T35" s="15" t="s">
        <v>50</v>
      </c>
      <c r="U35" s="15" t="s">
        <v>50</v>
      </c>
      <c r="V35" s="15" t="s">
        <v>50</v>
      </c>
      <c r="W35" s="15" t="s">
        <v>50</v>
      </c>
    </row>
    <row r="36" spans="2:23" ht="11.25" customHeight="1">
      <c r="B36" s="18">
        <v>34</v>
      </c>
      <c r="D36" s="19" t="s">
        <v>43</v>
      </c>
      <c r="F36" s="16">
        <v>688</v>
      </c>
      <c r="G36" s="17">
        <v>129</v>
      </c>
      <c r="H36" s="17">
        <v>7</v>
      </c>
      <c r="I36" s="17">
        <v>552</v>
      </c>
      <c r="J36" s="17">
        <v>2166</v>
      </c>
      <c r="K36" s="17">
        <v>1333</v>
      </c>
      <c r="L36" s="17">
        <v>653</v>
      </c>
      <c r="M36" s="17">
        <v>680</v>
      </c>
      <c r="N36" s="17">
        <v>833</v>
      </c>
      <c r="O36" s="17">
        <v>562</v>
      </c>
      <c r="P36" s="17">
        <v>271</v>
      </c>
      <c r="Q36" s="17">
        <v>361508</v>
      </c>
      <c r="R36" s="17">
        <v>729398</v>
      </c>
      <c r="S36" s="17">
        <v>1647932</v>
      </c>
      <c r="T36" s="17">
        <v>1460624</v>
      </c>
      <c r="U36" s="17">
        <v>177647</v>
      </c>
      <c r="V36" s="17">
        <v>9661</v>
      </c>
      <c r="W36" s="17">
        <v>911854</v>
      </c>
    </row>
    <row r="37" ht="4.5" customHeight="1" thickBot="1">
      <c r="F37" s="20"/>
    </row>
    <row r="38" spans="1:23" ht="12.75" customHeight="1">
      <c r="A38" s="21" t="s">
        <v>44</v>
      </c>
      <c r="B38" s="22"/>
      <c r="C38" s="22"/>
      <c r="D38" s="23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1:4" ht="13.5">
      <c r="A39" s="5"/>
      <c r="B39" s="5"/>
      <c r="C39" s="5"/>
      <c r="D39" s="24"/>
    </row>
    <row r="40" spans="1:4" ht="13.5">
      <c r="A40" s="5"/>
      <c r="B40" s="5"/>
      <c r="C40" s="5"/>
      <c r="D40" s="24"/>
    </row>
    <row r="41" spans="1:4" ht="13.5">
      <c r="A41" s="5"/>
      <c r="B41" s="5"/>
      <c r="C41" s="5"/>
      <c r="D41" s="5"/>
    </row>
    <row r="42" spans="1:4" ht="13.5">
      <c r="A42" s="5"/>
      <c r="B42" s="25"/>
      <c r="C42" s="5"/>
      <c r="D42" s="26"/>
    </row>
    <row r="43" spans="1:4" ht="13.5">
      <c r="A43" s="5"/>
      <c r="B43" s="25"/>
      <c r="C43" s="5"/>
      <c r="D43" s="26"/>
    </row>
    <row r="44" spans="1:4" ht="13.5">
      <c r="A44" s="5"/>
      <c r="B44" s="25"/>
      <c r="C44" s="5"/>
      <c r="D44" s="27"/>
    </row>
    <row r="45" spans="1:4" ht="13.5">
      <c r="A45" s="5"/>
      <c r="B45" s="25"/>
      <c r="C45" s="5"/>
      <c r="D45" s="28"/>
    </row>
    <row r="46" spans="1:4" ht="13.5">
      <c r="A46" s="5"/>
      <c r="B46" s="25"/>
      <c r="C46" s="5"/>
      <c r="D46" s="28"/>
    </row>
    <row r="47" spans="1:4" ht="13.5">
      <c r="A47" s="5"/>
      <c r="B47" s="25"/>
      <c r="C47" s="5"/>
      <c r="D47" s="26"/>
    </row>
    <row r="48" spans="1:4" ht="13.5">
      <c r="A48" s="5"/>
      <c r="B48" s="25"/>
      <c r="C48" s="5"/>
      <c r="D48" s="26"/>
    </row>
    <row r="49" spans="1:4" ht="13.5">
      <c r="A49" s="5"/>
      <c r="B49" s="25"/>
      <c r="C49" s="5"/>
      <c r="D49" s="26"/>
    </row>
    <row r="50" spans="1:4" ht="13.5">
      <c r="A50" s="5"/>
      <c r="B50" s="25"/>
      <c r="C50" s="5"/>
      <c r="D50" s="26"/>
    </row>
    <row r="51" spans="1:4" ht="13.5">
      <c r="A51" s="5"/>
      <c r="B51" s="25"/>
      <c r="C51" s="5"/>
      <c r="D51" s="26"/>
    </row>
    <row r="52" spans="1:4" ht="13.5">
      <c r="A52" s="5"/>
      <c r="B52" s="25"/>
      <c r="C52" s="5"/>
      <c r="D52" s="26"/>
    </row>
    <row r="53" spans="1:4" ht="13.5">
      <c r="A53" s="5"/>
      <c r="B53" s="25"/>
      <c r="C53" s="5"/>
      <c r="D53" s="26"/>
    </row>
    <row r="54" spans="1:4" ht="13.5">
      <c r="A54" s="5"/>
      <c r="B54" s="25"/>
      <c r="C54" s="5"/>
      <c r="D54" s="26"/>
    </row>
    <row r="55" spans="1:4" ht="13.5">
      <c r="A55" s="5"/>
      <c r="B55" s="25"/>
      <c r="C55" s="5"/>
      <c r="D55" s="26"/>
    </row>
    <row r="56" spans="1:4" ht="13.5">
      <c r="A56" s="5"/>
      <c r="B56" s="25"/>
      <c r="C56" s="5"/>
      <c r="D56" s="28"/>
    </row>
    <row r="57" spans="1:4" ht="13.5">
      <c r="A57" s="5"/>
      <c r="B57" s="25"/>
      <c r="C57" s="5"/>
      <c r="D57" s="26"/>
    </row>
    <row r="58" spans="1:4" ht="13.5">
      <c r="A58" s="5"/>
      <c r="B58" s="25"/>
      <c r="C58" s="5"/>
      <c r="D58" s="26"/>
    </row>
    <row r="59" spans="1:4" ht="13.5">
      <c r="A59" s="5"/>
      <c r="B59" s="25"/>
      <c r="C59" s="5"/>
      <c r="D59" s="26"/>
    </row>
    <row r="60" spans="1:4" ht="13.5">
      <c r="A60" s="5"/>
      <c r="B60" s="25"/>
      <c r="C60" s="5"/>
      <c r="D60" s="26"/>
    </row>
    <row r="61" spans="1:4" ht="13.5">
      <c r="A61" s="5"/>
      <c r="B61" s="25"/>
      <c r="C61" s="5"/>
      <c r="D61" s="26"/>
    </row>
    <row r="62" spans="1:4" ht="13.5">
      <c r="A62" s="5"/>
      <c r="B62" s="25"/>
      <c r="C62" s="5"/>
      <c r="D62" s="26"/>
    </row>
    <row r="63" spans="1:4" ht="13.5">
      <c r="A63" s="5"/>
      <c r="B63" s="25"/>
      <c r="C63" s="5"/>
      <c r="D63" s="26"/>
    </row>
    <row r="64" spans="1:4" ht="13.5">
      <c r="A64" s="5"/>
      <c r="B64" s="25"/>
      <c r="C64" s="5"/>
      <c r="D64" s="26"/>
    </row>
    <row r="65" spans="1:4" ht="13.5">
      <c r="A65" s="5"/>
      <c r="B65" s="25"/>
      <c r="C65" s="5"/>
      <c r="D65" s="26"/>
    </row>
    <row r="66" spans="1:4" ht="23.25" customHeight="1">
      <c r="A66" s="5"/>
      <c r="B66" s="25"/>
      <c r="C66" s="5"/>
      <c r="D66" s="26"/>
    </row>
    <row r="67" spans="1:4" ht="15.75" customHeight="1">
      <c r="A67" s="5"/>
      <c r="B67" s="25"/>
      <c r="C67" s="5"/>
      <c r="D67" s="26"/>
    </row>
    <row r="68" spans="1:4" ht="13.5">
      <c r="A68" s="5"/>
      <c r="B68" s="5"/>
      <c r="C68" s="5"/>
      <c r="D68" s="5"/>
    </row>
    <row r="69" spans="1:4" ht="13.5">
      <c r="A69" s="5"/>
      <c r="B69" s="5"/>
      <c r="C69" s="5"/>
      <c r="D69" s="29"/>
    </row>
    <row r="70" spans="1:4" ht="13.5">
      <c r="A70" s="5"/>
      <c r="B70" s="5"/>
      <c r="C70" s="5"/>
      <c r="D70" s="24"/>
    </row>
    <row r="71" spans="1:4" ht="13.5">
      <c r="A71" s="5"/>
      <c r="B71" s="5"/>
      <c r="C71" s="5"/>
      <c r="D71" s="24"/>
    </row>
    <row r="72" spans="1:4" ht="13.5">
      <c r="A72" s="5"/>
      <c r="B72" s="5"/>
      <c r="C72" s="5"/>
      <c r="D72" s="5"/>
    </row>
    <row r="73" spans="1:4" ht="13.5">
      <c r="A73" s="5"/>
      <c r="B73" s="25"/>
      <c r="C73" s="5"/>
      <c r="D73" s="26"/>
    </row>
    <row r="74" spans="1:4" ht="13.5">
      <c r="A74" s="5"/>
      <c r="B74" s="25"/>
      <c r="C74" s="5"/>
      <c r="D74" s="26"/>
    </row>
    <row r="75" spans="1:4" ht="13.5">
      <c r="A75" s="5"/>
      <c r="B75" s="25"/>
      <c r="C75" s="5"/>
      <c r="D75" s="27"/>
    </row>
    <row r="76" spans="1:4" ht="13.5">
      <c r="A76" s="5"/>
      <c r="B76" s="25"/>
      <c r="C76" s="5"/>
      <c r="D76" s="28"/>
    </row>
    <row r="77" spans="1:4" ht="13.5">
      <c r="A77" s="5"/>
      <c r="B77" s="25"/>
      <c r="C77" s="5"/>
      <c r="D77" s="28"/>
    </row>
    <row r="78" spans="1:4" ht="13.5">
      <c r="A78" s="5"/>
      <c r="B78" s="25"/>
      <c r="C78" s="5"/>
      <c r="D78" s="26"/>
    </row>
    <row r="79" spans="1:4" ht="13.5">
      <c r="A79" s="5"/>
      <c r="B79" s="25"/>
      <c r="C79" s="5"/>
      <c r="D79" s="26"/>
    </row>
    <row r="80" spans="1:4" ht="13.5">
      <c r="A80" s="5"/>
      <c r="B80" s="25"/>
      <c r="C80" s="5"/>
      <c r="D80" s="26"/>
    </row>
    <row r="81" spans="1:5" ht="13.5">
      <c r="A81" s="5"/>
      <c r="B81" s="5"/>
      <c r="C81" s="5"/>
      <c r="D81" s="5"/>
      <c r="E81" s="5"/>
    </row>
    <row r="82" spans="1:5" ht="13.5">
      <c r="A82" s="30"/>
      <c r="B82" s="5"/>
      <c r="C82" s="5"/>
      <c r="D82" s="5"/>
      <c r="E82" s="5"/>
    </row>
    <row r="83" spans="1:4" ht="13.5">
      <c r="A83" s="5"/>
      <c r="B83" s="5"/>
      <c r="C83" s="5"/>
      <c r="D83" s="5"/>
    </row>
  </sheetData>
  <mergeCells count="19">
    <mergeCell ref="J4:P4"/>
    <mergeCell ref="J5:J6"/>
    <mergeCell ref="Q4:Q6"/>
    <mergeCell ref="A4:E6"/>
    <mergeCell ref="F4:I4"/>
    <mergeCell ref="F5:F6"/>
    <mergeCell ref="G5:G6"/>
    <mergeCell ref="H5:H6"/>
    <mergeCell ref="I5:I6"/>
    <mergeCell ref="V3:W3"/>
    <mergeCell ref="W4:W6"/>
    <mergeCell ref="K5:M5"/>
    <mergeCell ref="N5:P5"/>
    <mergeCell ref="R4:R6"/>
    <mergeCell ref="S4:V4"/>
    <mergeCell ref="S5:S6"/>
    <mergeCell ref="T5:T6"/>
    <mergeCell ref="U5:U6"/>
    <mergeCell ref="V5:V6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  <colBreaks count="1" manualBreakCount="1">
    <brk id="13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2009-11-13T00:56:24Z</cp:lastPrinted>
  <dcterms:created xsi:type="dcterms:W3CDTF">2001-03-29T02:29:36Z</dcterms:created>
  <dcterms:modified xsi:type="dcterms:W3CDTF">2009-11-13T06:59:49Z</dcterms:modified>
  <cp:category/>
  <cp:version/>
  <cp:contentType/>
  <cp:contentStatus/>
</cp:coreProperties>
</file>