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D83B860F-91D3-499D-8008-8EFD9A8C8CBA}" xr6:coauthVersionLast="47" xr6:coauthVersionMax="47" xr10:uidLastSave="{00000000-0000-0000-0000-000000000000}"/>
  <bookViews>
    <workbookView xWindow="-120" yWindow="-120" windowWidth="20730" windowHeight="11040" xr2:uid="{ED201C85-631E-49C6-830F-5386091D9537}"/>
  </bookViews>
  <sheets>
    <sheet name="計画相談支援" sheetId="6" r:id="rId1"/>
    <sheet name="一般相談支援" sheetId="15" r:id="rId2"/>
    <sheet name="障害児相談支援事業" sheetId="8" r:id="rId3"/>
  </sheets>
  <definedNames>
    <definedName name="_xlnm._FilterDatabase" localSheetId="1" hidden="1">一般相談支援!$H$3:$T$72</definedName>
    <definedName name="_xlnm._FilterDatabase" localSheetId="0" hidden="1">計画相談支援!$A$3:$T$210</definedName>
    <definedName name="_xlnm._FilterDatabase" localSheetId="2" hidden="1">障害児相談支援事業!$A$3:$T$172</definedName>
    <definedName name="_xlnm.Print_Area" localSheetId="1">一般相談支援!$A$1:$T$72</definedName>
    <definedName name="_xlnm.Print_Area" localSheetId="0">計画相談支援!$A$1:$T$210</definedName>
    <definedName name="_xlnm.Print_Area" localSheetId="2">障害児相談支援事業!$A$1:$T$172</definedName>
    <definedName name="_xlnm.Print_Titles" localSheetId="1">一般相談支援!$3:$3</definedName>
    <definedName name="_xlnm.Print_Titles" localSheetId="0">計画相談支援!$3:$3</definedName>
    <definedName name="_xlnm.Print_Titles" localSheetId="2">障害児相談支援事業!$3:$3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5" l="1"/>
  <c r="A8" i="15" s="1"/>
  <c r="A10" i="15" s="1"/>
  <c r="A12" i="15" s="1"/>
  <c r="A14" i="15" s="1"/>
  <c r="A16" i="15" s="1"/>
  <c r="A18" i="15" s="1"/>
  <c r="A20" i="15" s="1"/>
  <c r="A22" i="15" s="1"/>
  <c r="A24" i="15" s="1"/>
  <c r="A26" i="15" s="1"/>
  <c r="A28" i="15" s="1"/>
  <c r="A30" i="15" s="1"/>
  <c r="A32" i="15" s="1"/>
  <c r="A34" i="15" s="1"/>
  <c r="A36" i="15" s="1"/>
  <c r="A38" i="15" s="1"/>
  <c r="A40" i="15" s="1"/>
  <c r="A42" i="15" s="1"/>
  <c r="A44" i="15" s="1"/>
  <c r="A46" i="15" s="1"/>
  <c r="A48" i="15" s="1"/>
  <c r="A50" i="15" s="1"/>
  <c r="A52" i="15" s="1"/>
  <c r="A54" i="15" s="1"/>
  <c r="A56" i="15" s="1"/>
  <c r="A58" i="15" s="1"/>
  <c r="A60" i="15" s="1"/>
  <c r="A62" i="15" s="1"/>
  <c r="A64" i="15" s="1"/>
  <c r="A66" i="15" s="1"/>
  <c r="A68" i="15" s="1"/>
  <c r="A70" i="15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</calcChain>
</file>

<file path=xl/sharedStrings.xml><?xml version="1.0" encoding="utf-8"?>
<sst xmlns="http://schemas.openxmlformats.org/spreadsheetml/2006/main" count="8161" uniqueCount="1981">
  <si>
    <t xml:space="preserve"> 【計画相談支援】</t>
    <phoneticPr fontId="6"/>
  </si>
  <si>
    <t>連番</t>
    <rPh sb="0" eb="2">
      <t>レンバン</t>
    </rPh>
    <phoneticPr fontId="6"/>
  </si>
  <si>
    <t>事業所名</t>
    <phoneticPr fontId="6"/>
  </si>
  <si>
    <t>事業所番号</t>
  </si>
  <si>
    <t>サービス種類</t>
  </si>
  <si>
    <t>法人(設置者)名</t>
  </si>
  <si>
    <t>主たる
対象者
(特定無し)</t>
    <phoneticPr fontId="6"/>
  </si>
  <si>
    <t>主たる
対象者
(身体障害者)</t>
    <phoneticPr fontId="6"/>
  </si>
  <si>
    <t>主たる
対象者
(知的障害者)</t>
    <phoneticPr fontId="6"/>
  </si>
  <si>
    <t>主たる
対象者
(精神障害者)</t>
    <phoneticPr fontId="6"/>
  </si>
  <si>
    <t>主たる
対象者
(障害児)</t>
    <phoneticPr fontId="6"/>
  </si>
  <si>
    <t>主たる
対象者
(難病等対象者)</t>
    <phoneticPr fontId="6"/>
  </si>
  <si>
    <t>指定
年月日</t>
    <phoneticPr fontId="6"/>
  </si>
  <si>
    <t>指定有効
期限日</t>
    <phoneticPr fontId="6"/>
  </si>
  <si>
    <t>特定相談支援事業所　サポート</t>
  </si>
  <si>
    <t>2130100312</t>
  </si>
  <si>
    <t>計画相談支援</t>
  </si>
  <si>
    <t>特定非営利活動法人障害者自立センターつっかいぼう</t>
  </si>
  <si>
    <t>―</t>
  </si>
  <si>
    <t>●</t>
  </si>
  <si>
    <t>提供中</t>
  </si>
  <si>
    <t>H24/04/01</t>
  </si>
  <si>
    <t>R12/03/31</t>
  </si>
  <si>
    <t>指定相談支援事業所　ザールせいすい</t>
  </si>
  <si>
    <t>2130100338</t>
  </si>
  <si>
    <t>058-235-6080</t>
  </si>
  <si>
    <t>社会福祉法人清穂会</t>
  </si>
  <si>
    <t>H24/05/01</t>
  </si>
  <si>
    <t>R12/04/30</t>
  </si>
  <si>
    <t>指定相談支援事業所うかい</t>
  </si>
  <si>
    <t>2130100346</t>
  </si>
  <si>
    <t>医療法人香風会</t>
  </si>
  <si>
    <t>障害者総合生活支援センタークロス</t>
  </si>
  <si>
    <t>2130100353</t>
  </si>
  <si>
    <t>058-210-2078</t>
  </si>
  <si>
    <t>社会福祉法人同朋会</t>
  </si>
  <si>
    <t>支援センターふなぶせ</t>
  </si>
  <si>
    <t>2130100924</t>
  </si>
  <si>
    <t>058-213-8811</t>
  </si>
  <si>
    <t>社会福祉法人舟伏</t>
  </si>
  <si>
    <t>相談支援事業所　光陽</t>
  </si>
  <si>
    <t>2130101757</t>
  </si>
  <si>
    <t>058-260-6663</t>
  </si>
  <si>
    <t>一般社団法人光陽福祉会</t>
  </si>
  <si>
    <t>岐阜ヘルパー居宅介護サービス</t>
  </si>
  <si>
    <t>2130101765</t>
  </si>
  <si>
    <t>058-276-2424</t>
  </si>
  <si>
    <t>株式会社岐阜ヘルパー</t>
  </si>
  <si>
    <t>H24/06/01</t>
  </si>
  <si>
    <t>R12/05/31</t>
  </si>
  <si>
    <t>いぶき</t>
  </si>
  <si>
    <t>2130101872</t>
  </si>
  <si>
    <t>058-233-7445</t>
  </si>
  <si>
    <t>社会福祉法人いぶき福祉会</t>
  </si>
  <si>
    <t>H25/02/01</t>
  </si>
  <si>
    <t>R13/01/31</t>
  </si>
  <si>
    <t>ゆりかご成育相談センター</t>
  </si>
  <si>
    <t>2130101880</t>
  </si>
  <si>
    <t>058-215-0502</t>
  </si>
  <si>
    <t>社会福祉法人英集会</t>
  </si>
  <si>
    <t>リトル☆スター</t>
  </si>
  <si>
    <t>2130101898</t>
  </si>
  <si>
    <t>058-255-3031</t>
  </si>
  <si>
    <t>社会福祉法人和光会</t>
  </si>
  <si>
    <t>岐阜市社会福祉事業団</t>
  </si>
  <si>
    <t>2130101948</t>
  </si>
  <si>
    <t>058-252-0936</t>
  </si>
  <si>
    <t>社会福祉法人岐阜市社会福祉事業団</t>
  </si>
  <si>
    <t>H25/04/01</t>
  </si>
  <si>
    <t>R13/03/31</t>
  </si>
  <si>
    <t>相談支援事業所リハビリランド</t>
  </si>
  <si>
    <t>2130102011</t>
  </si>
  <si>
    <t>株式会社　さぎ山リハビリサービス</t>
  </si>
  <si>
    <t>H25/08/01</t>
  </si>
  <si>
    <t>R13/07/31</t>
  </si>
  <si>
    <t>ステップ</t>
  </si>
  <si>
    <t>2130102177</t>
  </si>
  <si>
    <t>058-215-7021</t>
  </si>
  <si>
    <t>社会福祉法人ポップコーン福祉会</t>
  </si>
  <si>
    <t>H26/04/01</t>
  </si>
  <si>
    <t>岐阜県立希望が丘こども医療福祉センター　児童発達支援センター　きらり</t>
  </si>
  <si>
    <t>2130102185</t>
  </si>
  <si>
    <t>058-233-7121</t>
  </si>
  <si>
    <t>岐阜県</t>
  </si>
  <si>
    <t>指定相談支援事業所ゆうゆう</t>
  </si>
  <si>
    <t>2130102193</t>
  </si>
  <si>
    <t>058-215-1234</t>
  </si>
  <si>
    <t>株式会社ゆうゆう介護聖</t>
  </si>
  <si>
    <t>休止</t>
  </si>
  <si>
    <t>あじさい相談センター</t>
  </si>
  <si>
    <t>2130102227</t>
  </si>
  <si>
    <t>08094911768</t>
  </si>
  <si>
    <t>社会福祉法人長良福祉会</t>
  </si>
  <si>
    <t>はなみずき苑　指定相談支援事業所</t>
  </si>
  <si>
    <t>2130102276</t>
  </si>
  <si>
    <t>058-241-5221</t>
  </si>
  <si>
    <t>社会福祉法人岐東福祉会</t>
  </si>
  <si>
    <t>恵水相談支援事業所</t>
  </si>
  <si>
    <t>2130102375</t>
  </si>
  <si>
    <t>058-254-8781</t>
  </si>
  <si>
    <t>一般社団法人　恵水会</t>
  </si>
  <si>
    <t>H26/10/01</t>
  </si>
  <si>
    <t>R08/09/30</t>
  </si>
  <si>
    <t>H28/02/01</t>
  </si>
  <si>
    <t>R10/01/31</t>
  </si>
  <si>
    <t>ル・リアン相談支援事業部</t>
  </si>
  <si>
    <t>2130103043</t>
  </si>
  <si>
    <t>058-213-1330</t>
  </si>
  <si>
    <t>社会福祉法人至誠会</t>
  </si>
  <si>
    <t>H29/06/01</t>
  </si>
  <si>
    <t>R11/05/31</t>
  </si>
  <si>
    <t>058-247-6761</t>
  </si>
  <si>
    <t>H30/02/01</t>
  </si>
  <si>
    <t>R11/03/31</t>
  </si>
  <si>
    <t>相談支援事業所　景香</t>
  </si>
  <si>
    <t>2130103324</t>
  </si>
  <si>
    <t>058-201-6530</t>
  </si>
  <si>
    <t>株式会社景香</t>
  </si>
  <si>
    <t>H30/04/01</t>
  </si>
  <si>
    <t>ＡＬＩＶＥ</t>
  </si>
  <si>
    <t>2130103407</t>
  </si>
  <si>
    <t>058-213-9366</t>
  </si>
  <si>
    <t>一般社団法人ａｎｙ</t>
  </si>
  <si>
    <t>H30/07/01</t>
  </si>
  <si>
    <t>R12/06/30</t>
  </si>
  <si>
    <t>だれでも　わがやん</t>
  </si>
  <si>
    <t>2130103704</t>
  </si>
  <si>
    <t>058-337-4821</t>
  </si>
  <si>
    <t>合同会社てのひら</t>
  </si>
  <si>
    <t>R02/01/01</t>
  </si>
  <si>
    <t>世界ちゃんとモゲル丸先生の元気な相談支援事業所</t>
  </si>
  <si>
    <t>2130103720</t>
  </si>
  <si>
    <t>058-216-5515</t>
  </si>
  <si>
    <t>株式会社アトリエセカイ</t>
  </si>
  <si>
    <t>R02/03/01</t>
  </si>
  <si>
    <t>きらら</t>
  </si>
  <si>
    <t>2130103746</t>
  </si>
  <si>
    <t>058-227-7757</t>
  </si>
  <si>
    <t>合同会社　マルノブ</t>
  </si>
  <si>
    <t>R03/03/01</t>
  </si>
  <si>
    <t>R09/02/28</t>
  </si>
  <si>
    <t>リンケージハートセンターやないづ</t>
  </si>
  <si>
    <t>2130103753</t>
  </si>
  <si>
    <t>058-216-3662</t>
  </si>
  <si>
    <t>一般社団法人縁謝</t>
  </si>
  <si>
    <t>R04/02/01</t>
  </si>
  <si>
    <t>アイ・カラーズ相談支援</t>
  </si>
  <si>
    <t>2130103761</t>
  </si>
  <si>
    <t>058-214-6896</t>
  </si>
  <si>
    <t>有限会社ニューライン</t>
  </si>
  <si>
    <t>R04/03/01</t>
  </si>
  <si>
    <t>R10/02/29</t>
  </si>
  <si>
    <t>あおいケア相談支援事業所</t>
  </si>
  <si>
    <t>2130103803</t>
  </si>
  <si>
    <t>株式会社フロリア</t>
  </si>
  <si>
    <t>R05/10/01</t>
  </si>
  <si>
    <t>R11/09/30</t>
  </si>
  <si>
    <t>相談支援事業所　アンドサポート</t>
  </si>
  <si>
    <t>2130103811</t>
  </si>
  <si>
    <t>058-201-4300</t>
  </si>
  <si>
    <t>ウィンキャリア株式会社</t>
  </si>
  <si>
    <t>R05/11/01</t>
  </si>
  <si>
    <t>R11/10/31</t>
  </si>
  <si>
    <t>相談支援いわち</t>
  </si>
  <si>
    <t>2130103829</t>
  </si>
  <si>
    <t>058-216-0189</t>
  </si>
  <si>
    <t>合同会社あさひ</t>
  </si>
  <si>
    <t>かりんの木</t>
  </si>
  <si>
    <t>2130103837</t>
  </si>
  <si>
    <t>058-381-9695</t>
  </si>
  <si>
    <t>株式会社山のみえるとこ</t>
  </si>
  <si>
    <t>R06/01/01</t>
  </si>
  <si>
    <t>R11/12/31</t>
  </si>
  <si>
    <t>アウル相談支援事業所岐阜</t>
  </si>
  <si>
    <t>2130103860</t>
  </si>
  <si>
    <t>058-338-9393</t>
  </si>
  <si>
    <t>株式会社ケアラボ</t>
  </si>
  <si>
    <t>R06/08/01</t>
  </si>
  <si>
    <t>R12/07/31</t>
  </si>
  <si>
    <t>相談支援事業所　Gifty</t>
  </si>
  <si>
    <t>2130103878</t>
  </si>
  <si>
    <t>058-201-0685</t>
  </si>
  <si>
    <t>株式会社福祉車両総合支援センター</t>
  </si>
  <si>
    <t>R06/09/01</t>
  </si>
  <si>
    <t>R12/08/31</t>
  </si>
  <si>
    <t>かりん相談支援センター</t>
  </si>
  <si>
    <t>2130103886</t>
  </si>
  <si>
    <t>058-201-2249</t>
  </si>
  <si>
    <t>順天堂合同会社</t>
  </si>
  <si>
    <t>R06/11/01</t>
  </si>
  <si>
    <t>R12/10/31</t>
  </si>
  <si>
    <t>相談支援Nicoライフ</t>
  </si>
  <si>
    <t>2130103894</t>
  </si>
  <si>
    <t>株式会社Ｎｉｃｏライフサービス</t>
  </si>
  <si>
    <t>R06/12/01</t>
  </si>
  <si>
    <t>R12/11/30</t>
  </si>
  <si>
    <t>高村相談支援事業所</t>
  </si>
  <si>
    <t>2130103902</t>
  </si>
  <si>
    <t>058-260-6630</t>
  </si>
  <si>
    <t>高村合同会社</t>
  </si>
  <si>
    <t>相談支援事業所ネクスト・ドア</t>
  </si>
  <si>
    <t>2130103910</t>
  </si>
  <si>
    <t>058-215-5593</t>
  </si>
  <si>
    <t>株式会社ALTHEA</t>
  </si>
  <si>
    <t>R07/04/01</t>
  </si>
  <si>
    <t>ほのぼ　サポートセンター</t>
  </si>
  <si>
    <t>R07/06/01</t>
  </si>
  <si>
    <t>R13/05/31</t>
  </si>
  <si>
    <t>大垣市柿の木荘</t>
  </si>
  <si>
    <t>2132100161</t>
  </si>
  <si>
    <t>0584-89-9503</t>
  </si>
  <si>
    <t>社会福祉法人大垣市社会福祉事業団</t>
  </si>
  <si>
    <t>せせらぎ</t>
  </si>
  <si>
    <t>2132100195</t>
  </si>
  <si>
    <t>0584-81-8521</t>
  </si>
  <si>
    <t>医療法人静風会</t>
  </si>
  <si>
    <t>緑の丘相談支援センター</t>
  </si>
  <si>
    <t>2132100666</t>
  </si>
  <si>
    <t>0584-88-2950</t>
  </si>
  <si>
    <t>社会福祉法人西南陽光福祉会</t>
  </si>
  <si>
    <t>H24/09/01</t>
  </si>
  <si>
    <t>障がい者支援センターけあ・わーくす大垣</t>
  </si>
  <si>
    <t>2132100690</t>
  </si>
  <si>
    <t>0584-72-0730</t>
  </si>
  <si>
    <t>合資会社ケア・ワークス岐阜</t>
  </si>
  <si>
    <t>H24/11/01</t>
  </si>
  <si>
    <t>大垣市社会福祉協議会　障がい者相談支援事業所</t>
  </si>
  <si>
    <t>2132100757</t>
  </si>
  <si>
    <t>0584-84-7088</t>
  </si>
  <si>
    <t>社会福祉法人大垣市社会福祉協議会</t>
  </si>
  <si>
    <t>のとファイブ</t>
  </si>
  <si>
    <t>2132100856</t>
  </si>
  <si>
    <t>0584-84-7286</t>
  </si>
  <si>
    <t>株式会社Notoカレッジ</t>
  </si>
  <si>
    <t>特定相談支援事業所ネクステージ</t>
  </si>
  <si>
    <t>2132100864</t>
  </si>
  <si>
    <t>0584-47-8515</t>
  </si>
  <si>
    <t>株式会社ネクステージ</t>
  </si>
  <si>
    <t>H26/05/01</t>
  </si>
  <si>
    <t>相談支援事業所かがやき</t>
  </si>
  <si>
    <t>2132100914</t>
  </si>
  <si>
    <t>0584-82-8545</t>
  </si>
  <si>
    <t>社会福祉法人ともえ会</t>
  </si>
  <si>
    <t>H27/01/23</t>
  </si>
  <si>
    <t>R09/01/22</t>
  </si>
  <si>
    <t>大垣市立ひまわり学園</t>
  </si>
  <si>
    <t>2132100948</t>
  </si>
  <si>
    <t>0584-78-2233</t>
  </si>
  <si>
    <t>H27/04/01</t>
  </si>
  <si>
    <t>R09/03/31</t>
  </si>
  <si>
    <t>相談支援事業所 ans.-あんす-</t>
  </si>
  <si>
    <t>2132101060</t>
  </si>
  <si>
    <t>0584-88-1722</t>
  </si>
  <si>
    <t>医療法人社団明星会</t>
  </si>
  <si>
    <t>H29/03/01</t>
  </si>
  <si>
    <t>R11/02/28</t>
  </si>
  <si>
    <t>特定非営利活動法人向上委員会</t>
  </si>
  <si>
    <t>H29/10/01</t>
  </si>
  <si>
    <t>H29/12/01</t>
  </si>
  <si>
    <t>R11/11/30</t>
  </si>
  <si>
    <t>相談支援事業所ＧＣＣ</t>
  </si>
  <si>
    <t>2132101151</t>
  </si>
  <si>
    <t>0584-47-8467</t>
  </si>
  <si>
    <t>合同会社ＧＣＣ</t>
  </si>
  <si>
    <t>R04/10/01</t>
  </si>
  <si>
    <t>R10/09/30</t>
  </si>
  <si>
    <t>相談支援事業所　ずっと</t>
  </si>
  <si>
    <t>2132101169</t>
  </si>
  <si>
    <t>09098960564</t>
  </si>
  <si>
    <t>一般社団法人宏友会</t>
  </si>
  <si>
    <t>R05/01/01</t>
  </si>
  <si>
    <t>R10/12/31</t>
  </si>
  <si>
    <t>Ｋ’ｓプランニング</t>
  </si>
  <si>
    <t>2132101177</t>
  </si>
  <si>
    <t>株式会社イープレイス</t>
  </si>
  <si>
    <t>R05/06/01</t>
  </si>
  <si>
    <t>相談支援事業所　蛍火</t>
  </si>
  <si>
    <t>2132101185</t>
  </si>
  <si>
    <t>07042011101</t>
  </si>
  <si>
    <t>合同会社きらめきや</t>
  </si>
  <si>
    <t>R05/12/01</t>
  </si>
  <si>
    <t>相談室つむぎ</t>
  </si>
  <si>
    <t>2132101193</t>
  </si>
  <si>
    <t>0584-71-3888</t>
  </si>
  <si>
    <t>株式会社EN</t>
  </si>
  <si>
    <t>R06/03/01</t>
  </si>
  <si>
    <t>R12/02/28</t>
  </si>
  <si>
    <t>ほっぷ</t>
  </si>
  <si>
    <t>2132101201</t>
  </si>
  <si>
    <t>0584-71-6569</t>
  </si>
  <si>
    <t>リンクアッシュ株式会社</t>
  </si>
  <si>
    <t>R06/04/01</t>
  </si>
  <si>
    <t>地域生活支援センター</t>
  </si>
  <si>
    <t>2132700101</t>
  </si>
  <si>
    <t>0577-32-6280</t>
  </si>
  <si>
    <t>社会福祉法人飛騨慈光会</t>
  </si>
  <si>
    <t>地域活動支援センターやまびこ</t>
  </si>
  <si>
    <t>2132700127</t>
  </si>
  <si>
    <t>0577-72-5023</t>
  </si>
  <si>
    <t>特定医療法人生仁会</t>
  </si>
  <si>
    <t>高山市障がい者生活支援センター</t>
  </si>
  <si>
    <t>2132700481</t>
  </si>
  <si>
    <t>0577-57-7294</t>
  </si>
  <si>
    <t>一般財団法人高山市福祉サービス公社</t>
  </si>
  <si>
    <t>相談支援事業所あむる</t>
  </si>
  <si>
    <t>2132700713</t>
  </si>
  <si>
    <t>0577-57-5777</t>
  </si>
  <si>
    <t>合同会社あむる</t>
  </si>
  <si>
    <t>R01/05/01</t>
  </si>
  <si>
    <t>R13/04/30</t>
  </si>
  <si>
    <t>支援事業所てとら</t>
  </si>
  <si>
    <t>2132700721</t>
  </si>
  <si>
    <t>0577-62-9001</t>
  </si>
  <si>
    <t>一般社団法人てとら</t>
  </si>
  <si>
    <t>R01/10/01</t>
  </si>
  <si>
    <t>相談支援事業所フレンズ</t>
  </si>
  <si>
    <t>2132700739</t>
  </si>
  <si>
    <t>0577-57-8294</t>
  </si>
  <si>
    <t>社会福祉法人高山市社会福祉協議会</t>
  </si>
  <si>
    <t>R02/04/01</t>
  </si>
  <si>
    <t>生活支援センター　メイちゃんのおうち</t>
  </si>
  <si>
    <t>2132700747</t>
  </si>
  <si>
    <t>特定非営利活動法人la casetta</t>
  </si>
  <si>
    <t>R05/03/01</t>
  </si>
  <si>
    <t>陶技学園相談支援センター</t>
  </si>
  <si>
    <t>2131100428</t>
  </si>
  <si>
    <t>0572-26-7551</t>
  </si>
  <si>
    <t>社会福祉法人陶技学園</t>
  </si>
  <si>
    <t>H24/07/01</t>
  </si>
  <si>
    <t>相談支援センター　リンク</t>
  </si>
  <si>
    <t>2131100436</t>
  </si>
  <si>
    <t>05055269328</t>
  </si>
  <si>
    <t>社会福祉法人みらい</t>
  </si>
  <si>
    <t>社協たじみ　障がい者相談支援センター</t>
  </si>
  <si>
    <t>2131100550</t>
  </si>
  <si>
    <t>0572-26-8516</t>
  </si>
  <si>
    <t>社会福祉法人多治見市社会福祉協議会</t>
  </si>
  <si>
    <t>相談支援事業所　ウィズ</t>
  </si>
  <si>
    <t>2131100600</t>
  </si>
  <si>
    <t>0572-51-4589</t>
  </si>
  <si>
    <t>特定非営利活動法人東濃さつき会</t>
  </si>
  <si>
    <t>相談支援事業所アリス</t>
  </si>
  <si>
    <t>2131100865</t>
  </si>
  <si>
    <t>0572-28-3318</t>
  </si>
  <si>
    <t>有限会社ひまわり</t>
  </si>
  <si>
    <t>R03/04/01</t>
  </si>
  <si>
    <t>相談支援事業所　うめの実</t>
  </si>
  <si>
    <t>2131100873</t>
  </si>
  <si>
    <t>08085471944</t>
  </si>
  <si>
    <t>株式会社　ｐ＆ｈ</t>
  </si>
  <si>
    <t>R04/06/01</t>
  </si>
  <si>
    <t>R10/05/31</t>
  </si>
  <si>
    <t>相談支援事業所　かんべえ</t>
  </si>
  <si>
    <t>2131100881</t>
  </si>
  <si>
    <t>0572-51-5242</t>
  </si>
  <si>
    <t>株式会社如水</t>
  </si>
  <si>
    <t>CSロープ</t>
  </si>
  <si>
    <t>2131100899</t>
  </si>
  <si>
    <t>0572-26-7973</t>
  </si>
  <si>
    <t>一般社団法人LiC-GiO</t>
  </si>
  <si>
    <t>相談支援あおいねっと</t>
  </si>
  <si>
    <t>2131100907</t>
  </si>
  <si>
    <t>07091521778</t>
  </si>
  <si>
    <t>特定非営利活動法人あおいねっと</t>
  </si>
  <si>
    <t>R07/05/01</t>
  </si>
  <si>
    <t>ひまわりの丘地域生活支援センター</t>
  </si>
  <si>
    <t>2130200120</t>
  </si>
  <si>
    <t>0575-23-2551</t>
  </si>
  <si>
    <t>社会福祉法人岐阜県福祉事業団</t>
  </si>
  <si>
    <t>相談支援事業所みたに</t>
  </si>
  <si>
    <t>2130200138</t>
  </si>
  <si>
    <t>0575-37-2132</t>
  </si>
  <si>
    <t>社会福祉法人美谷会</t>
  </si>
  <si>
    <t>相談支援事業所かざぐるま</t>
  </si>
  <si>
    <t>2130200146</t>
  </si>
  <si>
    <t>0575-21-5566</t>
  </si>
  <si>
    <t>医療法人明萌会</t>
  </si>
  <si>
    <t>地域生活総合支援センター　みつばち</t>
  </si>
  <si>
    <t>2130200583</t>
  </si>
  <si>
    <t>0575-49-3868</t>
  </si>
  <si>
    <t>特定非営利活動法人みつばちの家</t>
  </si>
  <si>
    <t>H25/03/01</t>
  </si>
  <si>
    <t>R08/12/31</t>
  </si>
  <si>
    <t>相談支援事業所　ブルースカイ　武芸川</t>
  </si>
  <si>
    <t>2130200799</t>
  </si>
  <si>
    <t>0575-36-5557</t>
  </si>
  <si>
    <t>特定非営利活動法人育ちの木</t>
  </si>
  <si>
    <t>R02/08/01</t>
  </si>
  <si>
    <t>R08/07/31</t>
  </si>
  <si>
    <t>R05/04/01</t>
  </si>
  <si>
    <t>中濃ナレッジ相談支援センター</t>
  </si>
  <si>
    <t>2130200849</t>
  </si>
  <si>
    <t>0575-46-8558</t>
  </si>
  <si>
    <t>亀松システムソリューションズ株式会社</t>
  </si>
  <si>
    <t>R06/06/01</t>
  </si>
  <si>
    <t>障害者生活支援センター結</t>
  </si>
  <si>
    <t>2131500270</t>
  </si>
  <si>
    <t>0573-62-3320</t>
  </si>
  <si>
    <t>社会福祉法人ひがし福祉会</t>
  </si>
  <si>
    <t>社協障がい者相談支援事業所</t>
  </si>
  <si>
    <t>2131500320</t>
  </si>
  <si>
    <t>0573-66-1111</t>
  </si>
  <si>
    <t>社会福祉法人中津川市社会福祉協議会</t>
  </si>
  <si>
    <t>H25/10/01</t>
  </si>
  <si>
    <t>麻の葉学園</t>
  </si>
  <si>
    <t>2131500379</t>
  </si>
  <si>
    <t>0573-72-2176</t>
  </si>
  <si>
    <t>社会福祉法人麻の葉会</t>
  </si>
  <si>
    <t>H26/08/01</t>
  </si>
  <si>
    <t>ＡＮＴ　ＤＥＳＩＧＮ</t>
  </si>
  <si>
    <t>2131500395</t>
  </si>
  <si>
    <t>0573-68-5352</t>
  </si>
  <si>
    <t>合同会社おひさま</t>
  </si>
  <si>
    <t>H29/01/01</t>
  </si>
  <si>
    <t>相談支援事業所　さくら</t>
  </si>
  <si>
    <t>2130300078</t>
  </si>
  <si>
    <t>08076247945</t>
  </si>
  <si>
    <t>合同会社桜</t>
  </si>
  <si>
    <t>R05/07/01</t>
  </si>
  <si>
    <t>R11/06/30</t>
  </si>
  <si>
    <t>瑞浪市子ども発達支援センター　ぽけっと「相談室」</t>
  </si>
  <si>
    <t>2131600112</t>
  </si>
  <si>
    <t>0572-44-8177</t>
  </si>
  <si>
    <t>社会福祉法人瑞浪市社会福祉協議会</t>
  </si>
  <si>
    <t>生活サポートはしま・相談支援センター</t>
  </si>
  <si>
    <t>2130400118</t>
  </si>
  <si>
    <t>058-392-2800</t>
  </si>
  <si>
    <t>社会福祉法人万灯会</t>
  </si>
  <si>
    <t>羽島市発達支援センター「相談室もも」</t>
  </si>
  <si>
    <t>2130400324</t>
  </si>
  <si>
    <t>058-392-6125</t>
  </si>
  <si>
    <t>社会福祉法人羽島市社会福祉協議会</t>
  </si>
  <si>
    <t>相談支援事業所　あいそら羽島</t>
  </si>
  <si>
    <t>2130400340</t>
  </si>
  <si>
    <t>058-393-3131</t>
  </si>
  <si>
    <t>社会福祉法人豊寿会</t>
  </si>
  <si>
    <t>障がい者生活支援センターきつねあな</t>
  </si>
  <si>
    <t>2130400456</t>
  </si>
  <si>
    <t>058-393-0098</t>
  </si>
  <si>
    <t>社会福祉法人岐阜羽島ボランティア協会</t>
  </si>
  <si>
    <t>H27/03/01</t>
  </si>
  <si>
    <t>相談支援事業所ボノス</t>
  </si>
  <si>
    <t>2130400548</t>
  </si>
  <si>
    <t>058-216-7255</t>
  </si>
  <si>
    <t>株式会社　イデオ</t>
  </si>
  <si>
    <t>H31/02/01</t>
  </si>
  <si>
    <t>相談支援ネクスト</t>
  </si>
  <si>
    <t>2130400563</t>
  </si>
  <si>
    <t>0582168680</t>
  </si>
  <si>
    <t>株式会社Ｎａｇａｏ塗装</t>
  </si>
  <si>
    <t>相談支援事業所　Grow Life</t>
  </si>
  <si>
    <t>2130400571</t>
  </si>
  <si>
    <t>0582166867</t>
  </si>
  <si>
    <t>株式会社　Growing</t>
  </si>
  <si>
    <t>相談支援事業所FⅠＫＡ</t>
  </si>
  <si>
    <t>2130400589</t>
  </si>
  <si>
    <t>0583728755</t>
  </si>
  <si>
    <t>FIKA　FARM株式会社</t>
  </si>
  <si>
    <t>にじぞら相談支援センター</t>
  </si>
  <si>
    <t>2130400597</t>
  </si>
  <si>
    <t>0583387656</t>
  </si>
  <si>
    <t>さかさにじ　合同会社</t>
  </si>
  <si>
    <t>恵那市社協相談支援事業所</t>
  </si>
  <si>
    <t>2131700110</t>
  </si>
  <si>
    <t>0573-59-8101</t>
  </si>
  <si>
    <t>社会福祉法人恵那市社会福祉協議会</t>
  </si>
  <si>
    <t>恵那たんぽぽ地域生活療育支援センター</t>
  </si>
  <si>
    <t>2131700268</t>
  </si>
  <si>
    <t>0573-22-9121</t>
  </si>
  <si>
    <t>社会福祉法人たんぽぽ福祉会</t>
  </si>
  <si>
    <t>セルプかみやはぎ</t>
  </si>
  <si>
    <t>2131700276</t>
  </si>
  <si>
    <t>0573-47-2711</t>
  </si>
  <si>
    <t>社会福祉法人ウエルトピアきょうどう</t>
  </si>
  <si>
    <t>恵那市こども発達センター・おひさま「相談室」</t>
  </si>
  <si>
    <t>2131700383</t>
  </si>
  <si>
    <t>0573-56-3620</t>
  </si>
  <si>
    <t>相談支援事業所　月とおひさま</t>
  </si>
  <si>
    <t>0573-20-2688</t>
  </si>
  <si>
    <t>株式会社ナッセ</t>
  </si>
  <si>
    <t>地域生活支援センターひびき</t>
  </si>
  <si>
    <t>2131200020</t>
  </si>
  <si>
    <t>0574-25-1294</t>
  </si>
  <si>
    <t>医療法人清仁会</t>
  </si>
  <si>
    <t>美濃加茂市社協障がい者相談支援センター</t>
  </si>
  <si>
    <t>2131200186</t>
  </si>
  <si>
    <t>0574-28-6556</t>
  </si>
  <si>
    <t>社会福祉法人美濃加茂市社会福祉協議会</t>
  </si>
  <si>
    <t>H25/11/01</t>
  </si>
  <si>
    <t>美濃加茂市児童発達支援センターカナリヤの家</t>
  </si>
  <si>
    <t>2131200202</t>
  </si>
  <si>
    <t>0574-25-1260</t>
  </si>
  <si>
    <t>美濃加茂市</t>
  </si>
  <si>
    <t>キンダーガーデンＭ</t>
  </si>
  <si>
    <t>2131200210</t>
  </si>
  <si>
    <t>0574265502</t>
  </si>
  <si>
    <t>株式会社まきしまむ</t>
  </si>
  <si>
    <t>はなの木苑指定相談支援事業所</t>
  </si>
  <si>
    <t>2131800050</t>
  </si>
  <si>
    <t>0572-54-4230</t>
  </si>
  <si>
    <t>ホーリークロスセンター</t>
  </si>
  <si>
    <t>2131800068</t>
  </si>
  <si>
    <t>0572-55-0602</t>
  </si>
  <si>
    <t>社会医療法人　聖泉会</t>
  </si>
  <si>
    <t>土岐市社会福祉協議会障害相談支援事業所</t>
  </si>
  <si>
    <t>2131800274</t>
  </si>
  <si>
    <t>0572-57-6661</t>
  </si>
  <si>
    <t>社会福祉法人土岐市社会福祉協議会</t>
  </si>
  <si>
    <t>相談支援事業所あい・うえお</t>
  </si>
  <si>
    <t>2131800290</t>
  </si>
  <si>
    <t>0572-55-0039</t>
  </si>
  <si>
    <t>特定非営利活動法人　曖</t>
  </si>
  <si>
    <t>七相談支援事業所</t>
  </si>
  <si>
    <t>2131800332</t>
  </si>
  <si>
    <t>0572-44-7083</t>
  </si>
  <si>
    <t>株式会社アルムの家</t>
  </si>
  <si>
    <t>H29/08/01</t>
  </si>
  <si>
    <t>R11/07/31</t>
  </si>
  <si>
    <t>2130500305</t>
  </si>
  <si>
    <t>058-370-7500</t>
  </si>
  <si>
    <t>社会福祉法人各務原市社会福祉事業団</t>
  </si>
  <si>
    <t>相談支援事業所　ふらっと</t>
  </si>
  <si>
    <t>2130500313</t>
  </si>
  <si>
    <t>058-389-5141</t>
  </si>
  <si>
    <t>特定非営利活動法人心泉会</t>
  </si>
  <si>
    <t>各務原市社協生活相談センター　さぽーと</t>
  </si>
  <si>
    <t>2130500453</t>
  </si>
  <si>
    <t>058-383-7610</t>
  </si>
  <si>
    <t>社会福祉法人各務原市社会福祉協議会</t>
  </si>
  <si>
    <t>障害者（児）相談支援センター　飛鳥美谷苑</t>
  </si>
  <si>
    <t>2130500594</t>
  </si>
  <si>
    <t>058-380-3102</t>
  </si>
  <si>
    <t>H28/04/01</t>
  </si>
  <si>
    <t>R10/03/31</t>
  </si>
  <si>
    <t>相談支援センター　はなぞの</t>
  </si>
  <si>
    <t>2130500610</t>
  </si>
  <si>
    <t>058-383-8008</t>
  </si>
  <si>
    <t>株式会社介護サービス各務原</t>
  </si>
  <si>
    <t>H28/10/01</t>
  </si>
  <si>
    <t>相談室あめあがり</t>
  </si>
  <si>
    <t>2130500693</t>
  </si>
  <si>
    <t>09042597350</t>
  </si>
  <si>
    <t>一般社団法人ＳＷ’ｓ工房</t>
  </si>
  <si>
    <t>相談支援センターbelief</t>
  </si>
  <si>
    <t>2130500701</t>
  </si>
  <si>
    <t>058-382-0045</t>
  </si>
  <si>
    <t>有限会社ケアライフジャパン</t>
  </si>
  <si>
    <t>H30/03/01</t>
  </si>
  <si>
    <t>相談支援　ゆかり</t>
  </si>
  <si>
    <t>2130500719</t>
  </si>
  <si>
    <t>058-385-6231</t>
  </si>
  <si>
    <t>特定非営利活動法人居宅支援きざはし</t>
  </si>
  <si>
    <t>R02/10/01</t>
  </si>
  <si>
    <t>相談支援センターMagical</t>
  </si>
  <si>
    <t>2130500743</t>
  </si>
  <si>
    <t>058-260-6425</t>
  </si>
  <si>
    <t>株式会社Kind</t>
  </si>
  <si>
    <t>相談支援事業所パッソ各務原</t>
  </si>
  <si>
    <t>2130500784</t>
  </si>
  <si>
    <t>058-380-6680</t>
  </si>
  <si>
    <t>Man to Man Passo株式会社</t>
  </si>
  <si>
    <t>R04/07/01</t>
  </si>
  <si>
    <t>R10/06/30</t>
  </si>
  <si>
    <t>相談支援事業所ここさ</t>
  </si>
  <si>
    <t>2130500792</t>
  </si>
  <si>
    <t>058-338-0753</t>
  </si>
  <si>
    <t>株式会社　心咲</t>
  </si>
  <si>
    <t>R04/12/01</t>
  </si>
  <si>
    <t>R10/11/30</t>
  </si>
  <si>
    <t>相談支援センター　なないろ</t>
  </si>
  <si>
    <t>2130500800</t>
  </si>
  <si>
    <t>08044079676</t>
  </si>
  <si>
    <t>有限会社あい</t>
  </si>
  <si>
    <t>R05/02/01</t>
  </si>
  <si>
    <t>R11/01/31</t>
  </si>
  <si>
    <t>相談支援ひいらぎ</t>
  </si>
  <si>
    <t>2130500818</t>
  </si>
  <si>
    <t>一般社団法人リライフ</t>
  </si>
  <si>
    <t>ラルジュ各務原</t>
  </si>
  <si>
    <t>2130500826</t>
  </si>
  <si>
    <t>0582575054</t>
  </si>
  <si>
    <t>株式会社ラポール</t>
  </si>
  <si>
    <t>相談支援事業所プラスケア</t>
  </si>
  <si>
    <t>2130500834</t>
  </si>
  <si>
    <t>0582156699</t>
  </si>
  <si>
    <t>株式会社　伸光</t>
  </si>
  <si>
    <t>相談支援事業所　だるま</t>
  </si>
  <si>
    <t>2130500842</t>
  </si>
  <si>
    <t>058-325-8232</t>
  </si>
  <si>
    <t>株式会社 like ＯＮＥ self</t>
  </si>
  <si>
    <t>可児市障がい者生活支援センターハーモニー</t>
  </si>
  <si>
    <t>2133100046</t>
  </si>
  <si>
    <t>0574-62-5231</t>
  </si>
  <si>
    <t>社会福祉法人可児市社会福祉協議会</t>
  </si>
  <si>
    <t>可茂学園相談支援センター</t>
  </si>
  <si>
    <t>2133100251</t>
  </si>
  <si>
    <t>0574-64-3366</t>
  </si>
  <si>
    <t>社会福祉法人可茂会</t>
  </si>
  <si>
    <t>可児市こども発達支援センターくれよん</t>
  </si>
  <si>
    <t>2133100277</t>
  </si>
  <si>
    <t>0574-60-1315</t>
  </si>
  <si>
    <t>可児市</t>
  </si>
  <si>
    <t>みらいへのいえ</t>
  </si>
  <si>
    <t>2133100384</t>
  </si>
  <si>
    <t>0574-49-6910</t>
  </si>
  <si>
    <t>株式会社ミライヘ</t>
  </si>
  <si>
    <t>H27/10/01</t>
  </si>
  <si>
    <t>R09/09/30</t>
  </si>
  <si>
    <t>相談支援トライアングル</t>
  </si>
  <si>
    <t>2133100483</t>
  </si>
  <si>
    <t>0574-60-6005</t>
  </si>
  <si>
    <t>株式会社サーバント</t>
  </si>
  <si>
    <t>R04/08/01</t>
  </si>
  <si>
    <t>R10/07/31</t>
  </si>
  <si>
    <t>相談支援　むくcafe</t>
  </si>
  <si>
    <t>2133100509</t>
  </si>
  <si>
    <t>09096635341</t>
  </si>
  <si>
    <t>合同会社杉松</t>
  </si>
  <si>
    <t>地域生活支援センターツリー</t>
  </si>
  <si>
    <t>2130800051</t>
  </si>
  <si>
    <t>0581-27-2461</t>
  </si>
  <si>
    <t>社会福祉法人あしたの会</t>
  </si>
  <si>
    <t>相談支援センター　さんさん</t>
  </si>
  <si>
    <t>2130800325</t>
  </si>
  <si>
    <t>0581-36-2260</t>
  </si>
  <si>
    <t>株式会社ＴＦＦ</t>
  </si>
  <si>
    <t>あおぞら</t>
  </si>
  <si>
    <t>2130800416</t>
  </si>
  <si>
    <t>0581-78-4778</t>
  </si>
  <si>
    <t>一般社団法人若者サポートnanairo</t>
  </si>
  <si>
    <t>相談支援事業所　ＷＳＢバイオ</t>
  </si>
  <si>
    <t>2130800432</t>
  </si>
  <si>
    <t>0581-27-0118</t>
  </si>
  <si>
    <t>株式会社ＨＴＫライフ</t>
  </si>
  <si>
    <t>R12/01/31</t>
  </si>
  <si>
    <t>R13/02/28</t>
  </si>
  <si>
    <t>2133200101</t>
  </si>
  <si>
    <t>058-322-8668</t>
  </si>
  <si>
    <t>社会福祉法人　瑞穂市社会福祉協議会</t>
  </si>
  <si>
    <t>H26/01/01</t>
  </si>
  <si>
    <t>相談支援事業所ヒューマンハート</t>
  </si>
  <si>
    <t>2133200259</t>
  </si>
  <si>
    <t>058-374-8090</t>
  </si>
  <si>
    <t>一般社団法人大広福祉会</t>
  </si>
  <si>
    <t>R03/01/01</t>
  </si>
  <si>
    <t>Ｒｅ；フレ相談支援センター</t>
  </si>
  <si>
    <t>2133200275</t>
  </si>
  <si>
    <t>058-337-6175</t>
  </si>
  <si>
    <t>一般社団法人　Ｒｅ・フレ</t>
  </si>
  <si>
    <t>R07/03/01</t>
  </si>
  <si>
    <t>いこい</t>
  </si>
  <si>
    <t>2133300083</t>
  </si>
  <si>
    <t>0577-73-0160</t>
  </si>
  <si>
    <t>社会福祉法人吉城福祉会</t>
  </si>
  <si>
    <t>相談支援センターまごの手</t>
  </si>
  <si>
    <t>2133300133</t>
  </si>
  <si>
    <t>0578-84-0023</t>
  </si>
  <si>
    <t>株式会社　ななほし</t>
  </si>
  <si>
    <t>R04/01/01</t>
  </si>
  <si>
    <t>R09/12/31</t>
  </si>
  <si>
    <t>もとす広域連合　療育医療施設　幼児療育センター</t>
  </si>
  <si>
    <t>2133400123</t>
  </si>
  <si>
    <t>058-323-0584</t>
  </si>
  <si>
    <t>もとす広域連合</t>
  </si>
  <si>
    <t>本巣市障がい者相談支援事業所</t>
  </si>
  <si>
    <t>2133400149</t>
  </si>
  <si>
    <t>社会福祉法人本巣市社会福祉協議会</t>
  </si>
  <si>
    <t>相談支援事業所アンカー</t>
  </si>
  <si>
    <t>2133400156</t>
  </si>
  <si>
    <t>058-372-8880</t>
  </si>
  <si>
    <t>株式会社アンカー</t>
  </si>
  <si>
    <t>ラビット</t>
  </si>
  <si>
    <t>2133400164</t>
  </si>
  <si>
    <t>09083380992</t>
  </si>
  <si>
    <t>合同会社エヌキャッツ</t>
  </si>
  <si>
    <t>R05/05/01</t>
  </si>
  <si>
    <t>R11/04/30</t>
  </si>
  <si>
    <t>相談支援事業所　岐阜テラス</t>
  </si>
  <si>
    <t>2133400172</t>
  </si>
  <si>
    <t>0583224130</t>
  </si>
  <si>
    <t>株式会社ウェル・ファーム</t>
  </si>
  <si>
    <t>R05/08/01</t>
  </si>
  <si>
    <t>相談支援事業所ＯＯＳＡＷＡ</t>
  </si>
  <si>
    <t>2133400180</t>
  </si>
  <si>
    <t>09017433862</t>
  </si>
  <si>
    <t>合同会社ＯＯＳＡＷＡ</t>
  </si>
  <si>
    <t>地域生活支援センターすいせい</t>
  </si>
  <si>
    <t>2131000073</t>
  </si>
  <si>
    <t>0575-79-2304</t>
  </si>
  <si>
    <t>医療法人春陽会</t>
  </si>
  <si>
    <t>障がい者地域生活支援センターサポートぶなの木</t>
  </si>
  <si>
    <t>2131000164</t>
  </si>
  <si>
    <t>0575-88-3311</t>
  </si>
  <si>
    <t>社会福祉法人ぶなの木福祉会</t>
  </si>
  <si>
    <t>りあらいず和　相談支援センター</t>
  </si>
  <si>
    <t>2131000396</t>
  </si>
  <si>
    <t>0575-65-5582</t>
  </si>
  <si>
    <t>特定非営利活動法人りあらいず和</t>
  </si>
  <si>
    <t>郡上市相談支援センター</t>
  </si>
  <si>
    <t>2131000412</t>
  </si>
  <si>
    <t>0575-65-5967</t>
  </si>
  <si>
    <t>郡上市</t>
  </si>
  <si>
    <t>郡上市社会福祉協議会障がい者相談支援事業所</t>
  </si>
  <si>
    <t>2131000438</t>
  </si>
  <si>
    <t>0575-88-9988</t>
  </si>
  <si>
    <t>社会福祉法人郡上市社会福祉協議会</t>
  </si>
  <si>
    <t>ALOHA</t>
  </si>
  <si>
    <t>2131000446</t>
  </si>
  <si>
    <t>0575-67-0651</t>
  </si>
  <si>
    <t>有限会社ＷＡＫＡＹＡＭＡ</t>
  </si>
  <si>
    <t>R03/07/01</t>
  </si>
  <si>
    <t>R09/06/30</t>
  </si>
  <si>
    <t>下呂市障がい者生活相談センター</t>
  </si>
  <si>
    <t>2132800059</t>
  </si>
  <si>
    <t>0576-52-2787</t>
  </si>
  <si>
    <t>南ひだ心の相談センター</t>
  </si>
  <si>
    <t>2132800299</t>
  </si>
  <si>
    <t>090-21344275</t>
  </si>
  <si>
    <t>特定医療法人隆湶会</t>
  </si>
  <si>
    <t>グリーンヒル</t>
  </si>
  <si>
    <t>2132200045</t>
  </si>
  <si>
    <t>0584-55-2501</t>
  </si>
  <si>
    <t>社会福祉法人楽山・杜の会</t>
  </si>
  <si>
    <t>海津市障がい者相談支援事業所</t>
  </si>
  <si>
    <t>2132200185</t>
  </si>
  <si>
    <t>0584-55-1616</t>
  </si>
  <si>
    <t>社会福祉法人海津市社会福祉協議会</t>
  </si>
  <si>
    <t>ゴールデンマリー</t>
  </si>
  <si>
    <t>2132200193</t>
  </si>
  <si>
    <t>0584-56-2379</t>
  </si>
  <si>
    <t>合同会社カネシン</t>
  </si>
  <si>
    <t>R03/10/01</t>
  </si>
  <si>
    <t>ｈｙプランニング</t>
  </si>
  <si>
    <t>2132200201</t>
  </si>
  <si>
    <t>09067681223</t>
  </si>
  <si>
    <t>ハンモックジャパン　合同会社</t>
  </si>
  <si>
    <t>特定相談支援事業所　ゆきの舞</t>
  </si>
  <si>
    <t>2130600188</t>
  </si>
  <si>
    <t>058-268-3335</t>
  </si>
  <si>
    <t>社会福祉法人さくらゆき</t>
  </si>
  <si>
    <t>岐南さくら発達支援事業所</t>
  </si>
  <si>
    <t>2130600246</t>
  </si>
  <si>
    <t>058-214-4448</t>
  </si>
  <si>
    <t>社会福祉法人豊誠会</t>
  </si>
  <si>
    <t>H28/12/01</t>
  </si>
  <si>
    <t>あんしんネットワークス相談支援事業所</t>
  </si>
  <si>
    <t>2130600352</t>
  </si>
  <si>
    <t>058-216-1234</t>
  </si>
  <si>
    <t>株式会社あんしんネットワークス</t>
  </si>
  <si>
    <t>R01/09/01</t>
  </si>
  <si>
    <t>かがやきマップ</t>
  </si>
  <si>
    <t>2130600360</t>
  </si>
  <si>
    <t>058-213-7830</t>
  </si>
  <si>
    <t>医療法人かがやき</t>
  </si>
  <si>
    <t>R02/09/01</t>
  </si>
  <si>
    <t>R08/08/31</t>
  </si>
  <si>
    <t>相談支援事業所　キッズ岐阜南</t>
  </si>
  <si>
    <t>2130600394</t>
  </si>
  <si>
    <t>0582130306</t>
  </si>
  <si>
    <t>株式会社ひがしく</t>
  </si>
  <si>
    <t>R06/05/01</t>
  </si>
  <si>
    <t>サロンＲ相談室</t>
  </si>
  <si>
    <t>2130600402</t>
  </si>
  <si>
    <t>09065966285</t>
  </si>
  <si>
    <t>一般社団法人健康支援ディアス</t>
  </si>
  <si>
    <t>フィロソフィ</t>
  </si>
  <si>
    <t>2130600220</t>
  </si>
  <si>
    <t>058-216-7830</t>
  </si>
  <si>
    <t>社会福祉法人德雲会</t>
  </si>
  <si>
    <t>特定相談支援事業所みらい</t>
  </si>
  <si>
    <t>2130600378</t>
  </si>
  <si>
    <t>058-388-4990</t>
  </si>
  <si>
    <t>有限会社サポート</t>
  </si>
  <si>
    <t>R04/11/01</t>
  </si>
  <si>
    <t>R10/10/31</t>
  </si>
  <si>
    <t>さん・さん笠松　相談支援事業所</t>
  </si>
  <si>
    <t>2130600386</t>
  </si>
  <si>
    <t>058-216-7033</t>
  </si>
  <si>
    <t>社会福祉法人さん・さん福祉会</t>
  </si>
  <si>
    <t>養老町障がい者相談支援事業所</t>
  </si>
  <si>
    <t>2132300167</t>
  </si>
  <si>
    <t>0584-34-3504</t>
  </si>
  <si>
    <t>社会福祉法人養老町社会福祉協議会</t>
  </si>
  <si>
    <t>R04/04/01</t>
  </si>
  <si>
    <t>ゆう</t>
  </si>
  <si>
    <t>2132400066</t>
  </si>
  <si>
    <t>0584-84-2161</t>
  </si>
  <si>
    <t>社会福祉法人あゆみの家</t>
  </si>
  <si>
    <t>相談支援事業所　ハートブリッジ</t>
  </si>
  <si>
    <t>2132400223</t>
  </si>
  <si>
    <t>0584-22-4555</t>
  </si>
  <si>
    <t>医療法人清澄会</t>
  </si>
  <si>
    <t>相談支援事業所　ぱすてる</t>
  </si>
  <si>
    <t>2132400264</t>
  </si>
  <si>
    <t>08042125774</t>
  </si>
  <si>
    <t>合同会社フェルモ</t>
  </si>
  <si>
    <t>エメ</t>
  </si>
  <si>
    <t>2132400272</t>
  </si>
  <si>
    <t>0584-51-0511</t>
  </si>
  <si>
    <t>株式会社ａｉｍｅｒ</t>
  </si>
  <si>
    <t>相談支援事業所　さちの家</t>
  </si>
  <si>
    <t>2132400231</t>
  </si>
  <si>
    <t>0584-41-0151</t>
  </si>
  <si>
    <t>特定非営利活動法人キートス</t>
  </si>
  <si>
    <t>神戸町子ども相談支援センター「相談室たんぽぽ」</t>
  </si>
  <si>
    <t>2132500162</t>
  </si>
  <si>
    <t>0584-27-4128</t>
  </si>
  <si>
    <t>神戸町</t>
  </si>
  <si>
    <t>特定相談支援事業所わのうち</t>
  </si>
  <si>
    <t>2132500212</t>
  </si>
  <si>
    <t>0584-69-4433</t>
  </si>
  <si>
    <t>社会福祉法人輪之内町社会福祉協議会</t>
  </si>
  <si>
    <t>R02/05/01</t>
  </si>
  <si>
    <t>安八町相談支援事業所ひかり</t>
  </si>
  <si>
    <t>2132500170</t>
  </si>
  <si>
    <t>0584-47-7704</t>
  </si>
  <si>
    <t>社会福祉法人安八町社会福祉協議会</t>
  </si>
  <si>
    <t>みらい</t>
  </si>
  <si>
    <t>2132500204</t>
  </si>
  <si>
    <t>09016225678</t>
  </si>
  <si>
    <t>合同会社大陽</t>
  </si>
  <si>
    <t>H29/04/01</t>
  </si>
  <si>
    <t>障害者生活支援センタープラス</t>
  </si>
  <si>
    <t>2132600079</t>
  </si>
  <si>
    <t>0585-21-3150</t>
  </si>
  <si>
    <t>社会福祉法人擁童協会</t>
  </si>
  <si>
    <t>揖斐川町相談支援事業所　けやき</t>
  </si>
  <si>
    <t>2132600392</t>
  </si>
  <si>
    <t>0585-23-1149</t>
  </si>
  <si>
    <t>揖斐川町</t>
  </si>
  <si>
    <t>H31/04/01</t>
  </si>
  <si>
    <t>サポートハウス　あかり</t>
  </si>
  <si>
    <t>2132600327</t>
  </si>
  <si>
    <t>0585-52-9873</t>
  </si>
  <si>
    <t>株式会社ローカルサポート</t>
  </si>
  <si>
    <t>H26/09/01</t>
  </si>
  <si>
    <t>大野町社会福祉協議会障がい者相談支援事業所もみじ</t>
  </si>
  <si>
    <t>2132600335</t>
  </si>
  <si>
    <t>0585-35-7800</t>
  </si>
  <si>
    <t>社会福祉法人大野町社会福祉協議会</t>
  </si>
  <si>
    <t>H27/01/01</t>
  </si>
  <si>
    <t>西美濃の里はぴねす</t>
  </si>
  <si>
    <t>2132600293</t>
  </si>
  <si>
    <t>0585-44-0177</t>
  </si>
  <si>
    <t>社会福祉法人照隅会</t>
  </si>
  <si>
    <t>池田町相談支援事業所　結愛</t>
  </si>
  <si>
    <t>2132600376</t>
  </si>
  <si>
    <t>0585-44-1877</t>
  </si>
  <si>
    <t>社会福祉法人池田町社会福祉協議会</t>
  </si>
  <si>
    <t>相談支援事業所ふくろう</t>
  </si>
  <si>
    <t>2132600400</t>
  </si>
  <si>
    <t>08033172960</t>
  </si>
  <si>
    <t>株式会社Ｌｕｃｋ</t>
  </si>
  <si>
    <t>相談支援センターもちの木</t>
  </si>
  <si>
    <t>2130700012</t>
  </si>
  <si>
    <t>058-323-3244</t>
  </si>
  <si>
    <t>社会福祉法人北方町社会福祉協議会</t>
  </si>
  <si>
    <t>R01/12/01</t>
  </si>
  <si>
    <t>特定相談支援事業所ヤマト</t>
  </si>
  <si>
    <t>2131300390</t>
  </si>
  <si>
    <t>0574-49-6880</t>
  </si>
  <si>
    <t>株式会社ヤマト</t>
  </si>
  <si>
    <t>川辺町社協相談支援センター</t>
  </si>
  <si>
    <t>2131300382</t>
  </si>
  <si>
    <t>0574-53-6553</t>
  </si>
  <si>
    <t>社会福祉法人川辺町社会福祉協議会</t>
  </si>
  <si>
    <t>しおなみ苑相談支援センター</t>
  </si>
  <si>
    <t>2131300309</t>
  </si>
  <si>
    <t>0574-42-0005</t>
  </si>
  <si>
    <t>社会福祉法人正和会</t>
  </si>
  <si>
    <t>障がい者相談支援センター　まごころ</t>
  </si>
  <si>
    <t>2131300275</t>
  </si>
  <si>
    <t>0574-73-1311</t>
  </si>
  <si>
    <t>社会福祉法人清流会</t>
  </si>
  <si>
    <t>御嵩町社会福祉協議会</t>
  </si>
  <si>
    <t>2131400059</t>
  </si>
  <si>
    <t>0574-67-6710</t>
  </si>
  <si>
    <t>社会福祉法人御嵩町社会福祉協議会</t>
  </si>
  <si>
    <t>地域生活支援事業所ささゆり</t>
  </si>
  <si>
    <t>2131400067</t>
  </si>
  <si>
    <t>0574-68-0611</t>
  </si>
  <si>
    <t>特定非営利活動法人　ささゆり</t>
  </si>
  <si>
    <t xml:space="preserve"> 【一般相談支援】</t>
    <phoneticPr fontId="6"/>
  </si>
  <si>
    <t>地域移行支援</t>
  </si>
  <si>
    <t>地域定着支援</t>
  </si>
  <si>
    <t>058-245-8168</t>
  </si>
  <si>
    <t>058-252-0955</t>
  </si>
  <si>
    <t>R07/02/01</t>
  </si>
  <si>
    <t>2131100279</t>
  </si>
  <si>
    <t>2131700193</t>
  </si>
  <si>
    <t>2130500768</t>
  </si>
  <si>
    <t>株式会社Ｋｉｎｄ</t>
  </si>
  <si>
    <t>R03/06/01</t>
  </si>
  <si>
    <t>R09/05/31</t>
  </si>
  <si>
    <t>0584-22-4333</t>
  </si>
  <si>
    <t xml:space="preserve"> 【障害児相談支援事業】</t>
    <phoneticPr fontId="6"/>
  </si>
  <si>
    <t>岐阜地域児童発達支援センター　ポッポの家</t>
  </si>
  <si>
    <t>2170100149</t>
  </si>
  <si>
    <t>障害児相談支援事業</t>
  </si>
  <si>
    <t>058-265-5757</t>
  </si>
  <si>
    <t>岐阜地域児童発達支援センター組合</t>
  </si>
  <si>
    <t>岐阜市児童発達支援センター　みやこ園</t>
  </si>
  <si>
    <t>2170100156</t>
  </si>
  <si>
    <t>058-252-0460</t>
  </si>
  <si>
    <t>社会福祉法人　岐阜市社会福祉事業団</t>
  </si>
  <si>
    <t>岐阜市立恵光学園</t>
  </si>
  <si>
    <t>2170100164</t>
  </si>
  <si>
    <t>058-232-4551</t>
  </si>
  <si>
    <t>岐阜市</t>
  </si>
  <si>
    <t>2170100172</t>
  </si>
  <si>
    <t>2170100198</t>
  </si>
  <si>
    <t>2170100248</t>
  </si>
  <si>
    <t>2170100255</t>
  </si>
  <si>
    <t>社会福祉法人　和光会</t>
  </si>
  <si>
    <t>2170100313</t>
  </si>
  <si>
    <t>株式会社さぎ山リハビリサービス</t>
  </si>
  <si>
    <t>2170100370</t>
  </si>
  <si>
    <t>2170100388</t>
  </si>
  <si>
    <t>2170100404</t>
  </si>
  <si>
    <t>2170100651</t>
  </si>
  <si>
    <t>それいゆサポート</t>
  </si>
  <si>
    <t>2170100727</t>
  </si>
  <si>
    <t>2170100735</t>
  </si>
  <si>
    <t>2170100743</t>
  </si>
  <si>
    <t>2170100784</t>
  </si>
  <si>
    <t>2170100792</t>
  </si>
  <si>
    <t>2170100818</t>
  </si>
  <si>
    <t>2170100826</t>
  </si>
  <si>
    <t>2170100842</t>
  </si>
  <si>
    <t>R05/09/01</t>
  </si>
  <si>
    <t>R11/08/31</t>
  </si>
  <si>
    <t>2170100859</t>
  </si>
  <si>
    <t>2170100867</t>
  </si>
  <si>
    <t>2170100883</t>
  </si>
  <si>
    <t>2170100891</t>
  </si>
  <si>
    <t>2170100909</t>
  </si>
  <si>
    <t>株式会社Nicoライフサービス</t>
  </si>
  <si>
    <t>2170100917</t>
  </si>
  <si>
    <t>2170100925</t>
  </si>
  <si>
    <t>058-201-6250</t>
  </si>
  <si>
    <t>2172100022</t>
  </si>
  <si>
    <t>2172100048</t>
  </si>
  <si>
    <t>2172100063</t>
  </si>
  <si>
    <t>2172100097</t>
  </si>
  <si>
    <t>2172100113</t>
  </si>
  <si>
    <t>社会福祉法人　ともえ会</t>
  </si>
  <si>
    <t>2172100121</t>
  </si>
  <si>
    <t>2172100394</t>
  </si>
  <si>
    <t>2172100402</t>
  </si>
  <si>
    <t>2172100410</t>
  </si>
  <si>
    <t>2172100428</t>
  </si>
  <si>
    <t>2172100436</t>
  </si>
  <si>
    <t>2172100444</t>
  </si>
  <si>
    <t>2172700052</t>
  </si>
  <si>
    <t>2172700060</t>
  </si>
  <si>
    <t>財団法人高山市福祉サービス公社</t>
  </si>
  <si>
    <t>2172700169</t>
  </si>
  <si>
    <t>2172700177</t>
  </si>
  <si>
    <t>2172700185</t>
  </si>
  <si>
    <t>2172700193</t>
  </si>
  <si>
    <t>2172700201</t>
  </si>
  <si>
    <t>0577725023</t>
  </si>
  <si>
    <t>特定医療法人　生仁会</t>
  </si>
  <si>
    <t>2171100049</t>
  </si>
  <si>
    <t>2171100056</t>
  </si>
  <si>
    <t>0572-26-9205</t>
  </si>
  <si>
    <t>2171100098</t>
  </si>
  <si>
    <t>2171100270</t>
  </si>
  <si>
    <t>2171100288</t>
  </si>
  <si>
    <t>2171100296</t>
  </si>
  <si>
    <t>2171100304</t>
  </si>
  <si>
    <t>多治見市児童発達支援センター</t>
  </si>
  <si>
    <t>2171100312</t>
  </si>
  <si>
    <t>0572-25-0783</t>
  </si>
  <si>
    <t>多治見市</t>
  </si>
  <si>
    <t>2171100320</t>
  </si>
  <si>
    <t>2170200063</t>
  </si>
  <si>
    <t>関市中央親子教室</t>
  </si>
  <si>
    <t>2170200071</t>
  </si>
  <si>
    <t>0575-22-2304</t>
  </si>
  <si>
    <t>関市</t>
  </si>
  <si>
    <t>関市西親子教室</t>
  </si>
  <si>
    <t>2170200089</t>
  </si>
  <si>
    <t>0575-46-2777</t>
  </si>
  <si>
    <t>2170200105</t>
  </si>
  <si>
    <t>2170200295</t>
  </si>
  <si>
    <t>相談支援事業所　かざぐるま</t>
  </si>
  <si>
    <t>2170200311</t>
  </si>
  <si>
    <t>2170200337</t>
  </si>
  <si>
    <t>2170200345</t>
  </si>
  <si>
    <t>0575372132</t>
  </si>
  <si>
    <t>社会福祉法人　美谷会</t>
  </si>
  <si>
    <t>中津川市発達支援センターつくしんぼ</t>
  </si>
  <si>
    <t>2171500032</t>
  </si>
  <si>
    <t>0573-66-5256</t>
  </si>
  <si>
    <t>中津川市</t>
  </si>
  <si>
    <t>2171500057</t>
  </si>
  <si>
    <t>2170300012</t>
  </si>
  <si>
    <t>2171600030</t>
  </si>
  <si>
    <t>2170400044</t>
  </si>
  <si>
    <t>2170400051</t>
  </si>
  <si>
    <t>2170400093</t>
  </si>
  <si>
    <t>社会福祉法人　岐阜羽島ボランティア協会</t>
  </si>
  <si>
    <t>2170400259</t>
  </si>
  <si>
    <t>相談支援事業所あいそら羽島</t>
  </si>
  <si>
    <t>2170400267</t>
  </si>
  <si>
    <t>R03/02/01</t>
  </si>
  <si>
    <t>R09/01/31</t>
  </si>
  <si>
    <t>2170400283</t>
  </si>
  <si>
    <t>相談支援FⅠＫＡ</t>
  </si>
  <si>
    <t>2170400291</t>
  </si>
  <si>
    <t>2170400309</t>
  </si>
  <si>
    <t>2171700038</t>
  </si>
  <si>
    <t>2171700079</t>
  </si>
  <si>
    <t>2171700103</t>
  </si>
  <si>
    <t>0573-20-3046</t>
  </si>
  <si>
    <t>2171700137</t>
  </si>
  <si>
    <t>2171200039</t>
  </si>
  <si>
    <t>美濃加茂市児童発達支援センター カナリヤの家</t>
  </si>
  <si>
    <t>2171200047</t>
  </si>
  <si>
    <t>障害児相談支援事業所　みのかも西</t>
  </si>
  <si>
    <t>2171200054</t>
  </si>
  <si>
    <t>0574-58-4800</t>
  </si>
  <si>
    <t>株式会社Ｆｉｖｅ　Ｂｏｘｅｓ</t>
  </si>
  <si>
    <t>2171200062</t>
  </si>
  <si>
    <t>2171800036</t>
  </si>
  <si>
    <t>2171800085</t>
  </si>
  <si>
    <t>2171800127</t>
  </si>
  <si>
    <t>株式会社　アルムの家</t>
  </si>
  <si>
    <t>2171800135</t>
  </si>
  <si>
    <t>0572-54-8181</t>
  </si>
  <si>
    <t>社会医療法人聖泉会</t>
  </si>
  <si>
    <t>2170500025</t>
  </si>
  <si>
    <t>2170500116</t>
  </si>
  <si>
    <t>社会福祉法人　各務原市社会福祉協議会</t>
  </si>
  <si>
    <t>2170500157</t>
  </si>
  <si>
    <t>2170500181</t>
  </si>
  <si>
    <t>2170500264</t>
  </si>
  <si>
    <t>2170500280</t>
  </si>
  <si>
    <t>2170500306</t>
  </si>
  <si>
    <t>2170500314</t>
  </si>
  <si>
    <t>2170500322</t>
  </si>
  <si>
    <t>2170500330</t>
  </si>
  <si>
    <t>2170500348</t>
  </si>
  <si>
    <t>株式会社伸光</t>
  </si>
  <si>
    <t>相談支援事業所だるま</t>
  </si>
  <si>
    <t>2170500355</t>
  </si>
  <si>
    <t>株式会社　like ONE self</t>
  </si>
  <si>
    <t>2173100054</t>
  </si>
  <si>
    <t>2173100062</t>
  </si>
  <si>
    <t>2173100112</t>
  </si>
  <si>
    <t>社会福祉法人　可茂会</t>
  </si>
  <si>
    <t>H26/11/20</t>
  </si>
  <si>
    <t>R08/11/19</t>
  </si>
  <si>
    <t>2173100195</t>
  </si>
  <si>
    <t>2173100252</t>
  </si>
  <si>
    <t>R02/07/15</t>
  </si>
  <si>
    <t>2173100278</t>
  </si>
  <si>
    <t>地域活動支援センター　ツリー</t>
  </si>
  <si>
    <t>2170800029</t>
  </si>
  <si>
    <t>2170800045</t>
  </si>
  <si>
    <t>2173200029</t>
  </si>
  <si>
    <t>社会福祉法人瑞穂市社会福祉協議会</t>
  </si>
  <si>
    <t>2173200094</t>
  </si>
  <si>
    <t>2173200110</t>
  </si>
  <si>
    <t>2173300035</t>
  </si>
  <si>
    <t>2173300076</t>
  </si>
  <si>
    <t>0578-84-0022</t>
  </si>
  <si>
    <t>もとす広域連合 療育医療施設 幼児療育センター</t>
  </si>
  <si>
    <t>2173400041</t>
  </si>
  <si>
    <t>2173400058</t>
  </si>
  <si>
    <t>2173400066</t>
  </si>
  <si>
    <t>2173400074</t>
  </si>
  <si>
    <t>2173400082</t>
  </si>
  <si>
    <t>2171000074</t>
  </si>
  <si>
    <t>りあらいず和相談支援センター</t>
  </si>
  <si>
    <t>2171000082</t>
  </si>
  <si>
    <t>H26/02/01</t>
  </si>
  <si>
    <t>2171000090</t>
  </si>
  <si>
    <t>2172800068</t>
  </si>
  <si>
    <t>2172200012</t>
  </si>
  <si>
    <t>社会福祉法人　海津市社会福祉協議会</t>
  </si>
  <si>
    <t>2172200020</t>
  </si>
  <si>
    <t>2170600056</t>
  </si>
  <si>
    <t>2170600064</t>
  </si>
  <si>
    <t>2170600072</t>
  </si>
  <si>
    <t>社会福祉法人　さくらゆき</t>
  </si>
  <si>
    <t>2170600106</t>
  </si>
  <si>
    <t>2170600114</t>
  </si>
  <si>
    <t>2170600080</t>
  </si>
  <si>
    <t>2170600098</t>
  </si>
  <si>
    <t>2172300036</t>
  </si>
  <si>
    <t>2172400034</t>
  </si>
  <si>
    <t>社会福祉法人　あゆみの家</t>
  </si>
  <si>
    <t>2172400067</t>
  </si>
  <si>
    <t>2172400075</t>
  </si>
  <si>
    <t>株式会社aimer</t>
  </si>
  <si>
    <t>神戸町子ども相談支援センター「相談室　たんぽぽ」</t>
  </si>
  <si>
    <t>2172500049</t>
  </si>
  <si>
    <t>2172500056</t>
  </si>
  <si>
    <t>2172500072</t>
  </si>
  <si>
    <t>2172600047</t>
  </si>
  <si>
    <t>2172600138</t>
  </si>
  <si>
    <t>2172600054</t>
  </si>
  <si>
    <t>大野町社会福祉協議会　障がい者相談支援事業所　もみじ</t>
  </si>
  <si>
    <t>2172600096</t>
  </si>
  <si>
    <t>社会福祉法人　大野町社会福祉協議会</t>
  </si>
  <si>
    <t>H27/05/01</t>
  </si>
  <si>
    <t>R09/04/30</t>
  </si>
  <si>
    <t>2172600120</t>
  </si>
  <si>
    <t>2172600146</t>
  </si>
  <si>
    <t>2171300086</t>
  </si>
  <si>
    <t>2171300078</t>
  </si>
  <si>
    <t>2171300052</t>
  </si>
  <si>
    <t>障がい者相談支援センターまごごろ</t>
  </si>
  <si>
    <t>2171300045</t>
  </si>
  <si>
    <t>社会福祉法人　清流会</t>
  </si>
  <si>
    <t>2171400019</t>
  </si>
  <si>
    <t>サービス提供状況</t>
    <phoneticPr fontId="6"/>
  </si>
  <si>
    <t>R13/08/31</t>
  </si>
  <si>
    <t>※　岐阜市内に所在する事業所は岐阜市障がい福祉課所管。</t>
  </si>
  <si>
    <t>岐阜県岐阜市</t>
  </si>
  <si>
    <t>石谷池田1330-1</t>
  </si>
  <si>
    <t>石谷字池田1330番1</t>
  </si>
  <si>
    <t>洞1026</t>
  </si>
  <si>
    <t>洞1020</t>
  </si>
  <si>
    <t>平和通3-2-1</t>
  </si>
  <si>
    <t>岐阜県山県市</t>
  </si>
  <si>
    <t>大桑3615-1</t>
  </si>
  <si>
    <t>日野東4-10-18</t>
  </si>
  <si>
    <t>折立348-1</t>
  </si>
  <si>
    <t>愛知県愛西市</t>
  </si>
  <si>
    <t>町方町大山田61番1</t>
  </si>
  <si>
    <t>六条北4-6-4</t>
  </si>
  <si>
    <t>島新町5-9</t>
  </si>
  <si>
    <t>島新町5番9号</t>
  </si>
  <si>
    <t>椿洞1104-1</t>
  </si>
  <si>
    <t>安食1228番地</t>
  </si>
  <si>
    <t>寺田7丁目86番地1</t>
  </si>
  <si>
    <t>寺田7丁目95番地</t>
  </si>
  <si>
    <t>都通2-23</t>
  </si>
  <si>
    <t>都通2丁目23番地</t>
  </si>
  <si>
    <t>西中島5丁目2番20号</t>
  </si>
  <si>
    <t>中西郷1-20</t>
  </si>
  <si>
    <t>則武1816-1</t>
  </si>
  <si>
    <t>薮田南2-1-1</t>
  </si>
  <si>
    <t>八代3丁目13番13号</t>
  </si>
  <si>
    <t>折立702番地</t>
  </si>
  <si>
    <t>長良仙田町2丁目6番地2</t>
  </si>
  <si>
    <t>大洞3-4-5</t>
  </si>
  <si>
    <t>寺島町2丁目11番地4</t>
  </si>
  <si>
    <t>大宝町1-5</t>
  </si>
  <si>
    <t>下西郷5丁目66番地1</t>
  </si>
  <si>
    <t>川部6丁目60番地</t>
  </si>
  <si>
    <t>細畑6-8-5</t>
  </si>
  <si>
    <t>細畑3-15-8</t>
  </si>
  <si>
    <t>下尻毛５１８番地１　安藤ビル２Ａ号室</t>
  </si>
  <si>
    <t>川部６丁目５７番地２</t>
  </si>
  <si>
    <t>小野6丁目52-3　サンライズ84　208号室</t>
  </si>
  <si>
    <t>六条南2丁目6番3号</t>
  </si>
  <si>
    <t>長良1263番地3</t>
  </si>
  <si>
    <t>柳津町下佐波6丁目208番地</t>
  </si>
  <si>
    <t>六条北四丁目7番地7</t>
  </si>
  <si>
    <t>六条北四丁目10番19号</t>
  </si>
  <si>
    <t>須賀2丁目2番27号　ﾒｿﾞﾝｽｶﾞ103号室</t>
  </si>
  <si>
    <t>神田町6丁目6番地</t>
  </si>
  <si>
    <t>美園町4-28</t>
  </si>
  <si>
    <t>岩地3-9-10エスプリ301号室</t>
  </si>
  <si>
    <t>岩地3-9-10エスプリ102号室</t>
  </si>
  <si>
    <t>茜部寺屋敷二丁目116番地</t>
  </si>
  <si>
    <t>切通4丁目10-1　ｷｬｯｽﾙ森Ⅱ103号室</t>
  </si>
  <si>
    <t>大阪府大阪市中央区</t>
  </si>
  <si>
    <t>上本町西1丁目1番16-1202号</t>
  </si>
  <si>
    <t>水海道4丁目23番地7</t>
  </si>
  <si>
    <t>柳津町丸野4丁目102番地</t>
  </si>
  <si>
    <t>長良校前町5丁目5番地</t>
  </si>
  <si>
    <t>大森183番地5</t>
  </si>
  <si>
    <t>粟野東四丁目160番地</t>
  </si>
  <si>
    <t>柳津町東塚5丁目9番地　M-net　2C</t>
  </si>
  <si>
    <t>六条南3丁目2-8</t>
  </si>
  <si>
    <t>下奈良二丁目10番6号</t>
  </si>
  <si>
    <t>岐阜県大垣市</t>
  </si>
  <si>
    <t>古宮町397-1</t>
  </si>
  <si>
    <t>牧野町2-150-1</t>
  </si>
  <si>
    <t>中野町1-10</t>
  </si>
  <si>
    <t>中野町1-307</t>
  </si>
  <si>
    <t>多芸島4-51-1</t>
  </si>
  <si>
    <t>上石津町宮字中野409</t>
  </si>
  <si>
    <t>枝郷5-42</t>
  </si>
  <si>
    <t>池尻町769</t>
  </si>
  <si>
    <t>今宿5-1-4 在宅福祉サービスステーション内</t>
  </si>
  <si>
    <t>馬場町124</t>
  </si>
  <si>
    <t>宮町1丁目36</t>
  </si>
  <si>
    <t>荒川町627</t>
  </si>
  <si>
    <t>本今4-26-2</t>
  </si>
  <si>
    <t>東町1-351-2</t>
  </si>
  <si>
    <t>東町一丁目３５１番地２</t>
  </si>
  <si>
    <t>牧野町2丁目150番地1</t>
  </si>
  <si>
    <t>大外羽4丁目7番地</t>
  </si>
  <si>
    <t>岐阜県加茂郡富加町</t>
  </si>
  <si>
    <t>夕田380番地</t>
  </si>
  <si>
    <t>上面四丁目62番地</t>
  </si>
  <si>
    <t>今宿4丁目40-4　diciotto OGAKI 101</t>
  </si>
  <si>
    <t>平町２４３番地２</t>
  </si>
  <si>
    <t>領家町一丁目991番地</t>
  </si>
  <si>
    <t>岐阜県飛騨市</t>
  </si>
  <si>
    <t>古川町平岩220番地</t>
  </si>
  <si>
    <t>昼飯町97番地1</t>
  </si>
  <si>
    <t>昼飯町98番地</t>
  </si>
  <si>
    <t>内原1-41-2</t>
  </si>
  <si>
    <t>外渕2丁目157番地2　セジュール近藤（南側）107</t>
  </si>
  <si>
    <t>岐阜県高山市</t>
  </si>
  <si>
    <t>天満町4-64-8　第一ビル1階</t>
  </si>
  <si>
    <t>山田町831-1</t>
  </si>
  <si>
    <t>国府町村山251-2</t>
  </si>
  <si>
    <t>国府町村山235-5</t>
  </si>
  <si>
    <t>森下町1-208</t>
  </si>
  <si>
    <t>森下町一丁目２０８番地</t>
  </si>
  <si>
    <t>花岡町1-6-2　アクシスビル2 2階</t>
  </si>
  <si>
    <t>花岡町１丁目６番地２</t>
  </si>
  <si>
    <t>下切町１８７ー８</t>
  </si>
  <si>
    <t>R13/09/30</t>
  </si>
  <si>
    <t>下切町２３３番地３</t>
  </si>
  <si>
    <t>初田町３丁目２７番地１</t>
  </si>
  <si>
    <t>昭和町２丁目２２４番地</t>
  </si>
  <si>
    <t>大新町二丁目90番地5</t>
  </si>
  <si>
    <t>0577-35-5668</t>
  </si>
  <si>
    <t>岐阜県多治見市</t>
  </si>
  <si>
    <t>小泉町2-93 ルミナス小泉105号室</t>
  </si>
  <si>
    <t>姫町2-2</t>
  </si>
  <si>
    <t>平和町六丁目364番地</t>
  </si>
  <si>
    <t>平和町六丁目３６４番地</t>
  </si>
  <si>
    <t>旭ケ丘7-16-71</t>
  </si>
  <si>
    <t>大薮町849-1</t>
  </si>
  <si>
    <t>大薮町849番地1</t>
  </si>
  <si>
    <t>虎渓山町5-30-15</t>
  </si>
  <si>
    <t>虎渓山町五丁目30番15号</t>
  </si>
  <si>
    <t>市之倉町八丁目17番地2</t>
  </si>
  <si>
    <t>笠原町1132</t>
  </si>
  <si>
    <t>岐阜県土岐市</t>
  </si>
  <si>
    <t>妻木町676番地の2</t>
  </si>
  <si>
    <t>大正町一丁目4番地の2　コーポラスHIDA206</t>
  </si>
  <si>
    <t>大正町一丁目4番地の2</t>
  </si>
  <si>
    <t>笠原町３５５５番地の１</t>
  </si>
  <si>
    <t>岐阜県関市</t>
  </si>
  <si>
    <t>桐ヶ丘3-2</t>
  </si>
  <si>
    <t>下奈良二丁目２番１号</t>
  </si>
  <si>
    <t>武芸川町谷口2069</t>
  </si>
  <si>
    <t>武芸川町谷口2221-1</t>
  </si>
  <si>
    <t>稲口774-1</t>
  </si>
  <si>
    <t>稲口774番地の4</t>
  </si>
  <si>
    <t>下之保字上タラキ5105</t>
  </si>
  <si>
    <t>下之保上タラキ５１０５</t>
  </si>
  <si>
    <t>武芸川町跡部775</t>
  </si>
  <si>
    <t>武芸川町跡部７７５番地</t>
  </si>
  <si>
    <t>貴船町1-3</t>
  </si>
  <si>
    <t>加納栄町通4丁目2番地</t>
  </si>
  <si>
    <t>相談支援事業所ＳＨＩＮＹ</t>
  </si>
  <si>
    <t>2130200856</t>
  </si>
  <si>
    <t>板取６４６５番地１</t>
  </si>
  <si>
    <t>090-2687-8256</t>
  </si>
  <si>
    <t>R07/10/01</t>
  </si>
  <si>
    <t>有限会社夢</t>
  </si>
  <si>
    <t>岐阜県中津川市</t>
  </si>
  <si>
    <t>太田町３丁目６番１１号レーヴェ１階</t>
  </si>
  <si>
    <t>千旦林字西林1655番地39</t>
  </si>
  <si>
    <t>かやの木町２番５号</t>
  </si>
  <si>
    <t>高山1311-14</t>
  </si>
  <si>
    <t>高山字西洞1311番地14号</t>
  </si>
  <si>
    <t>茄子川2077-267</t>
  </si>
  <si>
    <t>中一色町3番14号</t>
  </si>
  <si>
    <t>岐阜県美濃市</t>
  </si>
  <si>
    <t>立花554番地</t>
  </si>
  <si>
    <t>字小倉山１５７１番地３</t>
  </si>
  <si>
    <t>岐阜県瑞浪市</t>
  </si>
  <si>
    <t>寺河戸町1149-1</t>
  </si>
  <si>
    <t>樽上町1-77</t>
  </si>
  <si>
    <t>岐阜県羽島市</t>
  </si>
  <si>
    <t>正木町大浦445番地</t>
  </si>
  <si>
    <t>下中町石田525</t>
  </si>
  <si>
    <t>福寿町浅平3-25</t>
  </si>
  <si>
    <t>足近町市場1130</t>
  </si>
  <si>
    <t>彦坂川北230</t>
  </si>
  <si>
    <t>竹鼻町狐穴719番地1</t>
  </si>
  <si>
    <t>竹鼻町丸の内二丁目６０番地</t>
  </si>
  <si>
    <t>竹鼻町狐穴540番地</t>
  </si>
  <si>
    <t>竹鼻町狐穴827番地5</t>
  </si>
  <si>
    <t>竹鼻町狐穴1128・1129番地</t>
  </si>
  <si>
    <t>竹鼻町狐穴1133番地１</t>
  </si>
  <si>
    <t>岐阜県恵那市</t>
  </si>
  <si>
    <t>大井町727-11</t>
  </si>
  <si>
    <t>大井町727番地11</t>
  </si>
  <si>
    <t>大井町粟畑平2716-72</t>
  </si>
  <si>
    <t>長島町久須見1083番地の35</t>
  </si>
  <si>
    <t>上矢作町1818</t>
  </si>
  <si>
    <t>山岡町上手向584番地1</t>
  </si>
  <si>
    <t>長島町正家2-2-10</t>
  </si>
  <si>
    <t>大阪府大阪市西区</t>
  </si>
  <si>
    <t>岐阜県美濃加茂市</t>
  </si>
  <si>
    <t>蜂屋町上蜂屋3555</t>
  </si>
  <si>
    <t>深田町三丁目5番8号</t>
  </si>
  <si>
    <t>新池町三丁目4番1号</t>
  </si>
  <si>
    <t>本郷町2-8-25</t>
  </si>
  <si>
    <t>太田町3431-1</t>
  </si>
  <si>
    <t>清水町２丁目６番８号</t>
  </si>
  <si>
    <t>泉町久尻1512-2</t>
  </si>
  <si>
    <t>泉町大富1527番地1　ササキビルB棟５F</t>
  </si>
  <si>
    <t>泉町久尻2431-160</t>
  </si>
  <si>
    <t>下石町1060</t>
  </si>
  <si>
    <t>下石町1060番地</t>
  </si>
  <si>
    <t>肥田町浅野734番地</t>
  </si>
  <si>
    <t>土岐口中町4-96</t>
  </si>
  <si>
    <t>土岐口中町四丁目96番地</t>
  </si>
  <si>
    <t>岐阜県各務原市</t>
  </si>
  <si>
    <t>蘇原興亜町4-4-1</t>
  </si>
  <si>
    <t>那加桜町2-163</t>
  </si>
  <si>
    <t>那加西市場町7丁目285番地1</t>
  </si>
  <si>
    <t>蘇原花園町3-22</t>
  </si>
  <si>
    <t>那加前洞新町３丁目７４</t>
  </si>
  <si>
    <t>各務おがせ町８丁目５４番地</t>
  </si>
  <si>
    <t>鵜沼宝積寺町5丁目2番地</t>
  </si>
  <si>
    <t>鵜沼宝積寺町5-2</t>
  </si>
  <si>
    <t>つつじが丘5丁目61番地</t>
  </si>
  <si>
    <t>那加西那加町15番地</t>
  </si>
  <si>
    <t>愛知県名古屋市熱田区</t>
  </si>
  <si>
    <t>神宮三丁目7番26号</t>
  </si>
  <si>
    <t>鵜沼朝日町5丁目7番地1</t>
  </si>
  <si>
    <t>鵜沼各務原町9-206</t>
  </si>
  <si>
    <t>尾崎南町一丁目72番地</t>
  </si>
  <si>
    <t>那加桐野町1-142　マンションビクトリー</t>
  </si>
  <si>
    <t>那加桐野町1-142</t>
  </si>
  <si>
    <t>那加信長町2丁目52番地</t>
  </si>
  <si>
    <t>大野町１丁目１５７</t>
  </si>
  <si>
    <t>岐阜県可児市</t>
  </si>
  <si>
    <t>今渡682-1</t>
  </si>
  <si>
    <t>瀬田1648-9</t>
  </si>
  <si>
    <t>下恵土28-5</t>
  </si>
  <si>
    <t>広見１丁目１</t>
  </si>
  <si>
    <t>愛岐ケ丘五丁目32番地</t>
  </si>
  <si>
    <t>川合北1丁目95番地</t>
  </si>
  <si>
    <t>下恵土2392番地2</t>
  </si>
  <si>
    <t>大桑3512-1</t>
  </si>
  <si>
    <t>小倉626-4</t>
  </si>
  <si>
    <t>愛知県西尾市</t>
  </si>
  <si>
    <t>上矢田町五反田３１番地６</t>
  </si>
  <si>
    <t>藤倉400-1</t>
  </si>
  <si>
    <t>梅原1448番地</t>
  </si>
  <si>
    <t>梅原1448</t>
  </si>
  <si>
    <t>岐阜県瑞穂市</t>
  </si>
  <si>
    <t>岐阜県羽島郡岐南町</t>
  </si>
  <si>
    <t>別府1283</t>
  </si>
  <si>
    <t>生津天王東町2-25</t>
  </si>
  <si>
    <t>生津天王東町二丁目25番地</t>
  </si>
  <si>
    <t>十八条２９番地５</t>
  </si>
  <si>
    <t>古川町下気多1407-1</t>
  </si>
  <si>
    <t>古川町下気多990番地</t>
  </si>
  <si>
    <t>神岡町船津2122番地4</t>
  </si>
  <si>
    <t>神岡町殿606番地2</t>
  </si>
  <si>
    <t>岐阜県本巣市</t>
  </si>
  <si>
    <t>政田500-1</t>
  </si>
  <si>
    <t>下真桑1000</t>
  </si>
  <si>
    <t>下真桑1199番地1</t>
  </si>
  <si>
    <t>宗慶72番地18</t>
  </si>
  <si>
    <t>三橋1044番地105</t>
  </si>
  <si>
    <t>上土居743番地61</t>
  </si>
  <si>
    <t>軽海字千束353番1</t>
  </si>
  <si>
    <t>軽海字千束353-1</t>
  </si>
  <si>
    <t>軽海1280番地1</t>
  </si>
  <si>
    <t>岐阜県郡上市</t>
  </si>
  <si>
    <t>美並町白山847-1</t>
  </si>
  <si>
    <t>美並町大原1-1</t>
  </si>
  <si>
    <t>大和町大間見233-1</t>
  </si>
  <si>
    <t>白鳥町白鳥33-17</t>
  </si>
  <si>
    <t>八幡町初納堂前397番地</t>
  </si>
  <si>
    <t>八幡町初納堂前397</t>
  </si>
  <si>
    <t>八幡町小野六丁目２番地５</t>
  </si>
  <si>
    <t>八幡町島谷228番地</t>
  </si>
  <si>
    <t>大和町徳永585</t>
  </si>
  <si>
    <t>八幡町城南町266-15</t>
  </si>
  <si>
    <t>岐阜県下呂市</t>
  </si>
  <si>
    <t>萩原町尾崎958-302</t>
  </si>
  <si>
    <t>萩原町西上田1961-6</t>
  </si>
  <si>
    <t>萩原町西上田1963-1</t>
  </si>
  <si>
    <t>岐阜県海津市</t>
  </si>
  <si>
    <t>南濃町津屋1491-1</t>
  </si>
  <si>
    <t>南濃町駒野827-1</t>
  </si>
  <si>
    <t>南濃町境40番地33</t>
  </si>
  <si>
    <t>海津町福江1077</t>
  </si>
  <si>
    <t>海津町高須440番地</t>
  </si>
  <si>
    <t>徳田西3丁目26番地</t>
  </si>
  <si>
    <t>徳田1丁目79番地</t>
  </si>
  <si>
    <t>徳田七丁目19番地1</t>
  </si>
  <si>
    <t>みやまち四丁目96番地</t>
  </si>
  <si>
    <t>平成二丁目118番地</t>
  </si>
  <si>
    <t>平成二丁目７番地</t>
  </si>
  <si>
    <t>薬師寺四丁目12番地</t>
  </si>
  <si>
    <t>薬師寺4丁目12</t>
  </si>
  <si>
    <t>伏屋7丁目148番地2</t>
  </si>
  <si>
    <t>上印食8丁目123番地1-2F</t>
  </si>
  <si>
    <t>岐阜県羽島郡笠松町</t>
  </si>
  <si>
    <t>東陽町34</t>
  </si>
  <si>
    <t>美笠通3-8-1</t>
  </si>
  <si>
    <t>北及850番地</t>
  </si>
  <si>
    <t>長池443番地</t>
  </si>
  <si>
    <t>門間字四反田1175番地2</t>
  </si>
  <si>
    <t>茜部本郷1-4-1</t>
  </si>
  <si>
    <t>岐阜県養老郡養老町</t>
  </si>
  <si>
    <t>高田79番地2</t>
  </si>
  <si>
    <t>岐阜県不破郡垂井町</t>
  </si>
  <si>
    <t>栗原2066-2</t>
  </si>
  <si>
    <t>94-1</t>
  </si>
  <si>
    <t>1786-4　アーバンフロント1階西</t>
  </si>
  <si>
    <t>宮代233番地</t>
  </si>
  <si>
    <t>1106番地の1</t>
  </si>
  <si>
    <t>表佐４１７０番地の４</t>
  </si>
  <si>
    <t>岐阜県不破郡関ケ原町</t>
  </si>
  <si>
    <t>関ケ原3327-5</t>
  </si>
  <si>
    <t>岐阜県安八郡神戸町</t>
  </si>
  <si>
    <t>神戸大字神戸833</t>
  </si>
  <si>
    <t>大字神戸１１１１</t>
  </si>
  <si>
    <t>岐阜県安八郡輪之内町</t>
  </si>
  <si>
    <t>四郷2537番地の1</t>
  </si>
  <si>
    <t>岐阜県安八郡安八町</t>
  </si>
  <si>
    <t>南今ケ渕400</t>
  </si>
  <si>
    <t>大森424番地1（2階）</t>
  </si>
  <si>
    <t>岐阜県揖斐郡揖斐川町</t>
  </si>
  <si>
    <t>長良24-1</t>
  </si>
  <si>
    <t>岐阜県揖斐郡大野町</t>
  </si>
  <si>
    <t>大字寺内624番地</t>
  </si>
  <si>
    <t>上南方１９３番地</t>
  </si>
  <si>
    <t>三輪１３３番地</t>
  </si>
  <si>
    <t>牛洞字森崎1333番地</t>
  </si>
  <si>
    <t>大字牛洞字森崎1333番地</t>
  </si>
  <si>
    <t>稲富1586</t>
  </si>
  <si>
    <t>大野80</t>
  </si>
  <si>
    <t>岐阜県揖斐郡池田町</t>
  </si>
  <si>
    <t>小牛307-1</t>
  </si>
  <si>
    <t>小牛307番地の1</t>
  </si>
  <si>
    <t>下東野１８番地の８</t>
  </si>
  <si>
    <t>本郷1628-2</t>
  </si>
  <si>
    <t>池野550-7</t>
  </si>
  <si>
    <t>池野550番地の7</t>
  </si>
  <si>
    <t>岐阜県本巣郡北方町</t>
  </si>
  <si>
    <t>高屋白木2丁目38番地</t>
  </si>
  <si>
    <t>北方1345-2</t>
  </si>
  <si>
    <t>大針17番地1</t>
  </si>
  <si>
    <t>清水町2丁目2番31号</t>
  </si>
  <si>
    <t>岐阜県加茂郡川辺町</t>
  </si>
  <si>
    <t>中川辺１１１１番地４</t>
  </si>
  <si>
    <t>石神128</t>
  </si>
  <si>
    <t>岐阜県加茂郡八百津町</t>
  </si>
  <si>
    <t>南戸397-4</t>
  </si>
  <si>
    <t>和知940-5</t>
  </si>
  <si>
    <t>岐阜県加茂郡白川町</t>
  </si>
  <si>
    <t>赤河1454-2</t>
  </si>
  <si>
    <t>赤河1454番地2</t>
  </si>
  <si>
    <t>岐阜県可児郡御嵩町</t>
  </si>
  <si>
    <t>御嵩1239-10</t>
  </si>
  <si>
    <t>中1151番地24</t>
  </si>
  <si>
    <t>つつじが丘五丁目６１番地</t>
  </si>
  <si>
    <t>長良宮路町３丁目２０－１ナガラアンクレー１０１号室</t>
  </si>
  <si>
    <t>外渕4丁目31森産ビル301号室</t>
  </si>
  <si>
    <t>竹鼻町錦町１０番地うらら１０４号</t>
  </si>
  <si>
    <t>足近町５丁目５７９番地１アスカＡ棟１０５号</t>
  </si>
  <si>
    <t>那加住吉町二丁目51番地ＡＤアパート203号</t>
  </si>
  <si>
    <t>テクノプラザ一丁目１番地テクノプラザ１０９号室</t>
  </si>
  <si>
    <t>川合237番地1サーバント虹ビル2</t>
  </si>
  <si>
    <t>伏屋４－１４１－２Foresta MⅡB棟</t>
  </si>
  <si>
    <t>柳津町高桑１丁目２１８</t>
  </si>
  <si>
    <t>那加新加納町3350-1シェラトンINAMI3A</t>
  </si>
  <si>
    <t>川合2793番地24サーバントビル</t>
  </si>
  <si>
    <t>長良東2丁目140番地</t>
  </si>
  <si>
    <t>長良東3-93</t>
  </si>
  <si>
    <t>司町40番地1</t>
  </si>
  <si>
    <t>町方町大山田61-1</t>
  </si>
  <si>
    <t>西中島5-2-20</t>
  </si>
  <si>
    <t>薮田南２丁目１－１</t>
  </si>
  <si>
    <t>長良仙田町2-6-2</t>
  </si>
  <si>
    <t>大宝町一丁目5番地</t>
  </si>
  <si>
    <t>中西郷１丁目２０番地</t>
  </si>
  <si>
    <t>美園町4丁目28番地</t>
  </si>
  <si>
    <t>粟野東四丁目１６０番地</t>
  </si>
  <si>
    <t>柳津町東塚5丁目9番地　M-net2　2C</t>
  </si>
  <si>
    <t>平町243番地2</t>
  </si>
  <si>
    <t>領家町1-991</t>
  </si>
  <si>
    <t>外渕4丁目31　森産ビル301号室</t>
  </si>
  <si>
    <t>外渕2丁目157番地2　ｾｼﾞｭｰﾙ近藤　南側107</t>
  </si>
  <si>
    <t>天満町4-64-8 第一ビル1階</t>
  </si>
  <si>
    <t>花岡町1-6-2 アクシスビル2 2階</t>
  </si>
  <si>
    <t>下切町１８７－８</t>
  </si>
  <si>
    <t>下切町233番地3</t>
  </si>
  <si>
    <t>昭和町2-224</t>
  </si>
  <si>
    <t>国府町村山２５１番地２</t>
  </si>
  <si>
    <t>国府町村山２３５番地５</t>
  </si>
  <si>
    <t>大正町1丁目4番地の2　コーポラスHIDA206</t>
  </si>
  <si>
    <t>大正町1丁目4番地の2</t>
  </si>
  <si>
    <t>脇之島町7－59－13</t>
  </si>
  <si>
    <t>日ノ出町2-15</t>
  </si>
  <si>
    <t>下奈良2-2-1</t>
  </si>
  <si>
    <t>本郷町88</t>
  </si>
  <si>
    <t>若草通三丁目１番地</t>
  </si>
  <si>
    <t>武芸川町八幡1446-1</t>
  </si>
  <si>
    <t>若草通3-1</t>
  </si>
  <si>
    <t>下之保上タラキ5105</t>
  </si>
  <si>
    <t>稲口774番地1</t>
  </si>
  <si>
    <t>武芸川町谷口2221番地1</t>
  </si>
  <si>
    <t>2170200352</t>
  </si>
  <si>
    <t>柳町5-10</t>
  </si>
  <si>
    <t>かやの木町2-1</t>
  </si>
  <si>
    <t>字小倉山1571番地3</t>
  </si>
  <si>
    <t>足近町市場1130番地</t>
  </si>
  <si>
    <t>彦坂川北230番地</t>
  </si>
  <si>
    <t>長島町久須見1083-35</t>
  </si>
  <si>
    <t>新池町3-4-1</t>
  </si>
  <si>
    <t>前平町1-226-1</t>
  </si>
  <si>
    <t>野上899番地2</t>
  </si>
  <si>
    <t>泉町大富1527番地1</t>
  </si>
  <si>
    <t>泉町久尻2431番地の160</t>
  </si>
  <si>
    <t>須衛稲田7番地</t>
  </si>
  <si>
    <t>尾崎南町1丁目72番地</t>
  </si>
  <si>
    <t>下恵土4032番地</t>
  </si>
  <si>
    <t>生津天王東町2丁目25番地</t>
  </si>
  <si>
    <t>古川町若宮2-1-60</t>
  </si>
  <si>
    <t>下真桑１０００番地</t>
  </si>
  <si>
    <t>八幡町島谷228</t>
  </si>
  <si>
    <t>八幡町初納字堂前397番地</t>
  </si>
  <si>
    <t>八幡町初納字堂前384番地1</t>
  </si>
  <si>
    <t>みやまち4-96</t>
  </si>
  <si>
    <t>薬師寺四丁目12</t>
  </si>
  <si>
    <t>伏屋７丁目148番地２</t>
  </si>
  <si>
    <t>上印食八丁目123番地1-2F</t>
  </si>
  <si>
    <t>茜部本郷一丁目4番地1</t>
  </si>
  <si>
    <t>栗原2066番地2</t>
  </si>
  <si>
    <t>表佐4170番地の4</t>
  </si>
  <si>
    <t>神戸833</t>
  </si>
  <si>
    <t>寺内624</t>
  </si>
  <si>
    <t>三輪133番地</t>
  </si>
  <si>
    <t>大字大野80</t>
  </si>
  <si>
    <t>清水町二丁目2番31号</t>
  </si>
  <si>
    <t>石神１２８番地</t>
  </si>
  <si>
    <t>御嵩１２３９番地１０</t>
  </si>
  <si>
    <t>足近町５丁目５７９番地１アスカＡ棟１０５</t>
  </si>
  <si>
    <t>蘇原青雲町4-1-55ジャミーラビル２階</t>
  </si>
  <si>
    <t>伏屋４－１４１－２Foresta MⅡＢ棟</t>
  </si>
  <si>
    <t>那加新加納町3350-1シェラトンINAMI　３A</t>
  </si>
  <si>
    <t>事業所所在地
（市町村）</t>
    <phoneticPr fontId="6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</si>
  <si>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6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</si>
  <si>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6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</si>
  <si>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6"/>
  </si>
  <si>
    <t>相談支援事業所シームレスライフ</t>
  </si>
  <si>
    <t>2132101219</t>
  </si>
  <si>
    <t>相談支援事業所糸</t>
  </si>
  <si>
    <t>2131700433</t>
  </si>
  <si>
    <t>小野607番地1</t>
  </si>
  <si>
    <t>静里町１０２８番地６</t>
  </si>
  <si>
    <t>山岡町馬場山田１５０９番地１－１－３</t>
  </si>
  <si>
    <t>058-213-5441</t>
  </si>
  <si>
    <t>058-213-2625</t>
  </si>
  <si>
    <t>0584-51-0762</t>
  </si>
  <si>
    <t>合同会社シームレス・ライフサポート</t>
  </si>
  <si>
    <t>阿波座2-1-1-6F</t>
  </si>
  <si>
    <t>080-7849-5906</t>
  </si>
  <si>
    <t>ＬＩＧＨＴ　ＵＰ合同会社</t>
  </si>
  <si>
    <t>R07/11/01</t>
  </si>
  <si>
    <t>R13/10/31</t>
  </si>
  <si>
    <t>2172100451</t>
  </si>
  <si>
    <t>2171700145</t>
  </si>
  <si>
    <t>相談支援事業所天雪</t>
  </si>
  <si>
    <t>2131100915</t>
  </si>
  <si>
    <t>六条大溝4丁目8-18　エバーグリーン岐阜102</t>
  </si>
  <si>
    <t>脇之島町六丁目４６番地の６</t>
  </si>
  <si>
    <t>058-216-5061</t>
  </si>
  <si>
    <t>090-6592-3835</t>
  </si>
  <si>
    <t>合同会社藍朧</t>
  </si>
  <si>
    <t>058-215-6699</t>
  </si>
  <si>
    <t>R07/12/01</t>
  </si>
  <si>
    <t>R13/11/30</t>
  </si>
  <si>
    <t>2171100338</t>
  </si>
  <si>
    <t>5011174</t>
  </si>
  <si>
    <t>5011106</t>
  </si>
  <si>
    <t>5011128</t>
  </si>
  <si>
    <t>5020827</t>
  </si>
  <si>
    <t>5008211</t>
  </si>
  <si>
    <t>5011132</t>
  </si>
  <si>
    <t>5008359</t>
  </si>
  <si>
    <t>5020907</t>
  </si>
  <si>
    <t>5020801</t>
  </si>
  <si>
    <t>5010104</t>
  </si>
  <si>
    <t>5008309</t>
  </si>
  <si>
    <t>5011177</t>
  </si>
  <si>
    <t>5020931</t>
  </si>
  <si>
    <t>5020812</t>
  </si>
  <si>
    <t>5013124</t>
  </si>
  <si>
    <t>5008866</t>
  </si>
  <si>
    <t>5011175</t>
  </si>
  <si>
    <t>5008233</t>
  </si>
  <si>
    <t>5008238</t>
  </si>
  <si>
    <t>5011146</t>
  </si>
  <si>
    <t>5008358</t>
  </si>
  <si>
    <t>5020071</t>
  </si>
  <si>
    <t>5016121</t>
  </si>
  <si>
    <t>5008357</t>
  </si>
  <si>
    <t>5008833</t>
  </si>
  <si>
    <t>5008225</t>
  </si>
  <si>
    <t>5008267</t>
  </si>
  <si>
    <t>5008237</t>
  </si>
  <si>
    <t>5008223</t>
  </si>
  <si>
    <t>5020045</t>
  </si>
  <si>
    <t>5020053</t>
  </si>
  <si>
    <t>5016102</t>
  </si>
  <si>
    <t>5030848</t>
  </si>
  <si>
    <t>5030022</t>
  </si>
  <si>
    <t>5030965</t>
  </si>
  <si>
    <t>5032207</t>
  </si>
  <si>
    <t>5030807</t>
  </si>
  <si>
    <t>5030905</t>
  </si>
  <si>
    <t>5030993</t>
  </si>
  <si>
    <t>5030802</t>
  </si>
  <si>
    <t>5030956</t>
  </si>
  <si>
    <t>5030983</t>
  </si>
  <si>
    <t>5030817</t>
  </si>
  <si>
    <t>5030014</t>
  </si>
  <si>
    <t>5030934</t>
  </si>
  <si>
    <t>5032216</t>
  </si>
  <si>
    <t>5030936</t>
  </si>
  <si>
    <t>5060025</t>
  </si>
  <si>
    <t>5094124</t>
  </si>
  <si>
    <t>5060823</t>
  </si>
  <si>
    <t>5060009</t>
  </si>
  <si>
    <t>5060041</t>
  </si>
  <si>
    <t>5060008</t>
  </si>
  <si>
    <t>5060851</t>
  </si>
  <si>
    <t>5070073</t>
  </si>
  <si>
    <t>5070827</t>
  </si>
  <si>
    <t>5070071</t>
  </si>
  <si>
    <t>5070068</t>
  </si>
  <si>
    <t>5070014</t>
  </si>
  <si>
    <t>5070814</t>
  </si>
  <si>
    <t>5070901</t>
  </si>
  <si>
    <t>5070024</t>
  </si>
  <si>
    <t>5070826</t>
  </si>
  <si>
    <t>5013938</t>
  </si>
  <si>
    <t>5012601</t>
  </si>
  <si>
    <t>5013932</t>
  </si>
  <si>
    <t>5013521</t>
  </si>
  <si>
    <t>5012605</t>
  </si>
  <si>
    <t>5013876</t>
  </si>
  <si>
    <t>5012901</t>
  </si>
  <si>
    <t>5080033</t>
  </si>
  <si>
    <t>5080045</t>
  </si>
  <si>
    <t>5080204</t>
  </si>
  <si>
    <t>5099132</t>
  </si>
  <si>
    <t>5013705</t>
  </si>
  <si>
    <t>5096121</t>
  </si>
  <si>
    <t>5016232</t>
  </si>
  <si>
    <t>5016255</t>
  </si>
  <si>
    <t>5016202</t>
  </si>
  <si>
    <t>5016244</t>
  </si>
  <si>
    <t>5016242</t>
  </si>
  <si>
    <t>5016207</t>
  </si>
  <si>
    <t>5097201</t>
  </si>
  <si>
    <t>5097506</t>
  </si>
  <si>
    <t>5097603</t>
  </si>
  <si>
    <t>5097203</t>
  </si>
  <si>
    <t>5097602</t>
  </si>
  <si>
    <t>5050004</t>
  </si>
  <si>
    <t>5050043</t>
  </si>
  <si>
    <t>5050027</t>
  </si>
  <si>
    <t>5050026</t>
  </si>
  <si>
    <t>5095142</t>
  </si>
  <si>
    <t>5095132</t>
  </si>
  <si>
    <t>5095202</t>
  </si>
  <si>
    <t>5095114</t>
  </si>
  <si>
    <t>5095124</t>
  </si>
  <si>
    <t>5090101</t>
  </si>
  <si>
    <t>5040814</t>
  </si>
  <si>
    <t>5040912</t>
  </si>
  <si>
    <t>5040018</t>
  </si>
  <si>
    <t>5040832</t>
  </si>
  <si>
    <t>5040907</t>
  </si>
  <si>
    <t>5040021</t>
  </si>
  <si>
    <t>5090123</t>
  </si>
  <si>
    <t>5090109</t>
  </si>
  <si>
    <t>5040952</t>
  </si>
  <si>
    <t>5090145</t>
  </si>
  <si>
    <t>5090141</t>
  </si>
  <si>
    <t>5040958</t>
  </si>
  <si>
    <t>那加新加納町2072-3コンフォートヒルB201</t>
  </si>
  <si>
    <t>5040008</t>
  </si>
  <si>
    <t>5040843</t>
  </si>
  <si>
    <t>5040934</t>
  </si>
  <si>
    <t>5090207</t>
  </si>
  <si>
    <t>5090213</t>
  </si>
  <si>
    <t>5090203</t>
  </si>
  <si>
    <t>5090259</t>
  </si>
  <si>
    <t>5090201</t>
  </si>
  <si>
    <t>5090208</t>
  </si>
  <si>
    <t>5012101</t>
  </si>
  <si>
    <t>5012124</t>
  </si>
  <si>
    <t>5012122</t>
  </si>
  <si>
    <t>5012115</t>
  </si>
  <si>
    <t>5010222</t>
  </si>
  <si>
    <t>5010215</t>
  </si>
  <si>
    <t>5010314</t>
  </si>
  <si>
    <t>5094213</t>
  </si>
  <si>
    <t>5061161</t>
  </si>
  <si>
    <t>5010471</t>
  </si>
  <si>
    <t>5010462</t>
  </si>
  <si>
    <t>5010406</t>
  </si>
  <si>
    <t>5010465</t>
  </si>
  <si>
    <t>5014106</t>
  </si>
  <si>
    <t>5014601</t>
  </si>
  <si>
    <t>5014203</t>
  </si>
  <si>
    <t>5014221</t>
  </si>
  <si>
    <t>5014607</t>
  </si>
  <si>
    <t>5014224</t>
  </si>
  <si>
    <t>5092508</t>
  </si>
  <si>
    <t>5092503</t>
  </si>
  <si>
    <t>5030401</t>
  </si>
  <si>
    <t>5030411</t>
  </si>
  <si>
    <t>5030534</t>
  </si>
  <si>
    <t>5030628</t>
  </si>
  <si>
    <t>5016017</t>
  </si>
  <si>
    <t>5016016</t>
  </si>
  <si>
    <t>5016013</t>
  </si>
  <si>
    <t>5016014</t>
  </si>
  <si>
    <t>5016006</t>
  </si>
  <si>
    <t>5016081</t>
  </si>
  <si>
    <t>5016064</t>
  </si>
  <si>
    <t>5016065</t>
  </si>
  <si>
    <t>5031314</t>
  </si>
  <si>
    <t>5032123</t>
  </si>
  <si>
    <t>5032121</t>
  </si>
  <si>
    <t>5031501</t>
  </si>
  <si>
    <t>5032305</t>
  </si>
  <si>
    <t>5030204</t>
  </si>
  <si>
    <t>5030115</t>
  </si>
  <si>
    <t>5030116</t>
  </si>
  <si>
    <t>5010614</t>
  </si>
  <si>
    <t>5010603</t>
  </si>
  <si>
    <t>5010561</t>
  </si>
  <si>
    <t>5010501</t>
  </si>
  <si>
    <t>5032404</t>
  </si>
  <si>
    <t>5032414</t>
  </si>
  <si>
    <t>5032424</t>
  </si>
  <si>
    <t>5010454</t>
  </si>
  <si>
    <t>5050072</t>
  </si>
  <si>
    <t>5090304</t>
  </si>
  <si>
    <t>5050532</t>
  </si>
  <si>
    <t>5091112</t>
  </si>
  <si>
    <t>5050116</t>
  </si>
  <si>
    <t>5050121</t>
  </si>
  <si>
    <t>R13/12/31</t>
  </si>
  <si>
    <t>5020082</t>
  </si>
  <si>
    <t>5030947</t>
  </si>
  <si>
    <t>5013805</t>
  </si>
  <si>
    <t>5012603</t>
  </si>
  <si>
    <t>5080013</t>
  </si>
  <si>
    <t>5016224</t>
  </si>
  <si>
    <t>5050037</t>
  </si>
  <si>
    <t>5061121</t>
  </si>
  <si>
    <t>事業所
郵便番号</t>
    <rPh sb="0" eb="3">
      <t>ジギョウショ</t>
    </rPh>
    <rPh sb="4" eb="8">
      <t>ユウビンバンゴウ</t>
    </rPh>
    <phoneticPr fontId="1"/>
  </si>
  <si>
    <t>事業所
電話番号</t>
    <phoneticPr fontId="6"/>
  </si>
  <si>
    <t>相談支援事業所　らしく</t>
  </si>
  <si>
    <t>2130400605</t>
  </si>
  <si>
    <t>相談支援事業所　すずらん</t>
  </si>
  <si>
    <t>2130600428</t>
  </si>
  <si>
    <t>新長松三丁目１８番地</t>
  </si>
  <si>
    <t>5016241</t>
  </si>
  <si>
    <t>竹鼻町字宮町2909番地１</t>
  </si>
  <si>
    <t>5016019</t>
  </si>
  <si>
    <t>徳田９丁目１８－３アーバンウッズ岐南Ｅ１</t>
  </si>
  <si>
    <t>0523254152</t>
  </si>
  <si>
    <t>株式会社ライブラ</t>
  </si>
  <si>
    <t>愛知県清須市</t>
  </si>
  <si>
    <t>西田中白山５番地</t>
  </si>
  <si>
    <t>平島２丁目１４６番地</t>
  </si>
  <si>
    <t>R08/02/01</t>
  </si>
  <si>
    <t>R14/01/31</t>
  </si>
  <si>
    <t>R08/01/05</t>
  </si>
  <si>
    <t>R14/01/04</t>
  </si>
  <si>
    <t>相談支援事業所らしく</t>
  </si>
  <si>
    <t>2130400613</t>
  </si>
  <si>
    <t>竹鼻町字宮町2909番地1</t>
  </si>
  <si>
    <t>0583819691</t>
  </si>
  <si>
    <t>2170400317</t>
  </si>
  <si>
    <t>2170600122</t>
  </si>
  <si>
    <t>058-381-9691</t>
  </si>
  <si>
    <t>株式会社　ライブラ</t>
  </si>
  <si>
    <t>西田中白山5番地</t>
  </si>
  <si>
    <t>エンゼル・ランプ相談支援</t>
  </si>
  <si>
    <t>2130103936</t>
  </si>
  <si>
    <t>相談支援事業所　CANVAS＋</t>
  </si>
  <si>
    <t>2133400198</t>
  </si>
  <si>
    <t>5016122</t>
  </si>
  <si>
    <t>柳津町高桑一丁目173番地1</t>
  </si>
  <si>
    <t>5010463</t>
  </si>
  <si>
    <t>小柿字葉佐場713番地1</t>
  </si>
  <si>
    <t>058-270-0808</t>
  </si>
  <si>
    <t>株式会社　エンゼル・ランプ</t>
  </si>
  <si>
    <t>07090824007</t>
  </si>
  <si>
    <t>株式会社植村社中</t>
  </si>
  <si>
    <t>058-213-8083</t>
  </si>
  <si>
    <t>一般社団法人　明葉舎</t>
  </si>
  <si>
    <t>前一色1丁目3番2号</t>
  </si>
  <si>
    <t>太平町二丁目３９番地の１</t>
  </si>
  <si>
    <t>広見３９４番地１</t>
  </si>
  <si>
    <t>R14/02/29</t>
  </si>
  <si>
    <t>R08/03/01</t>
  </si>
  <si>
    <t>テクノプラザ一丁目1番地109号室</t>
  </si>
  <si>
    <t>美並町白山847-1　美並町商工会館２Ｆ</t>
  </si>
  <si>
    <t>2173400090</t>
  </si>
  <si>
    <t>広見394番地1</t>
  </si>
  <si>
    <t>下恵土４０３２番地</t>
  </si>
  <si>
    <t>R14/03/31</t>
  </si>
  <si>
    <t>2170100941</t>
  </si>
  <si>
    <t>株式会社エンゼル・ランプ</t>
  </si>
  <si>
    <t>前一色一丁目3番2号</t>
  </si>
  <si>
    <t>みんなの相談支援センターくらしケア</t>
  </si>
  <si>
    <t>2130103944</t>
  </si>
  <si>
    <t>2130103951</t>
  </si>
  <si>
    <t>各務原市福祉の里児童発達支援センター</t>
  </si>
  <si>
    <t>みずほ障がい相談支援事業所</t>
  </si>
  <si>
    <t>坂祝町障がい者相談支援事業所</t>
  </si>
  <si>
    <t>2131300408</t>
  </si>
  <si>
    <t>六条北3-10-7サンホワイトオサムラ102</t>
  </si>
  <si>
    <t>蔵前7-8-11</t>
  </si>
  <si>
    <t>岐阜県加茂郡坂祝町</t>
  </si>
  <si>
    <t>5050071</t>
  </si>
  <si>
    <t>黒岩153-1総合福祉会館サンライフさかほぎ内</t>
  </si>
  <si>
    <t>058-239-5848</t>
  </si>
  <si>
    <t>058-214-6592</t>
  </si>
  <si>
    <t>株式会社くらしケア</t>
  </si>
  <si>
    <t>株式会社それいゆ</t>
  </si>
  <si>
    <t>0575-29-6221</t>
  </si>
  <si>
    <t>058-372-9895</t>
  </si>
  <si>
    <t>0574-27-1222</t>
  </si>
  <si>
    <t>社会福祉法人坂祝町社会福祉協議会</t>
  </si>
  <si>
    <t>愛知県名古屋市千種区</t>
  </si>
  <si>
    <t>小松町6-11-3 レスカール大久手102</t>
  </si>
  <si>
    <t>R08/05/01</t>
  </si>
  <si>
    <t>R14/04/30</t>
  </si>
  <si>
    <t>2170100958</t>
  </si>
  <si>
    <t>2170100966</t>
  </si>
  <si>
    <t>社協たじみ障がい者相談支援センター</t>
  </si>
  <si>
    <t>2171100346</t>
  </si>
  <si>
    <t>2171300094</t>
  </si>
  <si>
    <t>旭ケ丘7丁目16番地の71</t>
  </si>
  <si>
    <t>黒岩153-1総合福祉会館サンライズさかほぎ内</t>
  </si>
  <si>
    <t>0572268516</t>
  </si>
  <si>
    <t>社会福祉法人　多治見市社会福祉協議会</t>
  </si>
  <si>
    <t>0574271222</t>
  </si>
  <si>
    <t>小松町6-11-3レスカール大久手102</t>
  </si>
  <si>
    <t>蔵前7-8-13-1</t>
  </si>
  <si>
    <t>太平町2丁目39番地の1</t>
  </si>
  <si>
    <t>相談支援事業所　福祉レスキュー</t>
  </si>
  <si>
    <t>2130103969</t>
  </si>
  <si>
    <t>2130103977</t>
  </si>
  <si>
    <t>5008287</t>
  </si>
  <si>
    <t>北鶉四丁目15番地5アシスト第3岐阜マンション202</t>
  </si>
  <si>
    <t>5008802</t>
  </si>
  <si>
    <t>不動町19番地　J棟</t>
  </si>
  <si>
    <t>政田６６３番地</t>
  </si>
  <si>
    <t>080-4213-2940</t>
  </si>
  <si>
    <t>一般社団法人福祉レスキュー</t>
  </si>
  <si>
    <t>080-3657-9600</t>
  </si>
  <si>
    <t>株式会社らしさ歩</t>
  </si>
  <si>
    <t>058-323-3666</t>
  </si>
  <si>
    <t>青柳10番地の3</t>
  </si>
  <si>
    <t>R08/06/01</t>
  </si>
  <si>
    <t>R14/05/31</t>
  </si>
  <si>
    <t>2170100974</t>
  </si>
  <si>
    <t>2170100982</t>
  </si>
  <si>
    <t>北鶉四丁目15番地5　アシスト第3岐阜マンション202</t>
  </si>
  <si>
    <t>ぼちぼち</t>
  </si>
  <si>
    <t>2130103985</t>
  </si>
  <si>
    <t>いんくるケア</t>
  </si>
  <si>
    <t>2130103993</t>
  </si>
  <si>
    <t>折鶴相談支援事業所</t>
  </si>
  <si>
    <t>2130500859</t>
  </si>
  <si>
    <t>2130500867</t>
  </si>
  <si>
    <t>相談支援センター Solis 岐阜</t>
  </si>
  <si>
    <t>2133100517</t>
  </si>
  <si>
    <t>相談支援事業所　夢</t>
  </si>
  <si>
    <t>2130600436</t>
  </si>
  <si>
    <t>5020850</t>
  </si>
  <si>
    <t>鷺山東2丁目5番45号</t>
  </si>
  <si>
    <t>5011131</t>
  </si>
  <si>
    <t>黒野353番地5</t>
  </si>
  <si>
    <t>5008281</t>
  </si>
  <si>
    <t>東鶉3丁目104番地</t>
  </si>
  <si>
    <t>那加西市場町３丁目２４番地２　２０３</t>
  </si>
  <si>
    <t>5090135</t>
  </si>
  <si>
    <t>鵜沼羽場町６丁目２３０</t>
  </si>
  <si>
    <t>5090216</t>
  </si>
  <si>
    <t>石森65</t>
  </si>
  <si>
    <t>5016063</t>
  </si>
  <si>
    <t>長池４７５番地７</t>
  </si>
  <si>
    <t>058-374-2770</t>
  </si>
  <si>
    <t>090-1410-2940</t>
  </si>
  <si>
    <t>合同会社ひふみ</t>
  </si>
  <si>
    <t>070-6577-5455</t>
  </si>
  <si>
    <t>株式会社エーペックスインクルージョン</t>
  </si>
  <si>
    <t>080-9119-4321</t>
  </si>
  <si>
    <t>折鶴　合同会社</t>
  </si>
  <si>
    <t>090-5110-7366</t>
  </si>
  <si>
    <t>09039378214</t>
  </si>
  <si>
    <t>株式会社Solis</t>
  </si>
  <si>
    <t>09035560515</t>
  </si>
  <si>
    <t>一般社団法人　YSK</t>
  </si>
  <si>
    <t>柳津町下佐波4丁目1番地</t>
  </si>
  <si>
    <t>楠町１丁目１４番地</t>
  </si>
  <si>
    <t>鵜沼羽場町6丁目２３０</t>
  </si>
  <si>
    <t>愛知県岡崎市</t>
  </si>
  <si>
    <t>中園町字郷中18番地5</t>
  </si>
  <si>
    <t>長池475番地７</t>
  </si>
  <si>
    <t>R08/07/01</t>
  </si>
  <si>
    <t>R14/06/30</t>
  </si>
  <si>
    <t>相談支援事業所福祉レスキュー</t>
  </si>
  <si>
    <t>2170100990</t>
  </si>
  <si>
    <t>2170101006</t>
  </si>
  <si>
    <t>相談支援　プレモ</t>
  </si>
  <si>
    <t>2170500363</t>
  </si>
  <si>
    <t>2173100286</t>
  </si>
  <si>
    <t>09051107366</t>
  </si>
  <si>
    <t>株式会社Ｓｏｌｉｓ</t>
  </si>
  <si>
    <t>0583387288</t>
  </si>
  <si>
    <t>合同会社Tistou</t>
  </si>
  <si>
    <t>5030803</t>
  </si>
  <si>
    <t>小野2丁目27番地</t>
  </si>
  <si>
    <t>HEARtoSTEP</t>
  </si>
  <si>
    <t>2131700441</t>
  </si>
  <si>
    <t>相談支援事業所　フェニックス・ルーチェ</t>
  </si>
  <si>
    <t>2130500875</t>
  </si>
  <si>
    <t>西座倉福祉プラン</t>
  </si>
  <si>
    <t>2132500220</t>
  </si>
  <si>
    <t>領家町1－991</t>
  </si>
  <si>
    <t>鵜沼各務原町６丁目５０番地</t>
  </si>
  <si>
    <t>5032341</t>
  </si>
  <si>
    <t>西座倉325番地5</t>
  </si>
  <si>
    <t>050-1793-6145</t>
  </si>
  <si>
    <t>恵中ケアサービス合同会社</t>
  </si>
  <si>
    <t>058-385-2244</t>
  </si>
  <si>
    <t>社会福祉法人フェニックス</t>
  </si>
  <si>
    <t>09017264617</t>
  </si>
  <si>
    <t>手賀野310番地</t>
  </si>
  <si>
    <t>瀬戸60-34</t>
  </si>
  <si>
    <t>須衛町一丁目132番地</t>
  </si>
  <si>
    <t>R14/07/31</t>
  </si>
  <si>
    <t>R08/08/01</t>
  </si>
  <si>
    <t>計画相談支援</t>
    <phoneticPr fontId="1"/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</si>
  <si>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</si>
  <si>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</si>
  <si>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</si>
  <si>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</si>
  <si>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</si>
  <si>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</si>
  <si>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輪之内町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</si>
  <si>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</si>
  <si>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</si>
  <si>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</si>
  <si>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</si>
  <si>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</si>
  <si>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</si>
  <si>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</si>
  <si>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</si>
  <si>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</si>
  <si>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</si>
  <si>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指定一般・特定・障害児相談支援事業所 （令和8年８月１日現在）</t>
    <rPh sb="2" eb="4">
      <t>イッパン</t>
    </rPh>
    <rPh sb="5" eb="7">
      <t>トクテイ</t>
    </rPh>
    <rPh sb="8" eb="11">
      <t>ショウガイジ</t>
    </rPh>
    <rPh sb="11" eb="13">
      <t>ソウダン</t>
    </rPh>
    <rPh sb="13" eb="15">
      <t>シエン</t>
    </rPh>
    <rPh sb="15" eb="18">
      <t>ジギョウショ</t>
    </rPh>
    <phoneticPr fontId="5"/>
  </si>
  <si>
    <t>○</t>
    <phoneticPr fontId="1"/>
  </si>
  <si>
    <t>2171700152</t>
  </si>
  <si>
    <t>2170500371</t>
  </si>
  <si>
    <t>須衛町１丁目１３２番地</t>
  </si>
  <si>
    <t>R14/07/14</t>
  </si>
  <si>
    <t>障害児相談支援事業</t>
    <phoneticPr fontId="1"/>
  </si>
  <si>
    <t>○</t>
    <phoneticPr fontId="1"/>
  </si>
  <si>
    <t>岐阜県羽島郡
岐南町</t>
    <phoneticPr fontId="1"/>
  </si>
  <si>
    <t>岐阜県不破郡
垂井町</t>
    <phoneticPr fontId="1"/>
  </si>
  <si>
    <t>岐阜県揖斐郡
大野町</t>
    <phoneticPr fontId="1"/>
  </si>
  <si>
    <t>岐阜県加茂郡
八百津町</t>
    <phoneticPr fontId="1"/>
  </si>
  <si>
    <t>岐阜県加茂郡
白川町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</si>
</sst>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48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4" fillId="0" borderId="0" xfId="2" applyFont="1"/>
    <xf numFmtId="0" fontId="8" fillId="0" borderId="0" xfId="1" applyFont="1">
      <alignment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9" fillId="0" borderId="5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vertical="center" wrapText="1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9" fillId="0" borderId="46" xfId="1" applyFont="1" applyBorder="1" applyAlignment="1">
      <alignment horizontal="center" vertical="center"/>
    </xf>
    <xf numFmtId="0" fontId="9" fillId="0" borderId="45" xfId="1" applyFont="1" applyBorder="1" applyAlignment="1">
      <alignment vertical="center" wrapText="1"/>
    </xf>
    <xf numFmtId="0" fontId="9" fillId="0" borderId="45" xfId="1" applyFont="1" applyBorder="1" applyAlignment="1">
      <alignment horizontal="center" vertical="center" wrapText="1"/>
    </xf>
    <xf numFmtId="0" fontId="9" fillId="0" borderId="47" xfId="1" applyFont="1" applyBorder="1" applyAlignment="1">
      <alignment vertical="center" wrapText="1"/>
    </xf>
    <xf numFmtId="0" fontId="9" fillId="0" borderId="32" xfId="1" applyFont="1" applyBorder="1" applyAlignment="1">
      <alignment horizontal="center" vertical="center"/>
    </xf>
    <xf numFmtId="0" fontId="9" fillId="0" borderId="15" xfId="1" applyFont="1" applyBorder="1" applyAlignment="1">
      <alignment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36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48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7" fillId="0" borderId="0" xfId="1" applyFo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41" xfId="1" applyFont="1" applyBorder="1" applyAlignment="1">
      <alignment horizontal="center" vertical="center" wrapText="1"/>
    </xf>
    <xf numFmtId="0" fontId="9" fillId="0" borderId="42" xfId="1" applyFont="1" applyBorder="1" applyAlignment="1">
      <alignment horizontal="center" vertical="center" wrapText="1"/>
    </xf>
    <xf numFmtId="0" fontId="9" fillId="0" borderId="43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vertical="center" wrapText="1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54" xfId="1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/>
    </xf>
    <xf numFmtId="0" fontId="9" fillId="0" borderId="51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7BE8E886-C76C-42F0-B885-66ABDA2242FF}"/>
    <cellStyle name="標準 3" xfId="2" xr:uid="{0743222E-51D8-448D-B04A-23A26F2A8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314C-6D8A-4045-8965-5E8D4DE866FB}">
  <sheetPr>
    <pageSetUpPr fitToPage="1"/>
  </sheetPr>
  <dimension ref="A1:T210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7" style="2" customWidth="1"/>
    <col min="3" max="3" width="10.625" style="1" customWidth="1"/>
    <col min="4" max="4" width="11.375" style="1" bestFit="1" customWidth="1"/>
    <col min="5" max="5" width="8" style="1" customWidth="1"/>
    <col min="6" max="6" width="14.25" style="1" customWidth="1"/>
    <col min="7" max="7" width="32" style="2" customWidth="1"/>
    <col min="8" max="8" width="12.25" style="1" bestFit="1" customWidth="1"/>
    <col min="9" max="9" width="32" style="2" customWidth="1"/>
    <col min="10" max="10" width="17.75" style="2" customWidth="1"/>
    <col min="11" max="11" width="32" style="2" customWidth="1"/>
    <col min="12" max="17" width="8" style="2" customWidth="1"/>
    <col min="18" max="18" width="7.625" style="2" customWidth="1"/>
    <col min="19" max="20" width="9.625" style="2" customWidth="1"/>
    <col min="21" max="16384" width="9" style="2"/>
  </cols>
  <sheetData>
    <row r="1" spans="1:20" ht="24" x14ac:dyDescent="0.25">
      <c r="B1" s="4" t="s">
        <v>1968</v>
      </c>
    </row>
    <row r="2" spans="1:20" ht="19.5" thickBot="1" x14ac:dyDescent="0.45">
      <c r="B2" s="2" t="s">
        <v>0</v>
      </c>
    </row>
    <row r="3" spans="1:20" s="1" customFormat="1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1761</v>
      </c>
      <c r="F3" s="7" t="s">
        <v>1545</v>
      </c>
      <c r="G3" s="7" t="s">
        <v>1546</v>
      </c>
      <c r="H3" s="7" t="s">
        <v>1762</v>
      </c>
      <c r="I3" s="7" t="s">
        <v>5</v>
      </c>
      <c r="J3" s="7" t="s">
        <v>1547</v>
      </c>
      <c r="K3" s="7" t="s">
        <v>1548</v>
      </c>
      <c r="L3" s="8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10" t="s">
        <v>11</v>
      </c>
      <c r="R3" s="11" t="s">
        <v>1118</v>
      </c>
      <c r="S3" s="7" t="s">
        <v>12</v>
      </c>
      <c r="T3" s="12" t="s">
        <v>13</v>
      </c>
    </row>
    <row r="4" spans="1:20" ht="25.35" customHeight="1" thickTop="1" x14ac:dyDescent="0.4">
      <c r="A4" s="25">
        <v>1</v>
      </c>
      <c r="B4" s="26" t="s">
        <v>14</v>
      </c>
      <c r="C4" s="27" t="s">
        <v>15</v>
      </c>
      <c r="D4" s="27" t="s">
        <v>16</v>
      </c>
      <c r="E4" s="27" t="s">
        <v>1578</v>
      </c>
      <c r="F4" s="27" t="s">
        <v>1121</v>
      </c>
      <c r="G4" s="26" t="s">
        <v>1553</v>
      </c>
      <c r="H4" s="27" t="s">
        <v>1556</v>
      </c>
      <c r="I4" s="26" t="s">
        <v>17</v>
      </c>
      <c r="J4" s="26" t="s">
        <v>1121</v>
      </c>
      <c r="K4" s="28" t="s">
        <v>1553</v>
      </c>
      <c r="L4" s="40" t="s">
        <v>18</v>
      </c>
      <c r="M4" s="41" t="s">
        <v>19</v>
      </c>
      <c r="N4" s="41" t="s">
        <v>19</v>
      </c>
      <c r="O4" s="41" t="s">
        <v>18</v>
      </c>
      <c r="P4" s="41" t="s">
        <v>19</v>
      </c>
      <c r="Q4" s="42" t="s">
        <v>18</v>
      </c>
      <c r="R4" s="34" t="s">
        <v>20</v>
      </c>
      <c r="S4" s="35" t="s">
        <v>21</v>
      </c>
      <c r="T4" s="36" t="s">
        <v>22</v>
      </c>
    </row>
    <row r="5" spans="1:20" ht="25.35" customHeight="1" x14ac:dyDescent="0.4">
      <c r="A5" s="15">
        <f>A4+1</f>
        <v>2</v>
      </c>
      <c r="B5" s="14" t="s">
        <v>23</v>
      </c>
      <c r="C5" s="16" t="s">
        <v>24</v>
      </c>
      <c r="D5" s="16" t="s">
        <v>16</v>
      </c>
      <c r="E5" s="16" t="s">
        <v>1579</v>
      </c>
      <c r="F5" s="16" t="s">
        <v>1121</v>
      </c>
      <c r="G5" s="14" t="s">
        <v>1122</v>
      </c>
      <c r="H5" s="16" t="s">
        <v>25</v>
      </c>
      <c r="I5" s="14" t="s">
        <v>26</v>
      </c>
      <c r="J5" s="14" t="s">
        <v>1121</v>
      </c>
      <c r="K5" s="17" t="s">
        <v>1123</v>
      </c>
      <c r="L5" s="18" t="s">
        <v>18</v>
      </c>
      <c r="M5" s="19" t="s">
        <v>19</v>
      </c>
      <c r="N5" s="19" t="s">
        <v>19</v>
      </c>
      <c r="O5" s="19" t="s">
        <v>19</v>
      </c>
      <c r="P5" s="19" t="s">
        <v>18</v>
      </c>
      <c r="Q5" s="20" t="s">
        <v>19</v>
      </c>
      <c r="R5" s="21" t="s">
        <v>20</v>
      </c>
      <c r="S5" s="22" t="s">
        <v>27</v>
      </c>
      <c r="T5" s="23" t="s">
        <v>28</v>
      </c>
    </row>
    <row r="6" spans="1:20" ht="25.35" customHeight="1" x14ac:dyDescent="0.4">
      <c r="A6" s="15">
        <f t="shared" ref="A6:A69" si="0">A5+1</f>
        <v>3</v>
      </c>
      <c r="B6" s="14" t="s">
        <v>29</v>
      </c>
      <c r="C6" s="16" t="s">
        <v>30</v>
      </c>
      <c r="D6" s="16" t="s">
        <v>16</v>
      </c>
      <c r="E6" s="16" t="s">
        <v>1580</v>
      </c>
      <c r="F6" s="16" t="s">
        <v>1121</v>
      </c>
      <c r="G6" s="14" t="s">
        <v>1124</v>
      </c>
      <c r="H6" s="16" t="s">
        <v>1830</v>
      </c>
      <c r="I6" s="14" t="s">
        <v>31</v>
      </c>
      <c r="J6" s="14" t="s">
        <v>1121</v>
      </c>
      <c r="K6" s="17" t="s">
        <v>1125</v>
      </c>
      <c r="L6" s="18" t="s">
        <v>18</v>
      </c>
      <c r="M6" s="19" t="s">
        <v>18</v>
      </c>
      <c r="N6" s="19" t="s">
        <v>18</v>
      </c>
      <c r="O6" s="19" t="s">
        <v>19</v>
      </c>
      <c r="P6" s="19" t="s">
        <v>18</v>
      </c>
      <c r="Q6" s="20" t="s">
        <v>18</v>
      </c>
      <c r="R6" s="21" t="s">
        <v>20</v>
      </c>
      <c r="S6" s="22" t="s">
        <v>27</v>
      </c>
      <c r="T6" s="23" t="s">
        <v>28</v>
      </c>
    </row>
    <row r="7" spans="1:20" ht="25.35" customHeight="1" x14ac:dyDescent="0.4">
      <c r="A7" s="15">
        <f t="shared" si="0"/>
        <v>4</v>
      </c>
      <c r="B7" s="14" t="s">
        <v>32</v>
      </c>
      <c r="C7" s="16" t="s">
        <v>33</v>
      </c>
      <c r="D7" s="16" t="s">
        <v>16</v>
      </c>
      <c r="E7" s="16" t="s">
        <v>1581</v>
      </c>
      <c r="F7" s="16" t="s">
        <v>1121</v>
      </c>
      <c r="G7" s="14" t="s">
        <v>1126</v>
      </c>
      <c r="H7" s="16" t="s">
        <v>34</v>
      </c>
      <c r="I7" s="14" t="s">
        <v>35</v>
      </c>
      <c r="J7" s="14" t="s">
        <v>1127</v>
      </c>
      <c r="K7" s="17" t="s">
        <v>1128</v>
      </c>
      <c r="L7" s="18" t="s">
        <v>18</v>
      </c>
      <c r="M7" s="19" t="s">
        <v>19</v>
      </c>
      <c r="N7" s="19" t="s">
        <v>19</v>
      </c>
      <c r="O7" s="19" t="s">
        <v>19</v>
      </c>
      <c r="P7" s="19" t="s">
        <v>19</v>
      </c>
      <c r="Q7" s="20" t="s">
        <v>19</v>
      </c>
      <c r="R7" s="21" t="s">
        <v>20</v>
      </c>
      <c r="S7" s="22" t="s">
        <v>21</v>
      </c>
      <c r="T7" s="23" t="s">
        <v>22</v>
      </c>
    </row>
    <row r="8" spans="1:20" ht="25.35" customHeight="1" x14ac:dyDescent="0.4">
      <c r="A8" s="15">
        <f t="shared" si="0"/>
        <v>5</v>
      </c>
      <c r="B8" s="14" t="s">
        <v>36</v>
      </c>
      <c r="C8" s="16" t="s">
        <v>37</v>
      </c>
      <c r="D8" s="16" t="s">
        <v>16</v>
      </c>
      <c r="E8" s="16" t="s">
        <v>1582</v>
      </c>
      <c r="F8" s="16" t="s">
        <v>1121</v>
      </c>
      <c r="G8" s="14" t="s">
        <v>1129</v>
      </c>
      <c r="H8" s="16" t="s">
        <v>38</v>
      </c>
      <c r="I8" s="14" t="s">
        <v>39</v>
      </c>
      <c r="J8" s="14" t="s">
        <v>1121</v>
      </c>
      <c r="K8" s="17" t="s">
        <v>1129</v>
      </c>
      <c r="L8" s="18" t="s">
        <v>18</v>
      </c>
      <c r="M8" s="19" t="s">
        <v>18</v>
      </c>
      <c r="N8" s="19" t="s">
        <v>19</v>
      </c>
      <c r="O8" s="19" t="s">
        <v>19</v>
      </c>
      <c r="P8" s="19" t="s">
        <v>18</v>
      </c>
      <c r="Q8" s="20" t="s">
        <v>18</v>
      </c>
      <c r="R8" s="21" t="s">
        <v>20</v>
      </c>
      <c r="S8" s="22" t="s">
        <v>21</v>
      </c>
      <c r="T8" s="23" t="s">
        <v>22</v>
      </c>
    </row>
    <row r="9" spans="1:20" ht="25.35" customHeight="1" x14ac:dyDescent="0.4">
      <c r="A9" s="15">
        <f t="shared" si="0"/>
        <v>6</v>
      </c>
      <c r="B9" s="14" t="s">
        <v>40</v>
      </c>
      <c r="C9" s="16" t="s">
        <v>41</v>
      </c>
      <c r="D9" s="16" t="s">
        <v>16</v>
      </c>
      <c r="E9" s="16" t="s">
        <v>1583</v>
      </c>
      <c r="F9" s="16" t="s">
        <v>1121</v>
      </c>
      <c r="G9" s="14" t="s">
        <v>1130</v>
      </c>
      <c r="H9" s="16" t="s">
        <v>42</v>
      </c>
      <c r="I9" s="14" t="s">
        <v>43</v>
      </c>
      <c r="J9" s="14" t="s">
        <v>1131</v>
      </c>
      <c r="K9" s="17" t="s">
        <v>1132</v>
      </c>
      <c r="L9" s="18" t="s">
        <v>19</v>
      </c>
      <c r="M9" s="19" t="s">
        <v>18</v>
      </c>
      <c r="N9" s="19" t="s">
        <v>18</v>
      </c>
      <c r="O9" s="19" t="s">
        <v>18</v>
      </c>
      <c r="P9" s="19" t="s">
        <v>18</v>
      </c>
      <c r="Q9" s="20" t="s">
        <v>18</v>
      </c>
      <c r="R9" s="21" t="s">
        <v>20</v>
      </c>
      <c r="S9" s="22" t="s">
        <v>21</v>
      </c>
      <c r="T9" s="23" t="s">
        <v>22</v>
      </c>
    </row>
    <row r="10" spans="1:20" ht="25.35" customHeight="1" x14ac:dyDescent="0.4">
      <c r="A10" s="15">
        <f t="shared" si="0"/>
        <v>7</v>
      </c>
      <c r="B10" s="14" t="s">
        <v>44</v>
      </c>
      <c r="C10" s="16" t="s">
        <v>45</v>
      </c>
      <c r="D10" s="16" t="s">
        <v>16</v>
      </c>
      <c r="E10" s="16" t="s">
        <v>1584</v>
      </c>
      <c r="F10" s="16" t="s">
        <v>1121</v>
      </c>
      <c r="G10" s="14" t="s">
        <v>1133</v>
      </c>
      <c r="H10" s="16" t="s">
        <v>46</v>
      </c>
      <c r="I10" s="14" t="s">
        <v>47</v>
      </c>
      <c r="J10" s="14" t="s">
        <v>1121</v>
      </c>
      <c r="K10" s="17" t="s">
        <v>1133</v>
      </c>
      <c r="L10" s="18" t="s">
        <v>18</v>
      </c>
      <c r="M10" s="19" t="s">
        <v>19</v>
      </c>
      <c r="N10" s="19" t="s">
        <v>19</v>
      </c>
      <c r="O10" s="19" t="s">
        <v>19</v>
      </c>
      <c r="P10" s="19" t="s">
        <v>19</v>
      </c>
      <c r="Q10" s="20" t="s">
        <v>18</v>
      </c>
      <c r="R10" s="21" t="s">
        <v>20</v>
      </c>
      <c r="S10" s="22" t="s">
        <v>48</v>
      </c>
      <c r="T10" s="23" t="s">
        <v>49</v>
      </c>
    </row>
    <row r="11" spans="1:20" ht="25.35" customHeight="1" x14ac:dyDescent="0.4">
      <c r="A11" s="15">
        <f t="shared" si="0"/>
        <v>8</v>
      </c>
      <c r="B11" s="14" t="s">
        <v>50</v>
      </c>
      <c r="C11" s="16" t="s">
        <v>51</v>
      </c>
      <c r="D11" s="16" t="s">
        <v>16</v>
      </c>
      <c r="E11" s="16" t="s">
        <v>1585</v>
      </c>
      <c r="F11" s="16" t="s">
        <v>1121</v>
      </c>
      <c r="G11" s="14" t="s">
        <v>1134</v>
      </c>
      <c r="H11" s="16" t="s">
        <v>52</v>
      </c>
      <c r="I11" s="14" t="s">
        <v>53</v>
      </c>
      <c r="J11" s="14" t="s">
        <v>1121</v>
      </c>
      <c r="K11" s="17" t="s">
        <v>1135</v>
      </c>
      <c r="L11" s="18" t="s">
        <v>18</v>
      </c>
      <c r="M11" s="19" t="s">
        <v>18</v>
      </c>
      <c r="N11" s="19" t="s">
        <v>19</v>
      </c>
      <c r="O11" s="19" t="s">
        <v>18</v>
      </c>
      <c r="P11" s="19" t="s">
        <v>18</v>
      </c>
      <c r="Q11" s="20" t="s">
        <v>18</v>
      </c>
      <c r="R11" s="21" t="s">
        <v>20</v>
      </c>
      <c r="S11" s="22" t="s">
        <v>54</v>
      </c>
      <c r="T11" s="23" t="s">
        <v>55</v>
      </c>
    </row>
    <row r="12" spans="1:20" ht="25.35" customHeight="1" x14ac:dyDescent="0.4">
      <c r="A12" s="15">
        <f t="shared" si="0"/>
        <v>9</v>
      </c>
      <c r="B12" s="14" t="s">
        <v>56</v>
      </c>
      <c r="C12" s="16" t="s">
        <v>57</v>
      </c>
      <c r="D12" s="16" t="s">
        <v>16</v>
      </c>
      <c r="E12" s="16" t="s">
        <v>1586</v>
      </c>
      <c r="F12" s="16" t="s">
        <v>1121</v>
      </c>
      <c r="G12" s="14" t="s">
        <v>1136</v>
      </c>
      <c r="H12" s="16" t="s">
        <v>58</v>
      </c>
      <c r="I12" s="14" t="s">
        <v>59</v>
      </c>
      <c r="J12" s="14" t="s">
        <v>1121</v>
      </c>
      <c r="K12" s="17" t="s">
        <v>1137</v>
      </c>
      <c r="L12" s="18" t="s">
        <v>19</v>
      </c>
      <c r="M12" s="19" t="s">
        <v>18</v>
      </c>
      <c r="N12" s="19" t="s">
        <v>18</v>
      </c>
      <c r="O12" s="19" t="s">
        <v>18</v>
      </c>
      <c r="P12" s="19" t="s">
        <v>18</v>
      </c>
      <c r="Q12" s="20" t="s">
        <v>18</v>
      </c>
      <c r="R12" s="21" t="s">
        <v>20</v>
      </c>
      <c r="S12" s="22" t="s">
        <v>54</v>
      </c>
      <c r="T12" s="23" t="s">
        <v>55</v>
      </c>
    </row>
    <row r="13" spans="1:20" ht="25.35" customHeight="1" x14ac:dyDescent="0.4">
      <c r="A13" s="15">
        <f t="shared" si="0"/>
        <v>10</v>
      </c>
      <c r="B13" s="14" t="s">
        <v>60</v>
      </c>
      <c r="C13" s="16" t="s">
        <v>61</v>
      </c>
      <c r="D13" s="16" t="s">
        <v>16</v>
      </c>
      <c r="E13" s="16" t="s">
        <v>1587</v>
      </c>
      <c r="F13" s="16" t="s">
        <v>1121</v>
      </c>
      <c r="G13" s="14" t="s">
        <v>1138</v>
      </c>
      <c r="H13" s="16" t="s">
        <v>62</v>
      </c>
      <c r="I13" s="14" t="s">
        <v>63</v>
      </c>
      <c r="J13" s="14" t="s">
        <v>1121</v>
      </c>
      <c r="K13" s="17" t="s">
        <v>1139</v>
      </c>
      <c r="L13" s="18" t="s">
        <v>19</v>
      </c>
      <c r="M13" s="19" t="s">
        <v>18</v>
      </c>
      <c r="N13" s="19" t="s">
        <v>18</v>
      </c>
      <c r="O13" s="19" t="s">
        <v>18</v>
      </c>
      <c r="P13" s="19" t="s">
        <v>18</v>
      </c>
      <c r="Q13" s="20" t="s">
        <v>18</v>
      </c>
      <c r="R13" s="21" t="s">
        <v>20</v>
      </c>
      <c r="S13" s="22" t="s">
        <v>54</v>
      </c>
      <c r="T13" s="23" t="s">
        <v>55</v>
      </c>
    </row>
    <row r="14" spans="1:20" ht="25.35" customHeight="1" x14ac:dyDescent="0.4">
      <c r="A14" s="15">
        <f t="shared" si="0"/>
        <v>11</v>
      </c>
      <c r="B14" s="14" t="s">
        <v>64</v>
      </c>
      <c r="C14" s="16" t="s">
        <v>65</v>
      </c>
      <c r="D14" s="16" t="s">
        <v>16</v>
      </c>
      <c r="E14" s="16" t="s">
        <v>1588</v>
      </c>
      <c r="F14" s="16" t="s">
        <v>1121</v>
      </c>
      <c r="G14" s="14" t="s">
        <v>1140</v>
      </c>
      <c r="H14" s="16" t="s">
        <v>66</v>
      </c>
      <c r="I14" s="14" t="s">
        <v>67</v>
      </c>
      <c r="J14" s="14" t="s">
        <v>1121</v>
      </c>
      <c r="K14" s="17" t="s">
        <v>1141</v>
      </c>
      <c r="L14" s="18" t="s">
        <v>18</v>
      </c>
      <c r="M14" s="19" t="s">
        <v>19</v>
      </c>
      <c r="N14" s="19" t="s">
        <v>19</v>
      </c>
      <c r="O14" s="19" t="s">
        <v>19</v>
      </c>
      <c r="P14" s="19" t="s">
        <v>18</v>
      </c>
      <c r="Q14" s="20" t="s">
        <v>18</v>
      </c>
      <c r="R14" s="21" t="s">
        <v>20</v>
      </c>
      <c r="S14" s="22" t="s">
        <v>68</v>
      </c>
      <c r="T14" s="23" t="s">
        <v>69</v>
      </c>
    </row>
    <row r="15" spans="1:20" ht="25.35" customHeight="1" x14ac:dyDescent="0.4">
      <c r="A15" s="15">
        <f t="shared" si="0"/>
        <v>12</v>
      </c>
      <c r="B15" s="14" t="s">
        <v>70</v>
      </c>
      <c r="C15" s="16" t="s">
        <v>71</v>
      </c>
      <c r="D15" s="16" t="s">
        <v>16</v>
      </c>
      <c r="E15" s="16" t="s">
        <v>1885</v>
      </c>
      <c r="F15" s="16" t="s">
        <v>1121</v>
      </c>
      <c r="G15" s="14" t="s">
        <v>1886</v>
      </c>
      <c r="H15" s="16" t="s">
        <v>1898</v>
      </c>
      <c r="I15" s="14" t="s">
        <v>72</v>
      </c>
      <c r="J15" s="14" t="s">
        <v>1121</v>
      </c>
      <c r="K15" s="17" t="s">
        <v>1142</v>
      </c>
      <c r="L15" s="18" t="s">
        <v>18</v>
      </c>
      <c r="M15" s="19" t="s">
        <v>19</v>
      </c>
      <c r="N15" s="19" t="s">
        <v>19</v>
      </c>
      <c r="O15" s="19" t="s">
        <v>19</v>
      </c>
      <c r="P15" s="19" t="s">
        <v>19</v>
      </c>
      <c r="Q15" s="20" t="s">
        <v>18</v>
      </c>
      <c r="R15" s="21" t="s">
        <v>20</v>
      </c>
      <c r="S15" s="22" t="s">
        <v>73</v>
      </c>
      <c r="T15" s="23" t="s">
        <v>74</v>
      </c>
    </row>
    <row r="16" spans="1:20" ht="25.35" customHeight="1" x14ac:dyDescent="0.4">
      <c r="A16" s="15">
        <f t="shared" si="0"/>
        <v>13</v>
      </c>
      <c r="B16" s="14" t="s">
        <v>75</v>
      </c>
      <c r="C16" s="16" t="s">
        <v>76</v>
      </c>
      <c r="D16" s="16" t="s">
        <v>16</v>
      </c>
      <c r="E16" s="16" t="s">
        <v>1589</v>
      </c>
      <c r="F16" s="16" t="s">
        <v>1121</v>
      </c>
      <c r="G16" s="14" t="s">
        <v>1143</v>
      </c>
      <c r="H16" s="16" t="s">
        <v>77</v>
      </c>
      <c r="I16" s="14" t="s">
        <v>78</v>
      </c>
      <c r="J16" s="14" t="s">
        <v>1121</v>
      </c>
      <c r="K16" s="17" t="s">
        <v>1143</v>
      </c>
      <c r="L16" s="18" t="s">
        <v>18</v>
      </c>
      <c r="M16" s="19" t="s">
        <v>19</v>
      </c>
      <c r="N16" s="19" t="s">
        <v>19</v>
      </c>
      <c r="O16" s="19" t="s">
        <v>19</v>
      </c>
      <c r="P16" s="19" t="s">
        <v>18</v>
      </c>
      <c r="Q16" s="20" t="s">
        <v>18</v>
      </c>
      <c r="R16" s="21" t="s">
        <v>20</v>
      </c>
      <c r="S16" s="22" t="s">
        <v>79</v>
      </c>
      <c r="T16" s="23" t="s">
        <v>124</v>
      </c>
    </row>
    <row r="17" spans="1:20" ht="25.35" customHeight="1" x14ac:dyDescent="0.4">
      <c r="A17" s="15">
        <f t="shared" si="0"/>
        <v>14</v>
      </c>
      <c r="B17" s="14" t="s">
        <v>80</v>
      </c>
      <c r="C17" s="16" t="s">
        <v>81</v>
      </c>
      <c r="D17" s="16" t="s">
        <v>16</v>
      </c>
      <c r="E17" s="16" t="s">
        <v>1590</v>
      </c>
      <c r="F17" s="16" t="s">
        <v>1121</v>
      </c>
      <c r="G17" s="14" t="s">
        <v>1144</v>
      </c>
      <c r="H17" s="16" t="s">
        <v>82</v>
      </c>
      <c r="I17" s="14" t="s">
        <v>83</v>
      </c>
      <c r="J17" s="14" t="s">
        <v>1121</v>
      </c>
      <c r="K17" s="17" t="s">
        <v>1145</v>
      </c>
      <c r="L17" s="18" t="s">
        <v>18</v>
      </c>
      <c r="M17" s="19" t="s">
        <v>18</v>
      </c>
      <c r="N17" s="19" t="s">
        <v>18</v>
      </c>
      <c r="O17" s="19" t="s">
        <v>18</v>
      </c>
      <c r="P17" s="19" t="s">
        <v>19</v>
      </c>
      <c r="Q17" s="20" t="s">
        <v>18</v>
      </c>
      <c r="R17" s="21" t="s">
        <v>20</v>
      </c>
      <c r="S17" s="22" t="s">
        <v>79</v>
      </c>
      <c r="T17" s="23" t="s">
        <v>1814</v>
      </c>
    </row>
    <row r="18" spans="1:20" ht="25.35" customHeight="1" x14ac:dyDescent="0.4">
      <c r="A18" s="15">
        <f t="shared" si="0"/>
        <v>15</v>
      </c>
      <c r="B18" s="14" t="s">
        <v>84</v>
      </c>
      <c r="C18" s="16" t="s">
        <v>85</v>
      </c>
      <c r="D18" s="16" t="s">
        <v>16</v>
      </c>
      <c r="E18" s="16" t="s">
        <v>1591</v>
      </c>
      <c r="F18" s="16" t="s">
        <v>1121</v>
      </c>
      <c r="G18" s="14" t="s">
        <v>1146</v>
      </c>
      <c r="H18" s="16" t="s">
        <v>86</v>
      </c>
      <c r="I18" s="14" t="s">
        <v>87</v>
      </c>
      <c r="J18" s="14" t="s">
        <v>1121</v>
      </c>
      <c r="K18" s="17" t="s">
        <v>1146</v>
      </c>
      <c r="L18" s="18" t="s">
        <v>19</v>
      </c>
      <c r="M18" s="19" t="s">
        <v>18</v>
      </c>
      <c r="N18" s="19" t="s">
        <v>18</v>
      </c>
      <c r="O18" s="19" t="s">
        <v>18</v>
      </c>
      <c r="P18" s="19" t="s">
        <v>18</v>
      </c>
      <c r="Q18" s="20" t="s">
        <v>18</v>
      </c>
      <c r="R18" s="21" t="s">
        <v>20</v>
      </c>
      <c r="S18" s="22" t="s">
        <v>79</v>
      </c>
      <c r="T18" s="23" t="s">
        <v>1814</v>
      </c>
    </row>
    <row r="19" spans="1:20" ht="25.35" customHeight="1" x14ac:dyDescent="0.4">
      <c r="A19" s="15">
        <f t="shared" si="0"/>
        <v>16</v>
      </c>
      <c r="B19" s="14" t="s">
        <v>89</v>
      </c>
      <c r="C19" s="16" t="s">
        <v>90</v>
      </c>
      <c r="D19" s="16" t="s">
        <v>16</v>
      </c>
      <c r="E19" s="16" t="s">
        <v>1583</v>
      </c>
      <c r="F19" s="16" t="s">
        <v>1121</v>
      </c>
      <c r="G19" s="14" t="s">
        <v>1147</v>
      </c>
      <c r="H19" s="16" t="s">
        <v>91</v>
      </c>
      <c r="I19" s="14" t="s">
        <v>92</v>
      </c>
      <c r="J19" s="14" t="s">
        <v>1121</v>
      </c>
      <c r="K19" s="17" t="s">
        <v>1148</v>
      </c>
      <c r="L19" s="18" t="s">
        <v>18</v>
      </c>
      <c r="M19" s="19" t="s">
        <v>19</v>
      </c>
      <c r="N19" s="19" t="s">
        <v>19</v>
      </c>
      <c r="O19" s="19" t="s">
        <v>18</v>
      </c>
      <c r="P19" s="19" t="s">
        <v>19</v>
      </c>
      <c r="Q19" s="20" t="s">
        <v>18</v>
      </c>
      <c r="R19" s="21" t="s">
        <v>20</v>
      </c>
      <c r="S19" s="22" t="s">
        <v>79</v>
      </c>
      <c r="T19" s="23" t="s">
        <v>1814</v>
      </c>
    </row>
    <row r="20" spans="1:20" ht="25.35" customHeight="1" x14ac:dyDescent="0.4">
      <c r="A20" s="15">
        <f t="shared" si="0"/>
        <v>17</v>
      </c>
      <c r="B20" s="14" t="s">
        <v>93</v>
      </c>
      <c r="C20" s="16" t="s">
        <v>94</v>
      </c>
      <c r="D20" s="16" t="s">
        <v>16</v>
      </c>
      <c r="E20" s="16" t="s">
        <v>1592</v>
      </c>
      <c r="F20" s="16" t="s">
        <v>1121</v>
      </c>
      <c r="G20" s="14" t="s">
        <v>1149</v>
      </c>
      <c r="H20" s="16" t="s">
        <v>95</v>
      </c>
      <c r="I20" s="14" t="s">
        <v>96</v>
      </c>
      <c r="J20" s="14" t="s">
        <v>1121</v>
      </c>
      <c r="K20" s="17" t="s">
        <v>1149</v>
      </c>
      <c r="L20" s="18" t="s">
        <v>18</v>
      </c>
      <c r="M20" s="19" t="s">
        <v>19</v>
      </c>
      <c r="N20" s="19" t="s">
        <v>19</v>
      </c>
      <c r="O20" s="19" t="s">
        <v>19</v>
      </c>
      <c r="P20" s="19" t="s">
        <v>18</v>
      </c>
      <c r="Q20" s="20" t="s">
        <v>18</v>
      </c>
      <c r="R20" s="21" t="s">
        <v>20</v>
      </c>
      <c r="S20" s="22" t="s">
        <v>79</v>
      </c>
      <c r="T20" s="23" t="s">
        <v>1814</v>
      </c>
    </row>
    <row r="21" spans="1:20" ht="25.35" customHeight="1" x14ac:dyDescent="0.4">
      <c r="A21" s="15">
        <f t="shared" si="0"/>
        <v>18</v>
      </c>
      <c r="B21" s="14" t="s">
        <v>97</v>
      </c>
      <c r="C21" s="16" t="s">
        <v>98</v>
      </c>
      <c r="D21" s="16" t="s">
        <v>16</v>
      </c>
      <c r="E21" s="16" t="s">
        <v>1593</v>
      </c>
      <c r="F21" s="16" t="s">
        <v>1121</v>
      </c>
      <c r="G21" s="14" t="s">
        <v>1150</v>
      </c>
      <c r="H21" s="16" t="s">
        <v>99</v>
      </c>
      <c r="I21" s="14" t="s">
        <v>100</v>
      </c>
      <c r="J21" s="14" t="s">
        <v>1121</v>
      </c>
      <c r="K21" s="17" t="s">
        <v>1151</v>
      </c>
      <c r="L21" s="18" t="s">
        <v>19</v>
      </c>
      <c r="M21" s="19" t="s">
        <v>18</v>
      </c>
      <c r="N21" s="19" t="s">
        <v>18</v>
      </c>
      <c r="O21" s="19" t="s">
        <v>18</v>
      </c>
      <c r="P21" s="19" t="s">
        <v>18</v>
      </c>
      <c r="Q21" s="20" t="s">
        <v>18</v>
      </c>
      <c r="R21" s="21" t="s">
        <v>20</v>
      </c>
      <c r="S21" s="22" t="s">
        <v>101</v>
      </c>
      <c r="T21" s="23" t="s">
        <v>102</v>
      </c>
    </row>
    <row r="22" spans="1:20" ht="25.35" customHeight="1" x14ac:dyDescent="0.4">
      <c r="A22" s="15">
        <f t="shared" si="0"/>
        <v>19</v>
      </c>
      <c r="B22" s="14" t="s">
        <v>105</v>
      </c>
      <c r="C22" s="16" t="s">
        <v>106</v>
      </c>
      <c r="D22" s="16" t="s">
        <v>16</v>
      </c>
      <c r="E22" s="16" t="s">
        <v>1594</v>
      </c>
      <c r="F22" s="16" t="s">
        <v>1121</v>
      </c>
      <c r="G22" s="14" t="s">
        <v>1152</v>
      </c>
      <c r="H22" s="16" t="s">
        <v>107</v>
      </c>
      <c r="I22" s="14" t="s">
        <v>108</v>
      </c>
      <c r="J22" s="14" t="s">
        <v>1121</v>
      </c>
      <c r="K22" s="17" t="s">
        <v>1153</v>
      </c>
      <c r="L22" s="18" t="s">
        <v>18</v>
      </c>
      <c r="M22" s="19" t="s">
        <v>18</v>
      </c>
      <c r="N22" s="19" t="s">
        <v>19</v>
      </c>
      <c r="O22" s="19" t="s">
        <v>18</v>
      </c>
      <c r="P22" s="19" t="s">
        <v>18</v>
      </c>
      <c r="Q22" s="20" t="s">
        <v>18</v>
      </c>
      <c r="R22" s="21" t="s">
        <v>20</v>
      </c>
      <c r="S22" s="22" t="s">
        <v>109</v>
      </c>
      <c r="T22" s="23" t="s">
        <v>110</v>
      </c>
    </row>
    <row r="23" spans="1:20" ht="25.35" customHeight="1" x14ac:dyDescent="0.4">
      <c r="A23" s="15">
        <f t="shared" si="0"/>
        <v>20</v>
      </c>
      <c r="B23" s="14" t="s">
        <v>114</v>
      </c>
      <c r="C23" s="16" t="s">
        <v>115</v>
      </c>
      <c r="D23" s="16" t="s">
        <v>16</v>
      </c>
      <c r="E23" s="16" t="s">
        <v>1596</v>
      </c>
      <c r="F23" s="16" t="s">
        <v>1121</v>
      </c>
      <c r="G23" s="14" t="s">
        <v>1154</v>
      </c>
      <c r="H23" s="16" t="s">
        <v>116</v>
      </c>
      <c r="I23" s="14" t="s">
        <v>117</v>
      </c>
      <c r="J23" s="14" t="s">
        <v>1121</v>
      </c>
      <c r="K23" s="17" t="s">
        <v>1155</v>
      </c>
      <c r="L23" s="18" t="s">
        <v>18</v>
      </c>
      <c r="M23" s="19" t="s">
        <v>19</v>
      </c>
      <c r="N23" s="19" t="s">
        <v>19</v>
      </c>
      <c r="O23" s="19" t="s">
        <v>19</v>
      </c>
      <c r="P23" s="19" t="s">
        <v>19</v>
      </c>
      <c r="Q23" s="20" t="s">
        <v>19</v>
      </c>
      <c r="R23" s="21" t="s">
        <v>20</v>
      </c>
      <c r="S23" s="22" t="s">
        <v>118</v>
      </c>
      <c r="T23" s="23" t="s">
        <v>22</v>
      </c>
    </row>
    <row r="24" spans="1:20" ht="25.35" customHeight="1" x14ac:dyDescent="0.4">
      <c r="A24" s="15">
        <f t="shared" si="0"/>
        <v>21</v>
      </c>
      <c r="B24" s="14" t="s">
        <v>119</v>
      </c>
      <c r="C24" s="16" t="s">
        <v>120</v>
      </c>
      <c r="D24" s="16" t="s">
        <v>16</v>
      </c>
      <c r="E24" s="16" t="s">
        <v>1597</v>
      </c>
      <c r="F24" s="16" t="s">
        <v>1121</v>
      </c>
      <c r="G24" s="14" t="s">
        <v>1156</v>
      </c>
      <c r="H24" s="16" t="s">
        <v>121</v>
      </c>
      <c r="I24" s="14" t="s">
        <v>122</v>
      </c>
      <c r="J24" s="14" t="s">
        <v>1121</v>
      </c>
      <c r="K24" s="17" t="s">
        <v>1157</v>
      </c>
      <c r="L24" s="18" t="s">
        <v>18</v>
      </c>
      <c r="M24" s="19" t="s">
        <v>19</v>
      </c>
      <c r="N24" s="19" t="s">
        <v>19</v>
      </c>
      <c r="O24" s="19" t="s">
        <v>18</v>
      </c>
      <c r="P24" s="19" t="s">
        <v>19</v>
      </c>
      <c r="Q24" s="20" t="s">
        <v>18</v>
      </c>
      <c r="R24" s="21" t="s">
        <v>20</v>
      </c>
      <c r="S24" s="22" t="s">
        <v>123</v>
      </c>
      <c r="T24" s="23" t="s">
        <v>124</v>
      </c>
    </row>
    <row r="25" spans="1:20" ht="25.35" customHeight="1" x14ac:dyDescent="0.4">
      <c r="A25" s="15">
        <f t="shared" si="0"/>
        <v>22</v>
      </c>
      <c r="B25" s="14" t="s">
        <v>125</v>
      </c>
      <c r="C25" s="16" t="s">
        <v>126</v>
      </c>
      <c r="D25" s="16" t="s">
        <v>16</v>
      </c>
      <c r="E25" s="16" t="s">
        <v>1578</v>
      </c>
      <c r="F25" s="16" t="s">
        <v>1121</v>
      </c>
      <c r="G25" s="14" t="s">
        <v>1158</v>
      </c>
      <c r="H25" s="16" t="s">
        <v>127</v>
      </c>
      <c r="I25" s="14" t="s">
        <v>128</v>
      </c>
      <c r="J25" s="14" t="s">
        <v>1121</v>
      </c>
      <c r="K25" s="17" t="s">
        <v>1158</v>
      </c>
      <c r="L25" s="18" t="s">
        <v>19</v>
      </c>
      <c r="M25" s="19" t="s">
        <v>18</v>
      </c>
      <c r="N25" s="19" t="s">
        <v>18</v>
      </c>
      <c r="O25" s="19" t="s">
        <v>18</v>
      </c>
      <c r="P25" s="19" t="s">
        <v>18</v>
      </c>
      <c r="Q25" s="20" t="s">
        <v>18</v>
      </c>
      <c r="R25" s="21" t="s">
        <v>20</v>
      </c>
      <c r="S25" s="22" t="s">
        <v>129</v>
      </c>
      <c r="T25" s="23" t="s">
        <v>1752</v>
      </c>
    </row>
    <row r="26" spans="1:20" ht="25.35" customHeight="1" x14ac:dyDescent="0.4">
      <c r="A26" s="15">
        <f t="shared" si="0"/>
        <v>23</v>
      </c>
      <c r="B26" s="14" t="s">
        <v>130</v>
      </c>
      <c r="C26" s="16" t="s">
        <v>131</v>
      </c>
      <c r="D26" s="16" t="s">
        <v>16</v>
      </c>
      <c r="E26" s="16" t="s">
        <v>1598</v>
      </c>
      <c r="F26" s="16" t="s">
        <v>1121</v>
      </c>
      <c r="G26" s="14" t="s">
        <v>1159</v>
      </c>
      <c r="H26" s="16" t="s">
        <v>132</v>
      </c>
      <c r="I26" s="14" t="s">
        <v>133</v>
      </c>
      <c r="J26" s="14" t="s">
        <v>1121</v>
      </c>
      <c r="K26" s="17" t="s">
        <v>1159</v>
      </c>
      <c r="L26" s="18" t="s">
        <v>19</v>
      </c>
      <c r="M26" s="19" t="s">
        <v>18</v>
      </c>
      <c r="N26" s="19" t="s">
        <v>18</v>
      </c>
      <c r="O26" s="19" t="s">
        <v>18</v>
      </c>
      <c r="P26" s="19" t="s">
        <v>18</v>
      </c>
      <c r="Q26" s="20" t="s">
        <v>18</v>
      </c>
      <c r="R26" s="21" t="s">
        <v>20</v>
      </c>
      <c r="S26" s="22" t="s">
        <v>134</v>
      </c>
      <c r="T26" s="23" t="s">
        <v>1807</v>
      </c>
    </row>
    <row r="27" spans="1:20" ht="25.35" customHeight="1" x14ac:dyDescent="0.4">
      <c r="A27" s="15">
        <f t="shared" si="0"/>
        <v>24</v>
      </c>
      <c r="B27" s="14" t="s">
        <v>135</v>
      </c>
      <c r="C27" s="16" t="s">
        <v>136</v>
      </c>
      <c r="D27" s="16" t="s">
        <v>16</v>
      </c>
      <c r="E27" s="16" t="s">
        <v>1599</v>
      </c>
      <c r="F27" s="16" t="s">
        <v>1121</v>
      </c>
      <c r="G27" s="14" t="s">
        <v>1160</v>
      </c>
      <c r="H27" s="16" t="s">
        <v>137</v>
      </c>
      <c r="I27" s="14" t="s">
        <v>138</v>
      </c>
      <c r="J27" s="14" t="s">
        <v>1121</v>
      </c>
      <c r="K27" s="17" t="s">
        <v>1160</v>
      </c>
      <c r="L27" s="18" t="s">
        <v>18</v>
      </c>
      <c r="M27" s="19" t="s">
        <v>19</v>
      </c>
      <c r="N27" s="19" t="s">
        <v>19</v>
      </c>
      <c r="O27" s="19" t="s">
        <v>19</v>
      </c>
      <c r="P27" s="19" t="s">
        <v>18</v>
      </c>
      <c r="Q27" s="20" t="s">
        <v>19</v>
      </c>
      <c r="R27" s="21" t="s">
        <v>20</v>
      </c>
      <c r="S27" s="22" t="s">
        <v>139</v>
      </c>
      <c r="T27" s="23" t="s">
        <v>140</v>
      </c>
    </row>
    <row r="28" spans="1:20" ht="25.35" customHeight="1" x14ac:dyDescent="0.4">
      <c r="A28" s="15">
        <f t="shared" si="0"/>
        <v>25</v>
      </c>
      <c r="B28" s="14" t="s">
        <v>141</v>
      </c>
      <c r="C28" s="16" t="s">
        <v>142</v>
      </c>
      <c r="D28" s="16" t="s">
        <v>16</v>
      </c>
      <c r="E28" s="16" t="s">
        <v>1600</v>
      </c>
      <c r="F28" s="16" t="s">
        <v>1121</v>
      </c>
      <c r="G28" s="14" t="s">
        <v>1161</v>
      </c>
      <c r="H28" s="16" t="s">
        <v>143</v>
      </c>
      <c r="I28" s="14" t="s">
        <v>144</v>
      </c>
      <c r="J28" s="14" t="s">
        <v>1121</v>
      </c>
      <c r="K28" s="17" t="s">
        <v>1161</v>
      </c>
      <c r="L28" s="18" t="s">
        <v>18</v>
      </c>
      <c r="M28" s="19" t="s">
        <v>18</v>
      </c>
      <c r="N28" s="19" t="s">
        <v>19</v>
      </c>
      <c r="O28" s="19" t="s">
        <v>19</v>
      </c>
      <c r="P28" s="19" t="s">
        <v>19</v>
      </c>
      <c r="Q28" s="20" t="s">
        <v>18</v>
      </c>
      <c r="R28" s="21" t="s">
        <v>20</v>
      </c>
      <c r="S28" s="22" t="s">
        <v>145</v>
      </c>
      <c r="T28" s="23" t="s">
        <v>104</v>
      </c>
    </row>
    <row r="29" spans="1:20" ht="25.35" customHeight="1" x14ac:dyDescent="0.4">
      <c r="A29" s="15">
        <f t="shared" si="0"/>
        <v>26</v>
      </c>
      <c r="B29" s="14" t="s">
        <v>146</v>
      </c>
      <c r="C29" s="16" t="s">
        <v>147</v>
      </c>
      <c r="D29" s="16" t="s">
        <v>16</v>
      </c>
      <c r="E29" s="16" t="s">
        <v>1584</v>
      </c>
      <c r="F29" s="16" t="s">
        <v>1121</v>
      </c>
      <c r="G29" s="14" t="s">
        <v>1162</v>
      </c>
      <c r="H29" s="16" t="s">
        <v>148</v>
      </c>
      <c r="I29" s="14" t="s">
        <v>149</v>
      </c>
      <c r="J29" s="14" t="s">
        <v>1121</v>
      </c>
      <c r="K29" s="17" t="s">
        <v>1163</v>
      </c>
      <c r="L29" s="18" t="s">
        <v>18</v>
      </c>
      <c r="M29" s="19" t="s">
        <v>19</v>
      </c>
      <c r="N29" s="19" t="s">
        <v>19</v>
      </c>
      <c r="O29" s="19" t="s">
        <v>19</v>
      </c>
      <c r="P29" s="19" t="s">
        <v>18</v>
      </c>
      <c r="Q29" s="20" t="s">
        <v>19</v>
      </c>
      <c r="R29" s="21" t="s">
        <v>20</v>
      </c>
      <c r="S29" s="22" t="s">
        <v>150</v>
      </c>
      <c r="T29" s="23" t="s">
        <v>151</v>
      </c>
    </row>
    <row r="30" spans="1:20" ht="25.35" customHeight="1" x14ac:dyDescent="0.4">
      <c r="A30" s="15">
        <f t="shared" si="0"/>
        <v>27</v>
      </c>
      <c r="B30" s="14" t="s">
        <v>152</v>
      </c>
      <c r="C30" s="16" t="s">
        <v>153</v>
      </c>
      <c r="D30" s="16" t="s">
        <v>16</v>
      </c>
      <c r="E30" s="16" t="s">
        <v>1601</v>
      </c>
      <c r="F30" s="16" t="s">
        <v>1121</v>
      </c>
      <c r="G30" s="14" t="s">
        <v>1569</v>
      </c>
      <c r="H30" s="16" t="s">
        <v>1571</v>
      </c>
      <c r="I30" s="14" t="s">
        <v>154</v>
      </c>
      <c r="J30" s="14" t="s">
        <v>1121</v>
      </c>
      <c r="K30" s="17" t="s">
        <v>1164</v>
      </c>
      <c r="L30" s="18" t="s">
        <v>19</v>
      </c>
      <c r="M30" s="19" t="s">
        <v>18</v>
      </c>
      <c r="N30" s="19" t="s">
        <v>18</v>
      </c>
      <c r="O30" s="19" t="s">
        <v>18</v>
      </c>
      <c r="P30" s="19" t="s">
        <v>18</v>
      </c>
      <c r="Q30" s="20" t="s">
        <v>18</v>
      </c>
      <c r="R30" s="21" t="s">
        <v>20</v>
      </c>
      <c r="S30" s="22" t="s">
        <v>155</v>
      </c>
      <c r="T30" s="23" t="s">
        <v>156</v>
      </c>
    </row>
    <row r="31" spans="1:20" ht="25.35" customHeight="1" x14ac:dyDescent="0.4">
      <c r="A31" s="15">
        <f t="shared" si="0"/>
        <v>28</v>
      </c>
      <c r="B31" s="14" t="s">
        <v>157</v>
      </c>
      <c r="C31" s="16" t="s">
        <v>158</v>
      </c>
      <c r="D31" s="16" t="s">
        <v>16</v>
      </c>
      <c r="E31" s="16" t="s">
        <v>1602</v>
      </c>
      <c r="F31" s="16" t="s">
        <v>1121</v>
      </c>
      <c r="G31" s="14" t="s">
        <v>1165</v>
      </c>
      <c r="H31" s="16" t="s">
        <v>159</v>
      </c>
      <c r="I31" s="14" t="s">
        <v>160</v>
      </c>
      <c r="J31" s="14" t="s">
        <v>1121</v>
      </c>
      <c r="K31" s="17" t="s">
        <v>1166</v>
      </c>
      <c r="L31" s="18" t="s">
        <v>19</v>
      </c>
      <c r="M31" s="19" t="s">
        <v>18</v>
      </c>
      <c r="N31" s="19" t="s">
        <v>18</v>
      </c>
      <c r="O31" s="19" t="s">
        <v>18</v>
      </c>
      <c r="P31" s="19" t="s">
        <v>18</v>
      </c>
      <c r="Q31" s="20" t="s">
        <v>18</v>
      </c>
      <c r="R31" s="21" t="s">
        <v>20</v>
      </c>
      <c r="S31" s="22" t="s">
        <v>161</v>
      </c>
      <c r="T31" s="23" t="s">
        <v>162</v>
      </c>
    </row>
    <row r="32" spans="1:20" ht="25.35" customHeight="1" x14ac:dyDescent="0.4">
      <c r="A32" s="15">
        <f t="shared" si="0"/>
        <v>29</v>
      </c>
      <c r="B32" s="14" t="s">
        <v>163</v>
      </c>
      <c r="C32" s="16" t="s">
        <v>164</v>
      </c>
      <c r="D32" s="16" t="s">
        <v>16</v>
      </c>
      <c r="E32" s="16" t="s">
        <v>1603</v>
      </c>
      <c r="F32" s="16" t="s">
        <v>1121</v>
      </c>
      <c r="G32" s="14" t="s">
        <v>1167</v>
      </c>
      <c r="H32" s="16" t="s">
        <v>165</v>
      </c>
      <c r="I32" s="14" t="s">
        <v>166</v>
      </c>
      <c r="J32" s="14" t="s">
        <v>1121</v>
      </c>
      <c r="K32" s="17" t="s">
        <v>1168</v>
      </c>
      <c r="L32" s="18" t="s">
        <v>18</v>
      </c>
      <c r="M32" s="19" t="s">
        <v>19</v>
      </c>
      <c r="N32" s="19" t="s">
        <v>19</v>
      </c>
      <c r="O32" s="19" t="s">
        <v>19</v>
      </c>
      <c r="P32" s="19" t="s">
        <v>18</v>
      </c>
      <c r="Q32" s="20" t="s">
        <v>19</v>
      </c>
      <c r="R32" s="21" t="s">
        <v>20</v>
      </c>
      <c r="S32" s="22" t="s">
        <v>161</v>
      </c>
      <c r="T32" s="23" t="s">
        <v>162</v>
      </c>
    </row>
    <row r="33" spans="1:20" ht="25.35" customHeight="1" x14ac:dyDescent="0.4">
      <c r="A33" s="15">
        <f t="shared" si="0"/>
        <v>30</v>
      </c>
      <c r="B33" s="14" t="s">
        <v>167</v>
      </c>
      <c r="C33" s="16" t="s">
        <v>168</v>
      </c>
      <c r="D33" s="16" t="s">
        <v>16</v>
      </c>
      <c r="E33" s="16" t="s">
        <v>1604</v>
      </c>
      <c r="F33" s="16" t="s">
        <v>1121</v>
      </c>
      <c r="G33" s="14" t="s">
        <v>1169</v>
      </c>
      <c r="H33" s="16" t="s">
        <v>169</v>
      </c>
      <c r="I33" s="14" t="s">
        <v>170</v>
      </c>
      <c r="J33" s="14" t="s">
        <v>1121</v>
      </c>
      <c r="K33" s="17" t="s">
        <v>1169</v>
      </c>
      <c r="L33" s="18" t="s">
        <v>19</v>
      </c>
      <c r="M33" s="19" t="s">
        <v>18</v>
      </c>
      <c r="N33" s="19" t="s">
        <v>18</v>
      </c>
      <c r="O33" s="19" t="s">
        <v>18</v>
      </c>
      <c r="P33" s="19" t="s">
        <v>18</v>
      </c>
      <c r="Q33" s="20" t="s">
        <v>18</v>
      </c>
      <c r="R33" s="21" t="s">
        <v>20</v>
      </c>
      <c r="S33" s="22" t="s">
        <v>171</v>
      </c>
      <c r="T33" s="23" t="s">
        <v>172</v>
      </c>
    </row>
    <row r="34" spans="1:20" ht="25.35" customHeight="1" x14ac:dyDescent="0.4">
      <c r="A34" s="15">
        <f t="shared" si="0"/>
        <v>31</v>
      </c>
      <c r="B34" s="14" t="s">
        <v>173</v>
      </c>
      <c r="C34" s="16" t="s">
        <v>174</v>
      </c>
      <c r="D34" s="16" t="s">
        <v>16</v>
      </c>
      <c r="E34" s="16" t="s">
        <v>1605</v>
      </c>
      <c r="F34" s="16" t="s">
        <v>1121</v>
      </c>
      <c r="G34" s="14" t="s">
        <v>1170</v>
      </c>
      <c r="H34" s="16" t="s">
        <v>175</v>
      </c>
      <c r="I34" s="14" t="s">
        <v>176</v>
      </c>
      <c r="J34" s="14" t="s">
        <v>1171</v>
      </c>
      <c r="K34" s="17" t="s">
        <v>1172</v>
      </c>
      <c r="L34" s="18" t="s">
        <v>18</v>
      </c>
      <c r="M34" s="19" t="s">
        <v>19</v>
      </c>
      <c r="N34" s="19" t="s">
        <v>19</v>
      </c>
      <c r="O34" s="19" t="s">
        <v>19</v>
      </c>
      <c r="P34" s="19" t="s">
        <v>18</v>
      </c>
      <c r="Q34" s="20" t="s">
        <v>18</v>
      </c>
      <c r="R34" s="21" t="s">
        <v>20</v>
      </c>
      <c r="S34" s="22" t="s">
        <v>177</v>
      </c>
      <c r="T34" s="23" t="s">
        <v>178</v>
      </c>
    </row>
    <row r="35" spans="1:20" ht="25.35" customHeight="1" x14ac:dyDescent="0.4">
      <c r="A35" s="15">
        <f t="shared" si="0"/>
        <v>32</v>
      </c>
      <c r="B35" s="14" t="s">
        <v>179</v>
      </c>
      <c r="C35" s="16" t="s">
        <v>180</v>
      </c>
      <c r="D35" s="16" t="s">
        <v>16</v>
      </c>
      <c r="E35" s="16" t="s">
        <v>1606</v>
      </c>
      <c r="F35" s="16" t="s">
        <v>1121</v>
      </c>
      <c r="G35" s="14" t="s">
        <v>1173</v>
      </c>
      <c r="H35" s="16" t="s">
        <v>181</v>
      </c>
      <c r="I35" s="14" t="s">
        <v>182</v>
      </c>
      <c r="J35" s="14" t="s">
        <v>1121</v>
      </c>
      <c r="K35" s="17" t="s">
        <v>1174</v>
      </c>
      <c r="L35" s="18" t="s">
        <v>19</v>
      </c>
      <c r="M35" s="19" t="s">
        <v>18</v>
      </c>
      <c r="N35" s="19" t="s">
        <v>18</v>
      </c>
      <c r="O35" s="19" t="s">
        <v>18</v>
      </c>
      <c r="P35" s="19" t="s">
        <v>18</v>
      </c>
      <c r="Q35" s="20" t="s">
        <v>18</v>
      </c>
      <c r="R35" s="21" t="s">
        <v>20</v>
      </c>
      <c r="S35" s="22" t="s">
        <v>183</v>
      </c>
      <c r="T35" s="23" t="s">
        <v>184</v>
      </c>
    </row>
    <row r="36" spans="1:20" ht="25.35" customHeight="1" x14ac:dyDescent="0.4">
      <c r="A36" s="15">
        <f t="shared" si="0"/>
        <v>33</v>
      </c>
      <c r="B36" s="14" t="s">
        <v>185</v>
      </c>
      <c r="C36" s="16" t="s">
        <v>186</v>
      </c>
      <c r="D36" s="16" t="s">
        <v>16</v>
      </c>
      <c r="E36" s="16" t="s">
        <v>1607</v>
      </c>
      <c r="F36" s="16" t="s">
        <v>1121</v>
      </c>
      <c r="G36" s="14" t="s">
        <v>1175</v>
      </c>
      <c r="H36" s="16" t="s">
        <v>187</v>
      </c>
      <c r="I36" s="14" t="s">
        <v>188</v>
      </c>
      <c r="J36" s="14" t="s">
        <v>1127</v>
      </c>
      <c r="K36" s="17" t="s">
        <v>1176</v>
      </c>
      <c r="L36" s="18" t="s">
        <v>19</v>
      </c>
      <c r="M36" s="19" t="s">
        <v>18</v>
      </c>
      <c r="N36" s="19" t="s">
        <v>18</v>
      </c>
      <c r="O36" s="19" t="s">
        <v>18</v>
      </c>
      <c r="P36" s="19" t="s">
        <v>18</v>
      </c>
      <c r="Q36" s="20" t="s">
        <v>18</v>
      </c>
      <c r="R36" s="21" t="s">
        <v>20</v>
      </c>
      <c r="S36" s="22" t="s">
        <v>189</v>
      </c>
      <c r="T36" s="23" t="s">
        <v>190</v>
      </c>
    </row>
    <row r="37" spans="1:20" ht="25.35" customHeight="1" x14ac:dyDescent="0.4">
      <c r="A37" s="15">
        <f t="shared" si="0"/>
        <v>34</v>
      </c>
      <c r="B37" s="14" t="s">
        <v>191</v>
      </c>
      <c r="C37" s="16" t="s">
        <v>192</v>
      </c>
      <c r="D37" s="16" t="s">
        <v>16</v>
      </c>
      <c r="E37" s="16" t="s">
        <v>1608</v>
      </c>
      <c r="F37" s="16" t="s">
        <v>1121</v>
      </c>
      <c r="G37" s="14" t="s">
        <v>1460</v>
      </c>
      <c r="H37" s="16" t="s">
        <v>1557</v>
      </c>
      <c r="I37" s="14" t="s">
        <v>193</v>
      </c>
      <c r="J37" s="14" t="s">
        <v>1121</v>
      </c>
      <c r="K37" s="17" t="s">
        <v>1177</v>
      </c>
      <c r="L37" s="18" t="s">
        <v>19</v>
      </c>
      <c r="M37" s="19" t="s">
        <v>18</v>
      </c>
      <c r="N37" s="19" t="s">
        <v>18</v>
      </c>
      <c r="O37" s="19" t="s">
        <v>18</v>
      </c>
      <c r="P37" s="19" t="s">
        <v>18</v>
      </c>
      <c r="Q37" s="20" t="s">
        <v>18</v>
      </c>
      <c r="R37" s="21" t="s">
        <v>20</v>
      </c>
      <c r="S37" s="22" t="s">
        <v>194</v>
      </c>
      <c r="T37" s="23" t="s">
        <v>195</v>
      </c>
    </row>
    <row r="38" spans="1:20" ht="25.35" customHeight="1" x14ac:dyDescent="0.4">
      <c r="A38" s="15">
        <f t="shared" si="0"/>
        <v>35</v>
      </c>
      <c r="B38" s="14" t="s">
        <v>196</v>
      </c>
      <c r="C38" s="16" t="s">
        <v>197</v>
      </c>
      <c r="D38" s="16" t="s">
        <v>16</v>
      </c>
      <c r="E38" s="16" t="s">
        <v>1609</v>
      </c>
      <c r="F38" s="16" t="s">
        <v>1121</v>
      </c>
      <c r="G38" s="14" t="s">
        <v>1178</v>
      </c>
      <c r="H38" s="16" t="s">
        <v>198</v>
      </c>
      <c r="I38" s="14" t="s">
        <v>199</v>
      </c>
      <c r="J38" s="14" t="s">
        <v>1121</v>
      </c>
      <c r="K38" s="17" t="s">
        <v>1178</v>
      </c>
      <c r="L38" s="18" t="s">
        <v>19</v>
      </c>
      <c r="M38" s="19" t="s">
        <v>18</v>
      </c>
      <c r="N38" s="19" t="s">
        <v>18</v>
      </c>
      <c r="O38" s="19" t="s">
        <v>18</v>
      </c>
      <c r="P38" s="19" t="s">
        <v>18</v>
      </c>
      <c r="Q38" s="20" t="s">
        <v>18</v>
      </c>
      <c r="R38" s="21" t="s">
        <v>20</v>
      </c>
      <c r="S38" s="22" t="s">
        <v>194</v>
      </c>
      <c r="T38" s="23" t="s">
        <v>195</v>
      </c>
    </row>
    <row r="39" spans="1:20" ht="25.35" customHeight="1" x14ac:dyDescent="0.4">
      <c r="A39" s="15">
        <f t="shared" si="0"/>
        <v>36</v>
      </c>
      <c r="B39" s="14" t="s">
        <v>200</v>
      </c>
      <c r="C39" s="16" t="s">
        <v>201</v>
      </c>
      <c r="D39" s="16" t="s">
        <v>16</v>
      </c>
      <c r="E39" s="16" t="s">
        <v>1598</v>
      </c>
      <c r="F39" s="16" t="s">
        <v>1121</v>
      </c>
      <c r="G39" s="14" t="s">
        <v>1179</v>
      </c>
      <c r="H39" s="16" t="s">
        <v>202</v>
      </c>
      <c r="I39" s="14" t="s">
        <v>203</v>
      </c>
      <c r="J39" s="14" t="s">
        <v>1121</v>
      </c>
      <c r="K39" s="17" t="s">
        <v>1180</v>
      </c>
      <c r="L39" s="18" t="s">
        <v>18</v>
      </c>
      <c r="M39" s="19" t="s">
        <v>19</v>
      </c>
      <c r="N39" s="19" t="s">
        <v>19</v>
      </c>
      <c r="O39" s="19" t="s">
        <v>19</v>
      </c>
      <c r="P39" s="19" t="s">
        <v>19</v>
      </c>
      <c r="Q39" s="20" t="s">
        <v>18</v>
      </c>
      <c r="R39" s="21" t="s">
        <v>20</v>
      </c>
      <c r="S39" s="22" t="s">
        <v>204</v>
      </c>
      <c r="T39" s="23" t="s">
        <v>69</v>
      </c>
    </row>
    <row r="40" spans="1:20" ht="25.35" customHeight="1" x14ac:dyDescent="0.4">
      <c r="A40" s="15">
        <f t="shared" si="0"/>
        <v>37</v>
      </c>
      <c r="B40" s="14" t="s">
        <v>1790</v>
      </c>
      <c r="C40" s="16" t="s">
        <v>1791</v>
      </c>
      <c r="D40" s="16" t="s">
        <v>16</v>
      </c>
      <c r="E40" s="16" t="s">
        <v>1794</v>
      </c>
      <c r="F40" s="16" t="s">
        <v>1121</v>
      </c>
      <c r="G40" s="14" t="s">
        <v>1795</v>
      </c>
      <c r="H40" s="16" t="s">
        <v>1798</v>
      </c>
      <c r="I40" s="14" t="s">
        <v>1799</v>
      </c>
      <c r="J40" s="14" t="s">
        <v>1121</v>
      </c>
      <c r="K40" s="17" t="s">
        <v>1804</v>
      </c>
      <c r="L40" s="18" t="s">
        <v>19</v>
      </c>
      <c r="M40" s="19" t="s">
        <v>18</v>
      </c>
      <c r="N40" s="19" t="s">
        <v>18</v>
      </c>
      <c r="O40" s="19" t="s">
        <v>18</v>
      </c>
      <c r="P40" s="19" t="s">
        <v>18</v>
      </c>
      <c r="Q40" s="20" t="s">
        <v>18</v>
      </c>
      <c r="R40" s="21" t="s">
        <v>20</v>
      </c>
      <c r="S40" s="22" t="s">
        <v>1808</v>
      </c>
      <c r="T40" s="23" t="s">
        <v>1807</v>
      </c>
    </row>
    <row r="41" spans="1:20" ht="25.35" customHeight="1" x14ac:dyDescent="0.4">
      <c r="A41" s="15">
        <f t="shared" si="0"/>
        <v>38</v>
      </c>
      <c r="B41" s="14" t="s">
        <v>1818</v>
      </c>
      <c r="C41" s="16" t="s">
        <v>1819</v>
      </c>
      <c r="D41" s="16" t="s">
        <v>16</v>
      </c>
      <c r="E41" s="16" t="s">
        <v>1584</v>
      </c>
      <c r="F41" s="16" t="s">
        <v>1121</v>
      </c>
      <c r="G41" s="14" t="s">
        <v>1825</v>
      </c>
      <c r="H41" s="16" t="s">
        <v>1831</v>
      </c>
      <c r="I41" s="14" t="s">
        <v>1832</v>
      </c>
      <c r="J41" s="14" t="s">
        <v>1838</v>
      </c>
      <c r="K41" s="17" t="s">
        <v>1839</v>
      </c>
      <c r="L41" s="18" t="s">
        <v>19</v>
      </c>
      <c r="M41" s="19" t="s">
        <v>18</v>
      </c>
      <c r="N41" s="19" t="s">
        <v>18</v>
      </c>
      <c r="O41" s="19" t="s">
        <v>18</v>
      </c>
      <c r="P41" s="19" t="s">
        <v>18</v>
      </c>
      <c r="Q41" s="20" t="s">
        <v>18</v>
      </c>
      <c r="R41" s="21" t="s">
        <v>20</v>
      </c>
      <c r="S41" s="22" t="s">
        <v>1840</v>
      </c>
      <c r="T41" s="23" t="s">
        <v>1841</v>
      </c>
    </row>
    <row r="42" spans="1:20" s="13" customFormat="1" ht="25.35" customHeight="1" x14ac:dyDescent="0.4">
      <c r="A42" s="15">
        <f t="shared" si="0"/>
        <v>39</v>
      </c>
      <c r="B42" s="14" t="s">
        <v>920</v>
      </c>
      <c r="C42" s="16" t="s">
        <v>1820</v>
      </c>
      <c r="D42" s="16" t="s">
        <v>16</v>
      </c>
      <c r="E42" s="16" t="s">
        <v>1595</v>
      </c>
      <c r="F42" s="16" t="s">
        <v>1121</v>
      </c>
      <c r="G42" s="14" t="s">
        <v>1826</v>
      </c>
      <c r="H42" s="16" t="s">
        <v>111</v>
      </c>
      <c r="I42" s="14" t="s">
        <v>1833</v>
      </c>
      <c r="J42" s="14" t="s">
        <v>1121</v>
      </c>
      <c r="K42" s="17" t="s">
        <v>1826</v>
      </c>
      <c r="L42" s="18" t="s">
        <v>18</v>
      </c>
      <c r="M42" s="19" t="s">
        <v>18</v>
      </c>
      <c r="N42" s="19" t="s">
        <v>19</v>
      </c>
      <c r="O42" s="19" t="s">
        <v>18</v>
      </c>
      <c r="P42" s="19" t="s">
        <v>19</v>
      </c>
      <c r="Q42" s="20" t="s">
        <v>18</v>
      </c>
      <c r="R42" s="21" t="s">
        <v>20</v>
      </c>
      <c r="S42" s="22" t="s">
        <v>1840</v>
      </c>
      <c r="T42" s="23" t="s">
        <v>1841</v>
      </c>
    </row>
    <row r="43" spans="1:20" s="13" customFormat="1" ht="25.35" customHeight="1" x14ac:dyDescent="0.4">
      <c r="A43" s="15">
        <f t="shared" si="0"/>
        <v>40</v>
      </c>
      <c r="B43" s="14" t="s">
        <v>1855</v>
      </c>
      <c r="C43" s="16" t="s">
        <v>1856</v>
      </c>
      <c r="D43" s="16" t="s">
        <v>16</v>
      </c>
      <c r="E43" s="16" t="s">
        <v>1858</v>
      </c>
      <c r="F43" s="16" t="s">
        <v>1121</v>
      </c>
      <c r="G43" s="14" t="s">
        <v>1859</v>
      </c>
      <c r="H43" s="16" t="s">
        <v>1863</v>
      </c>
      <c r="I43" s="14" t="s">
        <v>1864</v>
      </c>
      <c r="J43" s="14" t="s">
        <v>1435</v>
      </c>
      <c r="K43" s="17" t="s">
        <v>1868</v>
      </c>
      <c r="L43" s="18" t="s">
        <v>19</v>
      </c>
      <c r="M43" s="19" t="s">
        <v>18</v>
      </c>
      <c r="N43" s="19" t="s">
        <v>18</v>
      </c>
      <c r="O43" s="19" t="s">
        <v>18</v>
      </c>
      <c r="P43" s="19" t="s">
        <v>18</v>
      </c>
      <c r="Q43" s="20" t="s">
        <v>18</v>
      </c>
      <c r="R43" s="21" t="s">
        <v>20</v>
      </c>
      <c r="S43" s="22" t="s">
        <v>1869</v>
      </c>
      <c r="T43" s="23" t="s">
        <v>1870</v>
      </c>
    </row>
    <row r="44" spans="1:20" s="13" customFormat="1" ht="25.35" customHeight="1" x14ac:dyDescent="0.4">
      <c r="A44" s="15">
        <f t="shared" si="0"/>
        <v>41</v>
      </c>
      <c r="B44" s="14" t="s">
        <v>205</v>
      </c>
      <c r="C44" s="16" t="s">
        <v>1857</v>
      </c>
      <c r="D44" s="16" t="s">
        <v>16</v>
      </c>
      <c r="E44" s="16" t="s">
        <v>1860</v>
      </c>
      <c r="F44" s="16" t="s">
        <v>1121</v>
      </c>
      <c r="G44" s="14" t="s">
        <v>1861</v>
      </c>
      <c r="H44" s="16" t="s">
        <v>1865</v>
      </c>
      <c r="I44" s="14" t="s">
        <v>1866</v>
      </c>
      <c r="J44" s="14" t="s">
        <v>1121</v>
      </c>
      <c r="K44" s="17" t="s">
        <v>1861</v>
      </c>
      <c r="L44" s="18" t="s">
        <v>19</v>
      </c>
      <c r="M44" s="19" t="s">
        <v>18</v>
      </c>
      <c r="N44" s="19" t="s">
        <v>18</v>
      </c>
      <c r="O44" s="19" t="s">
        <v>18</v>
      </c>
      <c r="P44" s="19" t="s">
        <v>18</v>
      </c>
      <c r="Q44" s="20" t="s">
        <v>18</v>
      </c>
      <c r="R44" s="21" t="s">
        <v>20</v>
      </c>
      <c r="S44" s="22" t="s">
        <v>1869</v>
      </c>
      <c r="T44" s="23" t="s">
        <v>1870</v>
      </c>
    </row>
    <row r="45" spans="1:20" s="13" customFormat="1" ht="25.35" customHeight="1" x14ac:dyDescent="0.4">
      <c r="A45" s="15">
        <f t="shared" si="0"/>
        <v>42</v>
      </c>
      <c r="B45" s="14" t="s">
        <v>1874</v>
      </c>
      <c r="C45" s="16" t="s">
        <v>1875</v>
      </c>
      <c r="D45" s="16" t="s">
        <v>16</v>
      </c>
      <c r="E45" s="16" t="s">
        <v>1887</v>
      </c>
      <c r="F45" s="16" t="s">
        <v>1121</v>
      </c>
      <c r="G45" s="14" t="s">
        <v>1888</v>
      </c>
      <c r="H45" s="16" t="s">
        <v>1899</v>
      </c>
      <c r="I45" s="14" t="s">
        <v>1900</v>
      </c>
      <c r="J45" s="14" t="s">
        <v>1121</v>
      </c>
      <c r="K45" s="17" t="s">
        <v>1888</v>
      </c>
      <c r="L45" s="18" t="s">
        <v>19</v>
      </c>
      <c r="M45" s="19" t="s">
        <v>18</v>
      </c>
      <c r="N45" s="19" t="s">
        <v>18</v>
      </c>
      <c r="O45" s="19" t="s">
        <v>18</v>
      </c>
      <c r="P45" s="19" t="s">
        <v>18</v>
      </c>
      <c r="Q45" s="20" t="s">
        <v>18</v>
      </c>
      <c r="R45" s="21" t="s">
        <v>20</v>
      </c>
      <c r="S45" s="22" t="s">
        <v>1916</v>
      </c>
      <c r="T45" s="23" t="s">
        <v>1917</v>
      </c>
    </row>
    <row r="46" spans="1:20" s="13" customFormat="1" ht="25.35" customHeight="1" x14ac:dyDescent="0.4">
      <c r="A46" s="15">
        <f t="shared" si="0"/>
        <v>43</v>
      </c>
      <c r="B46" s="14" t="s">
        <v>1876</v>
      </c>
      <c r="C46" s="16" t="s">
        <v>1877</v>
      </c>
      <c r="D46" s="16" t="s">
        <v>16</v>
      </c>
      <c r="E46" s="16" t="s">
        <v>1889</v>
      </c>
      <c r="F46" s="16" t="s">
        <v>1121</v>
      </c>
      <c r="G46" s="14" t="s">
        <v>1890</v>
      </c>
      <c r="H46" s="16" t="s">
        <v>1901</v>
      </c>
      <c r="I46" s="14" t="s">
        <v>1902</v>
      </c>
      <c r="J46" s="14" t="s">
        <v>1121</v>
      </c>
      <c r="K46" s="17" t="s">
        <v>1910</v>
      </c>
      <c r="L46" s="18" t="s">
        <v>19</v>
      </c>
      <c r="M46" s="19" t="s">
        <v>18</v>
      </c>
      <c r="N46" s="19" t="s">
        <v>18</v>
      </c>
      <c r="O46" s="19" t="s">
        <v>18</v>
      </c>
      <c r="P46" s="19" t="s">
        <v>18</v>
      </c>
      <c r="Q46" s="20" t="s">
        <v>18</v>
      </c>
      <c r="R46" s="21" t="s">
        <v>20</v>
      </c>
      <c r="S46" s="22" t="s">
        <v>1916</v>
      </c>
      <c r="T46" s="23" t="s">
        <v>1917</v>
      </c>
    </row>
    <row r="47" spans="1:20" ht="25.35" customHeight="1" x14ac:dyDescent="0.4">
      <c r="A47" s="15">
        <f t="shared" si="0"/>
        <v>44</v>
      </c>
      <c r="B47" s="14" t="s">
        <v>208</v>
      </c>
      <c r="C47" s="16" t="s">
        <v>209</v>
      </c>
      <c r="D47" s="16" t="s">
        <v>16</v>
      </c>
      <c r="E47" s="16" t="s">
        <v>1610</v>
      </c>
      <c r="F47" s="16" t="s">
        <v>1181</v>
      </c>
      <c r="G47" s="14" t="s">
        <v>1182</v>
      </c>
      <c r="H47" s="16" t="s">
        <v>210</v>
      </c>
      <c r="I47" s="14" t="s">
        <v>211</v>
      </c>
      <c r="J47" s="14" t="s">
        <v>1181</v>
      </c>
      <c r="K47" s="17" t="s">
        <v>1183</v>
      </c>
      <c r="L47" s="18" t="s">
        <v>19</v>
      </c>
      <c r="M47" s="19" t="s">
        <v>18</v>
      </c>
      <c r="N47" s="19" t="s">
        <v>18</v>
      </c>
      <c r="O47" s="19" t="s">
        <v>18</v>
      </c>
      <c r="P47" s="19" t="s">
        <v>18</v>
      </c>
      <c r="Q47" s="20" t="s">
        <v>18</v>
      </c>
      <c r="R47" s="21" t="s">
        <v>20</v>
      </c>
      <c r="S47" s="22" t="s">
        <v>48</v>
      </c>
      <c r="T47" s="23" t="s">
        <v>49</v>
      </c>
    </row>
    <row r="48" spans="1:20" ht="25.35" customHeight="1" x14ac:dyDescent="0.4">
      <c r="A48" s="15">
        <f t="shared" si="0"/>
        <v>45</v>
      </c>
      <c r="B48" s="14" t="s">
        <v>212</v>
      </c>
      <c r="C48" s="16" t="s">
        <v>213</v>
      </c>
      <c r="D48" s="16" t="s">
        <v>16</v>
      </c>
      <c r="E48" s="16" t="s">
        <v>1611</v>
      </c>
      <c r="F48" s="16" t="s">
        <v>1181</v>
      </c>
      <c r="G48" s="14" t="s">
        <v>1184</v>
      </c>
      <c r="H48" s="16" t="s">
        <v>214</v>
      </c>
      <c r="I48" s="14" t="s">
        <v>215</v>
      </c>
      <c r="J48" s="14" t="s">
        <v>1181</v>
      </c>
      <c r="K48" s="17" t="s">
        <v>1185</v>
      </c>
      <c r="L48" s="18" t="s">
        <v>18</v>
      </c>
      <c r="M48" s="19" t="s">
        <v>18</v>
      </c>
      <c r="N48" s="19" t="s">
        <v>19</v>
      </c>
      <c r="O48" s="19" t="s">
        <v>19</v>
      </c>
      <c r="P48" s="19" t="s">
        <v>18</v>
      </c>
      <c r="Q48" s="20" t="s">
        <v>18</v>
      </c>
      <c r="R48" s="21" t="s">
        <v>20</v>
      </c>
      <c r="S48" s="22" t="s">
        <v>48</v>
      </c>
      <c r="T48" s="23" t="s">
        <v>49</v>
      </c>
    </row>
    <row r="49" spans="1:20" ht="25.35" customHeight="1" x14ac:dyDescent="0.4">
      <c r="A49" s="15">
        <f t="shared" si="0"/>
        <v>46</v>
      </c>
      <c r="B49" s="14" t="s">
        <v>216</v>
      </c>
      <c r="C49" s="16" t="s">
        <v>217</v>
      </c>
      <c r="D49" s="16" t="s">
        <v>16</v>
      </c>
      <c r="E49" s="16" t="s">
        <v>1612</v>
      </c>
      <c r="F49" s="16" t="s">
        <v>1181</v>
      </c>
      <c r="G49" s="14" t="s">
        <v>1186</v>
      </c>
      <c r="H49" s="16" t="s">
        <v>218</v>
      </c>
      <c r="I49" s="14" t="s">
        <v>219</v>
      </c>
      <c r="J49" s="14" t="s">
        <v>1181</v>
      </c>
      <c r="K49" s="17" t="s">
        <v>1187</v>
      </c>
      <c r="L49" s="18" t="s">
        <v>18</v>
      </c>
      <c r="M49" s="19" t="s">
        <v>18</v>
      </c>
      <c r="N49" s="19" t="s">
        <v>19</v>
      </c>
      <c r="O49" s="19" t="s">
        <v>18</v>
      </c>
      <c r="P49" s="19" t="s">
        <v>18</v>
      </c>
      <c r="Q49" s="20" t="s">
        <v>18</v>
      </c>
      <c r="R49" s="21" t="s">
        <v>20</v>
      </c>
      <c r="S49" s="22" t="s">
        <v>220</v>
      </c>
      <c r="T49" s="23" t="s">
        <v>184</v>
      </c>
    </row>
    <row r="50" spans="1:20" ht="25.35" customHeight="1" x14ac:dyDescent="0.4">
      <c r="A50" s="15">
        <f t="shared" si="0"/>
        <v>47</v>
      </c>
      <c r="B50" s="14" t="s">
        <v>221</v>
      </c>
      <c r="C50" s="16" t="s">
        <v>222</v>
      </c>
      <c r="D50" s="16" t="s">
        <v>16</v>
      </c>
      <c r="E50" s="16" t="s">
        <v>1613</v>
      </c>
      <c r="F50" s="16" t="s">
        <v>1181</v>
      </c>
      <c r="G50" s="14" t="s">
        <v>1188</v>
      </c>
      <c r="H50" s="16" t="s">
        <v>223</v>
      </c>
      <c r="I50" s="14" t="s">
        <v>224</v>
      </c>
      <c r="J50" s="14" t="s">
        <v>1181</v>
      </c>
      <c r="K50" s="17" t="s">
        <v>1189</v>
      </c>
      <c r="L50" s="18" t="s">
        <v>19</v>
      </c>
      <c r="M50" s="19" t="s">
        <v>18</v>
      </c>
      <c r="N50" s="19" t="s">
        <v>18</v>
      </c>
      <c r="O50" s="19" t="s">
        <v>18</v>
      </c>
      <c r="P50" s="19" t="s">
        <v>18</v>
      </c>
      <c r="Q50" s="20" t="s">
        <v>18</v>
      </c>
      <c r="R50" s="21" t="s">
        <v>20</v>
      </c>
      <c r="S50" s="22" t="s">
        <v>225</v>
      </c>
      <c r="T50" s="23" t="s">
        <v>190</v>
      </c>
    </row>
    <row r="51" spans="1:20" ht="25.35" customHeight="1" x14ac:dyDescent="0.4">
      <c r="A51" s="15">
        <f t="shared" si="0"/>
        <v>48</v>
      </c>
      <c r="B51" s="14" t="s">
        <v>226</v>
      </c>
      <c r="C51" s="16" t="s">
        <v>227</v>
      </c>
      <c r="D51" s="16" t="s">
        <v>16</v>
      </c>
      <c r="E51" s="16" t="s">
        <v>1614</v>
      </c>
      <c r="F51" s="16" t="s">
        <v>1181</v>
      </c>
      <c r="G51" s="14" t="s">
        <v>1190</v>
      </c>
      <c r="H51" s="16" t="s">
        <v>228</v>
      </c>
      <c r="I51" s="14" t="s">
        <v>229</v>
      </c>
      <c r="J51" s="14" t="s">
        <v>1181</v>
      </c>
      <c r="K51" s="17" t="s">
        <v>1191</v>
      </c>
      <c r="L51" s="18" t="s">
        <v>18</v>
      </c>
      <c r="M51" s="19" t="s">
        <v>19</v>
      </c>
      <c r="N51" s="19" t="s">
        <v>19</v>
      </c>
      <c r="O51" s="19" t="s">
        <v>19</v>
      </c>
      <c r="P51" s="19" t="s">
        <v>19</v>
      </c>
      <c r="Q51" s="20" t="s">
        <v>18</v>
      </c>
      <c r="R51" s="21" t="s">
        <v>20</v>
      </c>
      <c r="S51" s="22" t="s">
        <v>68</v>
      </c>
      <c r="T51" s="23" t="s">
        <v>69</v>
      </c>
    </row>
    <row r="52" spans="1:20" ht="25.35" customHeight="1" x14ac:dyDescent="0.4">
      <c r="A52" s="15">
        <f t="shared" si="0"/>
        <v>49</v>
      </c>
      <c r="B52" s="14" t="s">
        <v>230</v>
      </c>
      <c r="C52" s="16" t="s">
        <v>231</v>
      </c>
      <c r="D52" s="16" t="s">
        <v>16</v>
      </c>
      <c r="E52" s="16" t="s">
        <v>1615</v>
      </c>
      <c r="F52" s="16" t="s">
        <v>1181</v>
      </c>
      <c r="G52" s="14" t="s">
        <v>1192</v>
      </c>
      <c r="H52" s="16" t="s">
        <v>232</v>
      </c>
      <c r="I52" s="14" t="s">
        <v>233</v>
      </c>
      <c r="J52" s="14" t="s">
        <v>1181</v>
      </c>
      <c r="K52" s="17" t="s">
        <v>1192</v>
      </c>
      <c r="L52" s="18" t="s">
        <v>19</v>
      </c>
      <c r="M52" s="19" t="s">
        <v>18</v>
      </c>
      <c r="N52" s="19" t="s">
        <v>18</v>
      </c>
      <c r="O52" s="19" t="s">
        <v>18</v>
      </c>
      <c r="P52" s="19" t="s">
        <v>18</v>
      </c>
      <c r="Q52" s="20" t="s">
        <v>18</v>
      </c>
      <c r="R52" s="21" t="s">
        <v>20</v>
      </c>
      <c r="S52" s="22" t="s">
        <v>79</v>
      </c>
      <c r="T52" s="23" t="s">
        <v>1814</v>
      </c>
    </row>
    <row r="53" spans="1:20" ht="25.35" customHeight="1" x14ac:dyDescent="0.4">
      <c r="A53" s="15">
        <f t="shared" si="0"/>
        <v>50</v>
      </c>
      <c r="B53" s="14" t="s">
        <v>234</v>
      </c>
      <c r="C53" s="16" t="s">
        <v>235</v>
      </c>
      <c r="D53" s="16" t="s">
        <v>16</v>
      </c>
      <c r="E53" s="16" t="s">
        <v>1616</v>
      </c>
      <c r="F53" s="16" t="s">
        <v>1181</v>
      </c>
      <c r="G53" s="14" t="s">
        <v>1193</v>
      </c>
      <c r="H53" s="16" t="s">
        <v>236</v>
      </c>
      <c r="I53" s="14" t="s">
        <v>237</v>
      </c>
      <c r="J53" s="14" t="s">
        <v>1181</v>
      </c>
      <c r="K53" s="17" t="s">
        <v>1194</v>
      </c>
      <c r="L53" s="18" t="s">
        <v>18</v>
      </c>
      <c r="M53" s="19" t="s">
        <v>19</v>
      </c>
      <c r="N53" s="19" t="s">
        <v>19</v>
      </c>
      <c r="O53" s="19" t="s">
        <v>19</v>
      </c>
      <c r="P53" s="19" t="s">
        <v>18</v>
      </c>
      <c r="Q53" s="20" t="s">
        <v>19</v>
      </c>
      <c r="R53" s="21" t="s">
        <v>20</v>
      </c>
      <c r="S53" s="22" t="s">
        <v>238</v>
      </c>
      <c r="T53" s="23" t="s">
        <v>1841</v>
      </c>
    </row>
    <row r="54" spans="1:20" ht="25.35" customHeight="1" x14ac:dyDescent="0.4">
      <c r="A54" s="15">
        <f t="shared" si="0"/>
        <v>51</v>
      </c>
      <c r="B54" s="14" t="s">
        <v>239</v>
      </c>
      <c r="C54" s="16" t="s">
        <v>240</v>
      </c>
      <c r="D54" s="16" t="s">
        <v>16</v>
      </c>
      <c r="E54" s="16" t="s">
        <v>1617</v>
      </c>
      <c r="F54" s="16" t="s">
        <v>1181</v>
      </c>
      <c r="G54" s="14" t="s">
        <v>1195</v>
      </c>
      <c r="H54" s="16" t="s">
        <v>241</v>
      </c>
      <c r="I54" s="14" t="s">
        <v>242</v>
      </c>
      <c r="J54" s="14" t="s">
        <v>1181</v>
      </c>
      <c r="K54" s="17" t="s">
        <v>1196</v>
      </c>
      <c r="L54" s="18" t="s">
        <v>18</v>
      </c>
      <c r="M54" s="19" t="s">
        <v>19</v>
      </c>
      <c r="N54" s="19" t="s">
        <v>19</v>
      </c>
      <c r="O54" s="19" t="s">
        <v>19</v>
      </c>
      <c r="P54" s="19" t="s">
        <v>19</v>
      </c>
      <c r="Q54" s="20" t="s">
        <v>18</v>
      </c>
      <c r="R54" s="21" t="s">
        <v>20</v>
      </c>
      <c r="S54" s="22" t="s">
        <v>243</v>
      </c>
      <c r="T54" s="23" t="s">
        <v>244</v>
      </c>
    </row>
    <row r="55" spans="1:20" ht="25.35" customHeight="1" x14ac:dyDescent="0.4">
      <c r="A55" s="15">
        <f t="shared" si="0"/>
        <v>52</v>
      </c>
      <c r="B55" s="14" t="s">
        <v>245</v>
      </c>
      <c r="C55" s="16" t="s">
        <v>246</v>
      </c>
      <c r="D55" s="16" t="s">
        <v>16</v>
      </c>
      <c r="E55" s="16" t="s">
        <v>1928</v>
      </c>
      <c r="F55" s="16" t="s">
        <v>1181</v>
      </c>
      <c r="G55" s="14" t="s">
        <v>1929</v>
      </c>
      <c r="H55" s="16" t="s">
        <v>247</v>
      </c>
      <c r="I55" s="14" t="s">
        <v>211</v>
      </c>
      <c r="J55" s="14" t="s">
        <v>1181</v>
      </c>
      <c r="K55" s="17" t="s">
        <v>1197</v>
      </c>
      <c r="L55" s="18" t="s">
        <v>19</v>
      </c>
      <c r="M55" s="19" t="s">
        <v>18</v>
      </c>
      <c r="N55" s="19" t="s">
        <v>18</v>
      </c>
      <c r="O55" s="19" t="s">
        <v>18</v>
      </c>
      <c r="P55" s="19" t="s">
        <v>18</v>
      </c>
      <c r="Q55" s="20" t="s">
        <v>18</v>
      </c>
      <c r="R55" s="21" t="s">
        <v>20</v>
      </c>
      <c r="S55" s="22" t="s">
        <v>248</v>
      </c>
      <c r="T55" s="23" t="s">
        <v>249</v>
      </c>
    </row>
    <row r="56" spans="1:20" ht="25.35" customHeight="1" x14ac:dyDescent="0.4">
      <c r="A56" s="15">
        <f t="shared" si="0"/>
        <v>53</v>
      </c>
      <c r="B56" s="14" t="s">
        <v>250</v>
      </c>
      <c r="C56" s="16" t="s">
        <v>251</v>
      </c>
      <c r="D56" s="16" t="s">
        <v>16</v>
      </c>
      <c r="E56" s="16" t="s">
        <v>1618</v>
      </c>
      <c r="F56" s="16" t="s">
        <v>1181</v>
      </c>
      <c r="G56" s="14" t="s">
        <v>1198</v>
      </c>
      <c r="H56" s="16" t="s">
        <v>252</v>
      </c>
      <c r="I56" s="14" t="s">
        <v>253</v>
      </c>
      <c r="J56" s="14" t="s">
        <v>1199</v>
      </c>
      <c r="K56" s="17" t="s">
        <v>1200</v>
      </c>
      <c r="L56" s="18" t="s">
        <v>18</v>
      </c>
      <c r="M56" s="19" t="s">
        <v>18</v>
      </c>
      <c r="N56" s="19" t="s">
        <v>1969</v>
      </c>
      <c r="O56" s="19" t="s">
        <v>1969</v>
      </c>
      <c r="P56" s="19" t="s">
        <v>18</v>
      </c>
      <c r="Q56" s="20" t="s">
        <v>18</v>
      </c>
      <c r="R56" s="21" t="s">
        <v>88</v>
      </c>
      <c r="S56" s="22" t="s">
        <v>254</v>
      </c>
      <c r="T56" s="23" t="s">
        <v>255</v>
      </c>
    </row>
    <row r="57" spans="1:20" ht="25.35" customHeight="1" x14ac:dyDescent="0.4">
      <c r="A57" s="15">
        <f t="shared" si="0"/>
        <v>54</v>
      </c>
      <c r="B57" s="14" t="s">
        <v>260</v>
      </c>
      <c r="C57" s="16" t="s">
        <v>261</v>
      </c>
      <c r="D57" s="16" t="s">
        <v>16</v>
      </c>
      <c r="E57" s="16" t="s">
        <v>1620</v>
      </c>
      <c r="F57" s="16" t="s">
        <v>1181</v>
      </c>
      <c r="G57" s="14" t="s">
        <v>1201</v>
      </c>
      <c r="H57" s="16" t="s">
        <v>262</v>
      </c>
      <c r="I57" s="14" t="s">
        <v>263</v>
      </c>
      <c r="J57" s="14" t="s">
        <v>1181</v>
      </c>
      <c r="K57" s="17" t="s">
        <v>1201</v>
      </c>
      <c r="L57" s="18" t="s">
        <v>19</v>
      </c>
      <c r="M57" s="19" t="s">
        <v>18</v>
      </c>
      <c r="N57" s="19" t="s">
        <v>18</v>
      </c>
      <c r="O57" s="19" t="s">
        <v>18</v>
      </c>
      <c r="P57" s="19" t="s">
        <v>18</v>
      </c>
      <c r="Q57" s="20" t="s">
        <v>18</v>
      </c>
      <c r="R57" s="21" t="s">
        <v>20</v>
      </c>
      <c r="S57" s="22" t="s">
        <v>264</v>
      </c>
      <c r="T57" s="23" t="s">
        <v>265</v>
      </c>
    </row>
    <row r="58" spans="1:20" ht="25.35" customHeight="1" x14ac:dyDescent="0.4">
      <c r="A58" s="15">
        <f t="shared" si="0"/>
        <v>55</v>
      </c>
      <c r="B58" s="14" t="s">
        <v>266</v>
      </c>
      <c r="C58" s="16" t="s">
        <v>267</v>
      </c>
      <c r="D58" s="16" t="s">
        <v>16</v>
      </c>
      <c r="E58" s="16" t="s">
        <v>1614</v>
      </c>
      <c r="F58" s="16" t="s">
        <v>1181</v>
      </c>
      <c r="G58" s="14" t="s">
        <v>1202</v>
      </c>
      <c r="H58" s="16" t="s">
        <v>268</v>
      </c>
      <c r="I58" s="14" t="s">
        <v>269</v>
      </c>
      <c r="J58" s="14" t="s">
        <v>1181</v>
      </c>
      <c r="K58" s="17" t="s">
        <v>1203</v>
      </c>
      <c r="L58" s="18" t="s">
        <v>18</v>
      </c>
      <c r="M58" s="19" t="s">
        <v>19</v>
      </c>
      <c r="N58" s="19" t="s">
        <v>19</v>
      </c>
      <c r="O58" s="19" t="s">
        <v>19</v>
      </c>
      <c r="P58" s="19" t="s">
        <v>19</v>
      </c>
      <c r="Q58" s="20" t="s">
        <v>18</v>
      </c>
      <c r="R58" s="21" t="s">
        <v>20</v>
      </c>
      <c r="S58" s="22" t="s">
        <v>270</v>
      </c>
      <c r="T58" s="23" t="s">
        <v>271</v>
      </c>
    </row>
    <row r="59" spans="1:20" ht="25.35" customHeight="1" x14ac:dyDescent="0.4">
      <c r="A59" s="15">
        <f t="shared" si="0"/>
        <v>56</v>
      </c>
      <c r="B59" s="14" t="s">
        <v>272</v>
      </c>
      <c r="C59" s="16" t="s">
        <v>273</v>
      </c>
      <c r="D59" s="16" t="s">
        <v>16</v>
      </c>
      <c r="E59" s="16" t="s">
        <v>1621</v>
      </c>
      <c r="F59" s="16" t="s">
        <v>1181</v>
      </c>
      <c r="G59" s="14" t="s">
        <v>1936</v>
      </c>
      <c r="H59" s="16" t="s">
        <v>1940</v>
      </c>
      <c r="I59" s="14" t="s">
        <v>274</v>
      </c>
      <c r="J59" s="14" t="s">
        <v>1181</v>
      </c>
      <c r="K59" s="17" t="s">
        <v>1204</v>
      </c>
      <c r="L59" s="18" t="s">
        <v>18</v>
      </c>
      <c r="M59" s="19" t="s">
        <v>18</v>
      </c>
      <c r="N59" s="19" t="s">
        <v>19</v>
      </c>
      <c r="O59" s="19" t="s">
        <v>19</v>
      </c>
      <c r="P59" s="19" t="s">
        <v>19</v>
      </c>
      <c r="Q59" s="20" t="s">
        <v>18</v>
      </c>
      <c r="R59" s="21" t="s">
        <v>20</v>
      </c>
      <c r="S59" s="22" t="s">
        <v>275</v>
      </c>
      <c r="T59" s="23" t="s">
        <v>110</v>
      </c>
    </row>
    <row r="60" spans="1:20" ht="25.35" customHeight="1" x14ac:dyDescent="0.4">
      <c r="A60" s="15">
        <f t="shared" si="0"/>
        <v>57</v>
      </c>
      <c r="B60" s="14" t="s">
        <v>276</v>
      </c>
      <c r="C60" s="16" t="s">
        <v>277</v>
      </c>
      <c r="D60" s="16" t="s">
        <v>16</v>
      </c>
      <c r="E60" s="16" t="s">
        <v>1622</v>
      </c>
      <c r="F60" s="16" t="s">
        <v>1181</v>
      </c>
      <c r="G60" s="14" t="s">
        <v>1461</v>
      </c>
      <c r="H60" s="16" t="s">
        <v>278</v>
      </c>
      <c r="I60" s="14" t="s">
        <v>279</v>
      </c>
      <c r="J60" s="14" t="s">
        <v>1205</v>
      </c>
      <c r="K60" s="17" t="s">
        <v>1206</v>
      </c>
      <c r="L60" s="18" t="s">
        <v>19</v>
      </c>
      <c r="M60" s="19" t="s">
        <v>18</v>
      </c>
      <c r="N60" s="19" t="s">
        <v>18</v>
      </c>
      <c r="O60" s="19" t="s">
        <v>18</v>
      </c>
      <c r="P60" s="19" t="s">
        <v>18</v>
      </c>
      <c r="Q60" s="20" t="s">
        <v>18</v>
      </c>
      <c r="R60" s="21" t="s">
        <v>20</v>
      </c>
      <c r="S60" s="22" t="s">
        <v>280</v>
      </c>
      <c r="T60" s="23" t="s">
        <v>259</v>
      </c>
    </row>
    <row r="61" spans="1:20" ht="25.35" customHeight="1" x14ac:dyDescent="0.4">
      <c r="A61" s="15">
        <f t="shared" si="0"/>
        <v>58</v>
      </c>
      <c r="B61" s="14" t="s">
        <v>281</v>
      </c>
      <c r="C61" s="16" t="s">
        <v>282</v>
      </c>
      <c r="D61" s="16" t="s">
        <v>16</v>
      </c>
      <c r="E61" s="16" t="s">
        <v>1623</v>
      </c>
      <c r="F61" s="16" t="s">
        <v>1181</v>
      </c>
      <c r="G61" s="14" t="s">
        <v>1207</v>
      </c>
      <c r="H61" s="16" t="s">
        <v>283</v>
      </c>
      <c r="I61" s="14" t="s">
        <v>284</v>
      </c>
      <c r="J61" s="14" t="s">
        <v>1181</v>
      </c>
      <c r="K61" s="17" t="s">
        <v>1208</v>
      </c>
      <c r="L61" s="18" t="s">
        <v>18</v>
      </c>
      <c r="M61" s="19" t="s">
        <v>18</v>
      </c>
      <c r="N61" s="19" t="s">
        <v>1969</v>
      </c>
      <c r="O61" s="19" t="s">
        <v>1969</v>
      </c>
      <c r="P61" s="19" t="s">
        <v>1969</v>
      </c>
      <c r="Q61" s="20" t="s">
        <v>18</v>
      </c>
      <c r="R61" s="21" t="s">
        <v>88</v>
      </c>
      <c r="S61" s="22" t="s">
        <v>285</v>
      </c>
      <c r="T61" s="23" t="s">
        <v>286</v>
      </c>
    </row>
    <row r="62" spans="1:20" ht="25.35" customHeight="1" x14ac:dyDescent="0.4">
      <c r="A62" s="15">
        <f t="shared" si="0"/>
        <v>59</v>
      </c>
      <c r="B62" s="14" t="s">
        <v>287</v>
      </c>
      <c r="C62" s="16" t="s">
        <v>288</v>
      </c>
      <c r="D62" s="16" t="s">
        <v>16</v>
      </c>
      <c r="E62" s="16" t="s">
        <v>1624</v>
      </c>
      <c r="F62" s="16" t="s">
        <v>1181</v>
      </c>
      <c r="G62" s="14" t="s">
        <v>1209</v>
      </c>
      <c r="H62" s="16" t="s">
        <v>289</v>
      </c>
      <c r="I62" s="14" t="s">
        <v>290</v>
      </c>
      <c r="J62" s="14" t="s">
        <v>1181</v>
      </c>
      <c r="K62" s="17" t="s">
        <v>1210</v>
      </c>
      <c r="L62" s="18" t="s">
        <v>19</v>
      </c>
      <c r="M62" s="19" t="s">
        <v>18</v>
      </c>
      <c r="N62" s="19" t="s">
        <v>18</v>
      </c>
      <c r="O62" s="19" t="s">
        <v>18</v>
      </c>
      <c r="P62" s="19" t="s">
        <v>18</v>
      </c>
      <c r="Q62" s="20" t="s">
        <v>18</v>
      </c>
      <c r="R62" s="21" t="s">
        <v>20</v>
      </c>
      <c r="S62" s="22" t="s">
        <v>291</v>
      </c>
      <c r="T62" s="23" t="s">
        <v>22</v>
      </c>
    </row>
    <row r="63" spans="1:20" ht="25.35" customHeight="1" x14ac:dyDescent="0.4">
      <c r="A63" s="15">
        <f t="shared" si="0"/>
        <v>60</v>
      </c>
      <c r="B63" s="14" t="s">
        <v>1549</v>
      </c>
      <c r="C63" s="16" t="s">
        <v>1550</v>
      </c>
      <c r="D63" s="16" t="s">
        <v>16</v>
      </c>
      <c r="E63" s="16" t="s">
        <v>1619</v>
      </c>
      <c r="F63" s="16" t="s">
        <v>1181</v>
      </c>
      <c r="G63" s="14" t="s">
        <v>1554</v>
      </c>
      <c r="H63" s="16" t="s">
        <v>1558</v>
      </c>
      <c r="I63" s="14" t="s">
        <v>1559</v>
      </c>
      <c r="J63" s="14" t="s">
        <v>1181</v>
      </c>
      <c r="K63" s="17" t="s">
        <v>1554</v>
      </c>
      <c r="L63" s="18" t="s">
        <v>19</v>
      </c>
      <c r="M63" s="19" t="s">
        <v>18</v>
      </c>
      <c r="N63" s="19" t="s">
        <v>18</v>
      </c>
      <c r="O63" s="19" t="s">
        <v>18</v>
      </c>
      <c r="P63" s="19" t="s">
        <v>18</v>
      </c>
      <c r="Q63" s="20" t="s">
        <v>18</v>
      </c>
      <c r="R63" s="21" t="s">
        <v>20</v>
      </c>
      <c r="S63" s="22" t="s">
        <v>1563</v>
      </c>
      <c r="T63" s="23" t="s">
        <v>1564</v>
      </c>
    </row>
    <row r="64" spans="1:20" ht="25.35" customHeight="1" x14ac:dyDescent="0.4">
      <c r="A64" s="15">
        <f t="shared" si="0"/>
        <v>61</v>
      </c>
      <c r="B64" s="14" t="s">
        <v>292</v>
      </c>
      <c r="C64" s="16" t="s">
        <v>293</v>
      </c>
      <c r="D64" s="16" t="s">
        <v>16</v>
      </c>
      <c r="E64" s="16" t="s">
        <v>1625</v>
      </c>
      <c r="F64" s="16" t="s">
        <v>1211</v>
      </c>
      <c r="G64" s="14" t="s">
        <v>1212</v>
      </c>
      <c r="H64" s="16" t="s">
        <v>294</v>
      </c>
      <c r="I64" s="14" t="s">
        <v>295</v>
      </c>
      <c r="J64" s="14" t="s">
        <v>1211</v>
      </c>
      <c r="K64" s="17" t="s">
        <v>1213</v>
      </c>
      <c r="L64" s="18" t="s">
        <v>19</v>
      </c>
      <c r="M64" s="19" t="s">
        <v>18</v>
      </c>
      <c r="N64" s="19" t="s">
        <v>18</v>
      </c>
      <c r="O64" s="19" t="s">
        <v>18</v>
      </c>
      <c r="P64" s="19" t="s">
        <v>18</v>
      </c>
      <c r="Q64" s="20" t="s">
        <v>18</v>
      </c>
      <c r="R64" s="21" t="s">
        <v>20</v>
      </c>
      <c r="S64" s="22" t="s">
        <v>21</v>
      </c>
      <c r="T64" s="23" t="s">
        <v>22</v>
      </c>
    </row>
    <row r="65" spans="1:20" ht="25.35" customHeight="1" x14ac:dyDescent="0.4">
      <c r="A65" s="15">
        <f t="shared" si="0"/>
        <v>62</v>
      </c>
      <c r="B65" s="14" t="s">
        <v>296</v>
      </c>
      <c r="C65" s="16" t="s">
        <v>297</v>
      </c>
      <c r="D65" s="16" t="s">
        <v>16</v>
      </c>
      <c r="E65" s="16" t="s">
        <v>1626</v>
      </c>
      <c r="F65" s="16" t="s">
        <v>1211</v>
      </c>
      <c r="G65" s="14" t="s">
        <v>1214</v>
      </c>
      <c r="H65" s="16" t="s">
        <v>298</v>
      </c>
      <c r="I65" s="14" t="s">
        <v>299</v>
      </c>
      <c r="J65" s="14" t="s">
        <v>1211</v>
      </c>
      <c r="K65" s="17" t="s">
        <v>1215</v>
      </c>
      <c r="L65" s="18" t="s">
        <v>19</v>
      </c>
      <c r="M65" s="19" t="s">
        <v>18</v>
      </c>
      <c r="N65" s="19" t="s">
        <v>18</v>
      </c>
      <c r="O65" s="19" t="s">
        <v>18</v>
      </c>
      <c r="P65" s="19" t="s">
        <v>18</v>
      </c>
      <c r="Q65" s="20" t="s">
        <v>18</v>
      </c>
      <c r="R65" s="21" t="s">
        <v>20</v>
      </c>
      <c r="S65" s="22" t="s">
        <v>21</v>
      </c>
      <c r="T65" s="23" t="s">
        <v>22</v>
      </c>
    </row>
    <row r="66" spans="1:20" s="13" customFormat="1" ht="25.35" customHeight="1" x14ac:dyDescent="0.4">
      <c r="A66" s="15">
        <f t="shared" si="0"/>
        <v>63</v>
      </c>
      <c r="B66" s="14" t="s">
        <v>300</v>
      </c>
      <c r="C66" s="16" t="s">
        <v>301</v>
      </c>
      <c r="D66" s="16" t="s">
        <v>16</v>
      </c>
      <c r="E66" s="16" t="s">
        <v>1627</v>
      </c>
      <c r="F66" s="16" t="s">
        <v>1211</v>
      </c>
      <c r="G66" s="14" t="s">
        <v>1216</v>
      </c>
      <c r="H66" s="16" t="s">
        <v>302</v>
      </c>
      <c r="I66" s="14" t="s">
        <v>303</v>
      </c>
      <c r="J66" s="14" t="s">
        <v>1211</v>
      </c>
      <c r="K66" s="17" t="s">
        <v>1217</v>
      </c>
      <c r="L66" s="18" t="s">
        <v>19</v>
      </c>
      <c r="M66" s="19" t="s">
        <v>18</v>
      </c>
      <c r="N66" s="19" t="s">
        <v>18</v>
      </c>
      <c r="O66" s="19" t="s">
        <v>18</v>
      </c>
      <c r="P66" s="19" t="s">
        <v>18</v>
      </c>
      <c r="Q66" s="20" t="s">
        <v>18</v>
      </c>
      <c r="R66" s="21" t="s">
        <v>20</v>
      </c>
      <c r="S66" s="22" t="s">
        <v>21</v>
      </c>
      <c r="T66" s="23" t="s">
        <v>22</v>
      </c>
    </row>
    <row r="67" spans="1:20" ht="25.35" customHeight="1" x14ac:dyDescent="0.4">
      <c r="A67" s="15">
        <f t="shared" si="0"/>
        <v>64</v>
      </c>
      <c r="B67" s="14" t="s">
        <v>304</v>
      </c>
      <c r="C67" s="16" t="s">
        <v>305</v>
      </c>
      <c r="D67" s="16" t="s">
        <v>16</v>
      </c>
      <c r="E67" s="16" t="s">
        <v>1628</v>
      </c>
      <c r="F67" s="16" t="s">
        <v>1211</v>
      </c>
      <c r="G67" s="14" t="s">
        <v>1218</v>
      </c>
      <c r="H67" s="16" t="s">
        <v>306</v>
      </c>
      <c r="I67" s="14" t="s">
        <v>307</v>
      </c>
      <c r="J67" s="14" t="s">
        <v>1211</v>
      </c>
      <c r="K67" s="17" t="s">
        <v>1219</v>
      </c>
      <c r="L67" s="18" t="s">
        <v>19</v>
      </c>
      <c r="M67" s="19" t="s">
        <v>18</v>
      </c>
      <c r="N67" s="19" t="s">
        <v>18</v>
      </c>
      <c r="O67" s="19" t="s">
        <v>18</v>
      </c>
      <c r="P67" s="19" t="s">
        <v>18</v>
      </c>
      <c r="Q67" s="20" t="s">
        <v>18</v>
      </c>
      <c r="R67" s="21" t="s">
        <v>20</v>
      </c>
      <c r="S67" s="22" t="s">
        <v>308</v>
      </c>
      <c r="T67" s="23" t="s">
        <v>309</v>
      </c>
    </row>
    <row r="68" spans="1:20" ht="25.35" customHeight="1" x14ac:dyDescent="0.4">
      <c r="A68" s="15">
        <f t="shared" si="0"/>
        <v>65</v>
      </c>
      <c r="B68" s="14" t="s">
        <v>310</v>
      </c>
      <c r="C68" s="16" t="s">
        <v>311</v>
      </c>
      <c r="D68" s="16" t="s">
        <v>16</v>
      </c>
      <c r="E68" s="16" t="s">
        <v>1629</v>
      </c>
      <c r="F68" s="16" t="s">
        <v>1211</v>
      </c>
      <c r="G68" s="14" t="s">
        <v>1220</v>
      </c>
      <c r="H68" s="16" t="s">
        <v>312</v>
      </c>
      <c r="I68" s="14" t="s">
        <v>313</v>
      </c>
      <c r="J68" s="14" t="s">
        <v>1211</v>
      </c>
      <c r="K68" s="17" t="s">
        <v>1222</v>
      </c>
      <c r="L68" s="18" t="s">
        <v>19</v>
      </c>
      <c r="M68" s="19" t="s">
        <v>18</v>
      </c>
      <c r="N68" s="19" t="s">
        <v>18</v>
      </c>
      <c r="O68" s="19" t="s">
        <v>18</v>
      </c>
      <c r="P68" s="19" t="s">
        <v>18</v>
      </c>
      <c r="Q68" s="20" t="s">
        <v>18</v>
      </c>
      <c r="R68" s="21" t="s">
        <v>20</v>
      </c>
      <c r="S68" s="22" t="s">
        <v>314</v>
      </c>
      <c r="T68" s="23" t="s">
        <v>1221</v>
      </c>
    </row>
    <row r="69" spans="1:20" ht="25.35" customHeight="1" x14ac:dyDescent="0.4">
      <c r="A69" s="15">
        <f t="shared" si="0"/>
        <v>66</v>
      </c>
      <c r="B69" s="14" t="s">
        <v>315</v>
      </c>
      <c r="C69" s="16" t="s">
        <v>316</v>
      </c>
      <c r="D69" s="16" t="s">
        <v>16</v>
      </c>
      <c r="E69" s="16" t="s">
        <v>1630</v>
      </c>
      <c r="F69" s="16" t="s">
        <v>1211</v>
      </c>
      <c r="G69" s="14" t="s">
        <v>1223</v>
      </c>
      <c r="H69" s="16" t="s">
        <v>317</v>
      </c>
      <c r="I69" s="14" t="s">
        <v>318</v>
      </c>
      <c r="J69" s="14" t="s">
        <v>1211</v>
      </c>
      <c r="K69" s="17" t="s">
        <v>1224</v>
      </c>
      <c r="L69" s="18" t="s">
        <v>19</v>
      </c>
      <c r="M69" s="19" t="s">
        <v>18</v>
      </c>
      <c r="N69" s="19" t="s">
        <v>18</v>
      </c>
      <c r="O69" s="19" t="s">
        <v>18</v>
      </c>
      <c r="P69" s="19" t="s">
        <v>18</v>
      </c>
      <c r="Q69" s="20" t="s">
        <v>18</v>
      </c>
      <c r="R69" s="21" t="s">
        <v>20</v>
      </c>
      <c r="S69" s="22" t="s">
        <v>319</v>
      </c>
      <c r="T69" s="23" t="s">
        <v>1814</v>
      </c>
    </row>
    <row r="70" spans="1:20" ht="25.35" customHeight="1" x14ac:dyDescent="0.4">
      <c r="A70" s="15">
        <f t="shared" ref="A70:A133" si="1">A69+1</f>
        <v>67</v>
      </c>
      <c r="B70" s="14" t="s">
        <v>320</v>
      </c>
      <c r="C70" s="16" t="s">
        <v>321</v>
      </c>
      <c r="D70" s="16" t="s">
        <v>16</v>
      </c>
      <c r="E70" s="16" t="s">
        <v>1631</v>
      </c>
      <c r="F70" s="16" t="s">
        <v>1211</v>
      </c>
      <c r="G70" s="14" t="s">
        <v>1225</v>
      </c>
      <c r="H70" s="16" t="s">
        <v>1226</v>
      </c>
      <c r="I70" s="14" t="s">
        <v>322</v>
      </c>
      <c r="J70" s="14" t="s">
        <v>1211</v>
      </c>
      <c r="K70" s="17" t="s">
        <v>1225</v>
      </c>
      <c r="L70" s="18" t="s">
        <v>19</v>
      </c>
      <c r="M70" s="19" t="s">
        <v>18</v>
      </c>
      <c r="N70" s="19" t="s">
        <v>18</v>
      </c>
      <c r="O70" s="19" t="s">
        <v>18</v>
      </c>
      <c r="P70" s="19" t="s">
        <v>18</v>
      </c>
      <c r="Q70" s="20" t="s">
        <v>18</v>
      </c>
      <c r="R70" s="21" t="s">
        <v>20</v>
      </c>
      <c r="S70" s="22" t="s">
        <v>323</v>
      </c>
      <c r="T70" s="23" t="s">
        <v>255</v>
      </c>
    </row>
    <row r="71" spans="1:20" ht="25.35" customHeight="1" x14ac:dyDescent="0.4">
      <c r="A71" s="15">
        <f t="shared" si="1"/>
        <v>68</v>
      </c>
      <c r="B71" s="14" t="s">
        <v>324</v>
      </c>
      <c r="C71" s="16" t="s">
        <v>325</v>
      </c>
      <c r="D71" s="16" t="s">
        <v>16</v>
      </c>
      <c r="E71" s="16" t="s">
        <v>1632</v>
      </c>
      <c r="F71" s="16" t="s">
        <v>1227</v>
      </c>
      <c r="G71" s="14" t="s">
        <v>1228</v>
      </c>
      <c r="H71" s="16" t="s">
        <v>326</v>
      </c>
      <c r="I71" s="14" t="s">
        <v>327</v>
      </c>
      <c r="J71" s="14" t="s">
        <v>1227</v>
      </c>
      <c r="K71" s="17" t="s">
        <v>1229</v>
      </c>
      <c r="L71" s="18" t="s">
        <v>19</v>
      </c>
      <c r="M71" s="19" t="s">
        <v>18</v>
      </c>
      <c r="N71" s="19" t="s">
        <v>18</v>
      </c>
      <c r="O71" s="19" t="s">
        <v>18</v>
      </c>
      <c r="P71" s="19" t="s">
        <v>18</v>
      </c>
      <c r="Q71" s="20" t="s">
        <v>18</v>
      </c>
      <c r="R71" s="21" t="s">
        <v>20</v>
      </c>
      <c r="S71" s="22" t="s">
        <v>328</v>
      </c>
      <c r="T71" s="23" t="s">
        <v>124</v>
      </c>
    </row>
    <row r="72" spans="1:20" ht="25.35" customHeight="1" x14ac:dyDescent="0.4">
      <c r="A72" s="15">
        <f t="shared" si="1"/>
        <v>69</v>
      </c>
      <c r="B72" s="14" t="s">
        <v>329</v>
      </c>
      <c r="C72" s="16" t="s">
        <v>330</v>
      </c>
      <c r="D72" s="16" t="s">
        <v>16</v>
      </c>
      <c r="E72" s="16" t="s">
        <v>1633</v>
      </c>
      <c r="F72" s="16" t="s">
        <v>1227</v>
      </c>
      <c r="G72" s="14" t="s">
        <v>1230</v>
      </c>
      <c r="H72" s="16" t="s">
        <v>331</v>
      </c>
      <c r="I72" s="14" t="s">
        <v>332</v>
      </c>
      <c r="J72" s="14" t="s">
        <v>1227</v>
      </c>
      <c r="K72" s="17" t="s">
        <v>1231</v>
      </c>
      <c r="L72" s="18" t="s">
        <v>18</v>
      </c>
      <c r="M72" s="19" t="s">
        <v>18</v>
      </c>
      <c r="N72" s="19" t="s">
        <v>19</v>
      </c>
      <c r="O72" s="19" t="s">
        <v>18</v>
      </c>
      <c r="P72" s="19" t="s">
        <v>19</v>
      </c>
      <c r="Q72" s="20" t="s">
        <v>18</v>
      </c>
      <c r="R72" s="21" t="s">
        <v>20</v>
      </c>
      <c r="S72" s="22" t="s">
        <v>21</v>
      </c>
      <c r="T72" s="23" t="s">
        <v>22</v>
      </c>
    </row>
    <row r="73" spans="1:20" ht="25.35" customHeight="1" x14ac:dyDescent="0.4">
      <c r="A73" s="15">
        <f t="shared" si="1"/>
        <v>70</v>
      </c>
      <c r="B73" s="14" t="s">
        <v>333</v>
      </c>
      <c r="C73" s="16" t="s">
        <v>334</v>
      </c>
      <c r="D73" s="16" t="s">
        <v>16</v>
      </c>
      <c r="E73" s="16" t="s">
        <v>1634</v>
      </c>
      <c r="F73" s="16" t="s">
        <v>1227</v>
      </c>
      <c r="G73" s="14" t="s">
        <v>1232</v>
      </c>
      <c r="H73" s="16" t="s">
        <v>335</v>
      </c>
      <c r="I73" s="14" t="s">
        <v>336</v>
      </c>
      <c r="J73" s="14" t="s">
        <v>1227</v>
      </c>
      <c r="K73" s="17" t="s">
        <v>1805</v>
      </c>
      <c r="L73" s="18" t="s">
        <v>19</v>
      </c>
      <c r="M73" s="19" t="s">
        <v>18</v>
      </c>
      <c r="N73" s="19" t="s">
        <v>18</v>
      </c>
      <c r="O73" s="19" t="s">
        <v>18</v>
      </c>
      <c r="P73" s="19" t="s">
        <v>18</v>
      </c>
      <c r="Q73" s="20" t="s">
        <v>18</v>
      </c>
      <c r="R73" s="21" t="s">
        <v>20</v>
      </c>
      <c r="S73" s="22" t="s">
        <v>238</v>
      </c>
      <c r="T73" s="23" t="s">
        <v>1841</v>
      </c>
    </row>
    <row r="74" spans="1:20" ht="25.35" customHeight="1" x14ac:dyDescent="0.4">
      <c r="A74" s="15">
        <f t="shared" si="1"/>
        <v>71</v>
      </c>
      <c r="B74" s="14" t="s">
        <v>337</v>
      </c>
      <c r="C74" s="16" t="s">
        <v>338</v>
      </c>
      <c r="D74" s="16" t="s">
        <v>16</v>
      </c>
      <c r="E74" s="16" t="s">
        <v>1635</v>
      </c>
      <c r="F74" s="16" t="s">
        <v>1227</v>
      </c>
      <c r="G74" s="14" t="s">
        <v>1233</v>
      </c>
      <c r="H74" s="16" t="s">
        <v>339</v>
      </c>
      <c r="I74" s="14" t="s">
        <v>340</v>
      </c>
      <c r="J74" s="14" t="s">
        <v>1227</v>
      </c>
      <c r="K74" s="17" t="s">
        <v>1234</v>
      </c>
      <c r="L74" s="18" t="s">
        <v>19</v>
      </c>
      <c r="M74" s="19" t="s">
        <v>18</v>
      </c>
      <c r="N74" s="19" t="s">
        <v>18</v>
      </c>
      <c r="O74" s="19" t="s">
        <v>18</v>
      </c>
      <c r="P74" s="19" t="s">
        <v>18</v>
      </c>
      <c r="Q74" s="20" t="s">
        <v>18</v>
      </c>
      <c r="R74" s="21" t="s">
        <v>20</v>
      </c>
      <c r="S74" s="22" t="s">
        <v>101</v>
      </c>
      <c r="T74" s="23" t="s">
        <v>102</v>
      </c>
    </row>
    <row r="75" spans="1:20" ht="25.35" customHeight="1" x14ac:dyDescent="0.4">
      <c r="A75" s="15">
        <f t="shared" si="1"/>
        <v>72</v>
      </c>
      <c r="B75" s="14" t="s">
        <v>341</v>
      </c>
      <c r="C75" s="16" t="s">
        <v>342</v>
      </c>
      <c r="D75" s="16" t="s">
        <v>16</v>
      </c>
      <c r="E75" s="16" t="s">
        <v>1636</v>
      </c>
      <c r="F75" s="16" t="s">
        <v>1227</v>
      </c>
      <c r="G75" s="14" t="s">
        <v>1235</v>
      </c>
      <c r="H75" s="16" t="s">
        <v>343</v>
      </c>
      <c r="I75" s="14" t="s">
        <v>344</v>
      </c>
      <c r="J75" s="14" t="s">
        <v>1227</v>
      </c>
      <c r="K75" s="17" t="s">
        <v>1236</v>
      </c>
      <c r="L75" s="18" t="s">
        <v>19</v>
      </c>
      <c r="M75" s="19" t="s">
        <v>18</v>
      </c>
      <c r="N75" s="19" t="s">
        <v>18</v>
      </c>
      <c r="O75" s="19" t="s">
        <v>18</v>
      </c>
      <c r="P75" s="19" t="s">
        <v>18</v>
      </c>
      <c r="Q75" s="20" t="s">
        <v>18</v>
      </c>
      <c r="R75" s="21" t="s">
        <v>20</v>
      </c>
      <c r="S75" s="22" t="s">
        <v>345</v>
      </c>
      <c r="T75" s="23" t="s">
        <v>249</v>
      </c>
    </row>
    <row r="76" spans="1:20" ht="25.35" customHeight="1" x14ac:dyDescent="0.4">
      <c r="A76" s="15">
        <f t="shared" si="1"/>
        <v>73</v>
      </c>
      <c r="B76" s="14" t="s">
        <v>346</v>
      </c>
      <c r="C76" s="16" t="s">
        <v>347</v>
      </c>
      <c r="D76" s="16" t="s">
        <v>16</v>
      </c>
      <c r="E76" s="16" t="s">
        <v>1637</v>
      </c>
      <c r="F76" s="16" t="s">
        <v>1227</v>
      </c>
      <c r="G76" s="14" t="s">
        <v>1237</v>
      </c>
      <c r="H76" s="16" t="s">
        <v>348</v>
      </c>
      <c r="I76" s="14" t="s">
        <v>349</v>
      </c>
      <c r="J76" s="14" t="s">
        <v>1227</v>
      </c>
      <c r="K76" s="17" t="s">
        <v>1237</v>
      </c>
      <c r="L76" s="18" t="s">
        <v>19</v>
      </c>
      <c r="M76" s="19" t="s">
        <v>18</v>
      </c>
      <c r="N76" s="19" t="s">
        <v>18</v>
      </c>
      <c r="O76" s="19" t="s">
        <v>18</v>
      </c>
      <c r="P76" s="19" t="s">
        <v>18</v>
      </c>
      <c r="Q76" s="20" t="s">
        <v>18</v>
      </c>
      <c r="R76" s="21" t="s">
        <v>20</v>
      </c>
      <c r="S76" s="22" t="s">
        <v>350</v>
      </c>
      <c r="T76" s="23" t="s">
        <v>351</v>
      </c>
    </row>
    <row r="77" spans="1:20" ht="25.35" customHeight="1" x14ac:dyDescent="0.4">
      <c r="A77" s="15">
        <f t="shared" si="1"/>
        <v>74</v>
      </c>
      <c r="B77" s="14" t="s">
        <v>352</v>
      </c>
      <c r="C77" s="16" t="s">
        <v>353</v>
      </c>
      <c r="D77" s="16" t="s">
        <v>16</v>
      </c>
      <c r="E77" s="16" t="s">
        <v>1638</v>
      </c>
      <c r="F77" s="16" t="s">
        <v>1227</v>
      </c>
      <c r="G77" s="14" t="s">
        <v>1238</v>
      </c>
      <c r="H77" s="16" t="s">
        <v>354</v>
      </c>
      <c r="I77" s="14" t="s">
        <v>355</v>
      </c>
      <c r="J77" s="14" t="s">
        <v>1239</v>
      </c>
      <c r="K77" s="17" t="s">
        <v>1240</v>
      </c>
      <c r="L77" s="18" t="s">
        <v>19</v>
      </c>
      <c r="M77" s="19" t="s">
        <v>18</v>
      </c>
      <c r="N77" s="19" t="s">
        <v>18</v>
      </c>
      <c r="O77" s="19" t="s">
        <v>18</v>
      </c>
      <c r="P77" s="19" t="s">
        <v>18</v>
      </c>
      <c r="Q77" s="20" t="s">
        <v>18</v>
      </c>
      <c r="R77" s="21" t="s">
        <v>20</v>
      </c>
      <c r="S77" s="22" t="s">
        <v>264</v>
      </c>
      <c r="T77" s="23" t="s">
        <v>265</v>
      </c>
    </row>
    <row r="78" spans="1:20" ht="25.35" customHeight="1" x14ac:dyDescent="0.4">
      <c r="A78" s="15">
        <f t="shared" si="1"/>
        <v>75</v>
      </c>
      <c r="B78" s="14" t="s">
        <v>356</v>
      </c>
      <c r="C78" s="16" t="s">
        <v>357</v>
      </c>
      <c r="D78" s="16" t="s">
        <v>16</v>
      </c>
      <c r="E78" s="16" t="s">
        <v>1639</v>
      </c>
      <c r="F78" s="16" t="s">
        <v>1227</v>
      </c>
      <c r="G78" s="14" t="s">
        <v>1241</v>
      </c>
      <c r="H78" s="16" t="s">
        <v>358</v>
      </c>
      <c r="I78" s="14" t="s">
        <v>359</v>
      </c>
      <c r="J78" s="14" t="s">
        <v>1227</v>
      </c>
      <c r="K78" s="17" t="s">
        <v>1242</v>
      </c>
      <c r="L78" s="18" t="s">
        <v>19</v>
      </c>
      <c r="M78" s="19" t="s">
        <v>18</v>
      </c>
      <c r="N78" s="19" t="s">
        <v>18</v>
      </c>
      <c r="O78" s="19" t="s">
        <v>18</v>
      </c>
      <c r="P78" s="19" t="s">
        <v>18</v>
      </c>
      <c r="Q78" s="20" t="s">
        <v>18</v>
      </c>
      <c r="R78" s="21" t="s">
        <v>20</v>
      </c>
      <c r="S78" s="22" t="s">
        <v>270</v>
      </c>
      <c r="T78" s="23" t="s">
        <v>271</v>
      </c>
    </row>
    <row r="79" spans="1:20" ht="25.35" customHeight="1" x14ac:dyDescent="0.4">
      <c r="A79" s="15">
        <f t="shared" si="1"/>
        <v>76</v>
      </c>
      <c r="B79" s="14" t="s">
        <v>360</v>
      </c>
      <c r="C79" s="16" t="s">
        <v>361</v>
      </c>
      <c r="D79" s="16" t="s">
        <v>16</v>
      </c>
      <c r="E79" s="16" t="s">
        <v>1638</v>
      </c>
      <c r="F79" s="16" t="s">
        <v>1227</v>
      </c>
      <c r="G79" s="14" t="s">
        <v>1243</v>
      </c>
      <c r="H79" s="16" t="s">
        <v>362</v>
      </c>
      <c r="I79" s="14" t="s">
        <v>363</v>
      </c>
      <c r="J79" s="14" t="s">
        <v>1227</v>
      </c>
      <c r="K79" s="17" t="s">
        <v>1243</v>
      </c>
      <c r="L79" s="18" t="s">
        <v>19</v>
      </c>
      <c r="M79" s="19" t="s">
        <v>18</v>
      </c>
      <c r="N79" s="19" t="s">
        <v>18</v>
      </c>
      <c r="O79" s="19" t="s">
        <v>18</v>
      </c>
      <c r="P79" s="19" t="s">
        <v>18</v>
      </c>
      <c r="Q79" s="20" t="s">
        <v>18</v>
      </c>
      <c r="R79" s="21" t="s">
        <v>20</v>
      </c>
      <c r="S79" s="22" t="s">
        <v>364</v>
      </c>
      <c r="T79" s="23" t="s">
        <v>309</v>
      </c>
    </row>
    <row r="80" spans="1:20" ht="25.35" customHeight="1" x14ac:dyDescent="0.4">
      <c r="A80" s="15">
        <f t="shared" si="1"/>
        <v>77</v>
      </c>
      <c r="B80" s="14" t="s">
        <v>1567</v>
      </c>
      <c r="C80" s="16" t="s">
        <v>1568</v>
      </c>
      <c r="D80" s="16" t="s">
        <v>16</v>
      </c>
      <c r="E80" s="16" t="s">
        <v>1640</v>
      </c>
      <c r="F80" s="16" t="s">
        <v>1227</v>
      </c>
      <c r="G80" s="14" t="s">
        <v>1570</v>
      </c>
      <c r="H80" s="16" t="s">
        <v>1572</v>
      </c>
      <c r="I80" s="14" t="s">
        <v>1573</v>
      </c>
      <c r="J80" s="14" t="s">
        <v>1227</v>
      </c>
      <c r="K80" s="17" t="s">
        <v>1570</v>
      </c>
      <c r="L80" s="18" t="s">
        <v>19</v>
      </c>
      <c r="M80" s="19" t="s">
        <v>18</v>
      </c>
      <c r="N80" s="19" t="s">
        <v>18</v>
      </c>
      <c r="O80" s="19" t="s">
        <v>18</v>
      </c>
      <c r="P80" s="19" t="s">
        <v>18</v>
      </c>
      <c r="Q80" s="20" t="s">
        <v>18</v>
      </c>
      <c r="R80" s="21" t="s">
        <v>20</v>
      </c>
      <c r="S80" s="22" t="s">
        <v>1575</v>
      </c>
      <c r="T80" s="23" t="s">
        <v>1576</v>
      </c>
    </row>
    <row r="81" spans="1:20" ht="25.35" customHeight="1" x14ac:dyDescent="0.4">
      <c r="A81" s="15">
        <f t="shared" si="1"/>
        <v>78</v>
      </c>
      <c r="B81" s="14" t="s">
        <v>365</v>
      </c>
      <c r="C81" s="16" t="s">
        <v>366</v>
      </c>
      <c r="D81" s="16" t="s">
        <v>16</v>
      </c>
      <c r="E81" s="16" t="s">
        <v>1641</v>
      </c>
      <c r="F81" s="16" t="s">
        <v>1244</v>
      </c>
      <c r="G81" s="14" t="s">
        <v>1245</v>
      </c>
      <c r="H81" s="16" t="s">
        <v>367</v>
      </c>
      <c r="I81" s="14" t="s">
        <v>368</v>
      </c>
      <c r="J81" s="14" t="s">
        <v>1121</v>
      </c>
      <c r="K81" s="17" t="s">
        <v>1246</v>
      </c>
      <c r="L81" s="18" t="s">
        <v>19</v>
      </c>
      <c r="M81" s="19" t="s">
        <v>18</v>
      </c>
      <c r="N81" s="19" t="s">
        <v>18</v>
      </c>
      <c r="O81" s="19" t="s">
        <v>18</v>
      </c>
      <c r="P81" s="19" t="s">
        <v>18</v>
      </c>
      <c r="Q81" s="20" t="s">
        <v>18</v>
      </c>
      <c r="R81" s="21" t="s">
        <v>20</v>
      </c>
      <c r="S81" s="22" t="s">
        <v>21</v>
      </c>
      <c r="T81" s="23" t="s">
        <v>22</v>
      </c>
    </row>
    <row r="82" spans="1:20" s="13" customFormat="1" ht="25.35" customHeight="1" x14ac:dyDescent="0.4">
      <c r="A82" s="15">
        <f t="shared" si="1"/>
        <v>79</v>
      </c>
      <c r="B82" s="14" t="s">
        <v>369</v>
      </c>
      <c r="C82" s="16" t="s">
        <v>370</v>
      </c>
      <c r="D82" s="16" t="s">
        <v>16</v>
      </c>
      <c r="E82" s="16" t="s">
        <v>1642</v>
      </c>
      <c r="F82" s="16" t="s">
        <v>1244</v>
      </c>
      <c r="G82" s="14" t="s">
        <v>1247</v>
      </c>
      <c r="H82" s="16" t="s">
        <v>371</v>
      </c>
      <c r="I82" s="14" t="s">
        <v>372</v>
      </c>
      <c r="J82" s="14" t="s">
        <v>1244</v>
      </c>
      <c r="K82" s="17" t="s">
        <v>1248</v>
      </c>
      <c r="L82" s="18" t="s">
        <v>18</v>
      </c>
      <c r="M82" s="19" t="s">
        <v>19</v>
      </c>
      <c r="N82" s="19" t="s">
        <v>19</v>
      </c>
      <c r="O82" s="19" t="s">
        <v>19</v>
      </c>
      <c r="P82" s="19" t="s">
        <v>18</v>
      </c>
      <c r="Q82" s="20" t="s">
        <v>18</v>
      </c>
      <c r="R82" s="21" t="s">
        <v>20</v>
      </c>
      <c r="S82" s="22" t="s">
        <v>21</v>
      </c>
      <c r="T82" s="23" t="s">
        <v>22</v>
      </c>
    </row>
    <row r="83" spans="1:20" ht="25.35" customHeight="1" x14ac:dyDescent="0.4">
      <c r="A83" s="15">
        <f t="shared" si="1"/>
        <v>80</v>
      </c>
      <c r="B83" s="14" t="s">
        <v>373</v>
      </c>
      <c r="C83" s="16" t="s">
        <v>374</v>
      </c>
      <c r="D83" s="16" t="s">
        <v>16</v>
      </c>
      <c r="E83" s="16" t="s">
        <v>1643</v>
      </c>
      <c r="F83" s="16" t="s">
        <v>1244</v>
      </c>
      <c r="G83" s="14" t="s">
        <v>1249</v>
      </c>
      <c r="H83" s="16" t="s">
        <v>375</v>
      </c>
      <c r="I83" s="14" t="s">
        <v>376</v>
      </c>
      <c r="J83" s="14" t="s">
        <v>1244</v>
      </c>
      <c r="K83" s="17" t="s">
        <v>1250</v>
      </c>
      <c r="L83" s="18" t="s">
        <v>18</v>
      </c>
      <c r="M83" s="19" t="s">
        <v>18</v>
      </c>
      <c r="N83" s="19" t="s">
        <v>18</v>
      </c>
      <c r="O83" s="19" t="s">
        <v>19</v>
      </c>
      <c r="P83" s="19" t="s">
        <v>18</v>
      </c>
      <c r="Q83" s="20" t="s">
        <v>18</v>
      </c>
      <c r="R83" s="21" t="s">
        <v>20</v>
      </c>
      <c r="S83" s="22" t="s">
        <v>21</v>
      </c>
      <c r="T83" s="23" t="s">
        <v>22</v>
      </c>
    </row>
    <row r="84" spans="1:20" ht="25.35" customHeight="1" x14ac:dyDescent="0.4">
      <c r="A84" s="15">
        <f t="shared" si="1"/>
        <v>81</v>
      </c>
      <c r="B84" s="14" t="s">
        <v>377</v>
      </c>
      <c r="C84" s="16" t="s">
        <v>378</v>
      </c>
      <c r="D84" s="16" t="s">
        <v>16</v>
      </c>
      <c r="E84" s="16" t="s">
        <v>1644</v>
      </c>
      <c r="F84" s="16" t="s">
        <v>1244</v>
      </c>
      <c r="G84" s="14" t="s">
        <v>1251</v>
      </c>
      <c r="H84" s="16" t="s">
        <v>379</v>
      </c>
      <c r="I84" s="14" t="s">
        <v>380</v>
      </c>
      <c r="J84" s="14" t="s">
        <v>1244</v>
      </c>
      <c r="K84" s="17" t="s">
        <v>1252</v>
      </c>
      <c r="L84" s="18" t="s">
        <v>19</v>
      </c>
      <c r="M84" s="19" t="s">
        <v>18</v>
      </c>
      <c r="N84" s="19" t="s">
        <v>18</v>
      </c>
      <c r="O84" s="19" t="s">
        <v>18</v>
      </c>
      <c r="P84" s="19" t="s">
        <v>18</v>
      </c>
      <c r="Q84" s="20" t="s">
        <v>18</v>
      </c>
      <c r="R84" s="21" t="s">
        <v>20</v>
      </c>
      <c r="S84" s="22" t="s">
        <v>381</v>
      </c>
      <c r="T84" s="23" t="s">
        <v>382</v>
      </c>
    </row>
    <row r="85" spans="1:20" ht="25.35" customHeight="1" x14ac:dyDescent="0.4">
      <c r="A85" s="15">
        <f t="shared" si="1"/>
        <v>82</v>
      </c>
      <c r="B85" s="14" t="s">
        <v>383</v>
      </c>
      <c r="C85" s="16" t="s">
        <v>384</v>
      </c>
      <c r="D85" s="16" t="s">
        <v>16</v>
      </c>
      <c r="E85" s="16" t="s">
        <v>1645</v>
      </c>
      <c r="F85" s="16" t="s">
        <v>1244</v>
      </c>
      <c r="G85" s="14" t="s">
        <v>1253</v>
      </c>
      <c r="H85" s="16" t="s">
        <v>385</v>
      </c>
      <c r="I85" s="14" t="s">
        <v>386</v>
      </c>
      <c r="J85" s="14" t="s">
        <v>1244</v>
      </c>
      <c r="K85" s="17" t="s">
        <v>1254</v>
      </c>
      <c r="L85" s="18" t="s">
        <v>19</v>
      </c>
      <c r="M85" s="19" t="s">
        <v>18</v>
      </c>
      <c r="N85" s="19" t="s">
        <v>18</v>
      </c>
      <c r="O85" s="19" t="s">
        <v>18</v>
      </c>
      <c r="P85" s="19" t="s">
        <v>18</v>
      </c>
      <c r="Q85" s="20" t="s">
        <v>18</v>
      </c>
      <c r="R85" s="21" t="s">
        <v>20</v>
      </c>
      <c r="S85" s="22" t="s">
        <v>387</v>
      </c>
      <c r="T85" s="116" t="s">
        <v>1948</v>
      </c>
    </row>
    <row r="86" spans="1:20" ht="25.35" customHeight="1" x14ac:dyDescent="0.4">
      <c r="A86" s="15">
        <f t="shared" si="1"/>
        <v>83</v>
      </c>
      <c r="B86" s="14" t="s">
        <v>390</v>
      </c>
      <c r="C86" s="16" t="s">
        <v>391</v>
      </c>
      <c r="D86" s="16" t="s">
        <v>16</v>
      </c>
      <c r="E86" s="16" t="s">
        <v>1646</v>
      </c>
      <c r="F86" s="16" t="s">
        <v>1244</v>
      </c>
      <c r="G86" s="14" t="s">
        <v>1255</v>
      </c>
      <c r="H86" s="16" t="s">
        <v>1834</v>
      </c>
      <c r="I86" s="14" t="s">
        <v>393</v>
      </c>
      <c r="J86" s="14" t="s">
        <v>1121</v>
      </c>
      <c r="K86" s="17" t="s">
        <v>1256</v>
      </c>
      <c r="L86" s="18" t="s">
        <v>19</v>
      </c>
      <c r="M86" s="19" t="s">
        <v>18</v>
      </c>
      <c r="N86" s="19" t="s">
        <v>18</v>
      </c>
      <c r="O86" s="19" t="s">
        <v>18</v>
      </c>
      <c r="P86" s="19" t="s">
        <v>18</v>
      </c>
      <c r="Q86" s="20" t="s">
        <v>18</v>
      </c>
      <c r="R86" s="21" t="s">
        <v>20</v>
      </c>
      <c r="S86" s="22" t="s">
        <v>394</v>
      </c>
      <c r="T86" s="23" t="s">
        <v>49</v>
      </c>
    </row>
    <row r="87" spans="1:20" ht="25.35" customHeight="1" x14ac:dyDescent="0.4">
      <c r="A87" s="15">
        <f t="shared" si="1"/>
        <v>84</v>
      </c>
      <c r="B87" s="14" t="s">
        <v>1257</v>
      </c>
      <c r="C87" s="16" t="s">
        <v>1258</v>
      </c>
      <c r="D87" s="16" t="s">
        <v>16</v>
      </c>
      <c r="E87" s="16" t="s">
        <v>1647</v>
      </c>
      <c r="F87" s="16" t="s">
        <v>1244</v>
      </c>
      <c r="G87" s="14" t="s">
        <v>1259</v>
      </c>
      <c r="H87" s="16" t="s">
        <v>1260</v>
      </c>
      <c r="I87" s="14" t="s">
        <v>1262</v>
      </c>
      <c r="J87" s="14" t="s">
        <v>1244</v>
      </c>
      <c r="K87" s="17" t="s">
        <v>1259</v>
      </c>
      <c r="L87" s="18" t="s">
        <v>19</v>
      </c>
      <c r="M87" s="19" t="s">
        <v>18</v>
      </c>
      <c r="N87" s="19" t="s">
        <v>18</v>
      </c>
      <c r="O87" s="19" t="s">
        <v>18</v>
      </c>
      <c r="P87" s="19" t="s">
        <v>18</v>
      </c>
      <c r="Q87" s="20" t="s">
        <v>18</v>
      </c>
      <c r="R87" s="21" t="s">
        <v>20</v>
      </c>
      <c r="S87" s="22" t="s">
        <v>1261</v>
      </c>
      <c r="T87" s="23" t="s">
        <v>1221</v>
      </c>
    </row>
    <row r="88" spans="1:20" s="13" customFormat="1" ht="25.35" customHeight="1" x14ac:dyDescent="0.4">
      <c r="A88" s="15">
        <f t="shared" si="1"/>
        <v>85</v>
      </c>
      <c r="B88" s="14" t="s">
        <v>395</v>
      </c>
      <c r="C88" s="16" t="s">
        <v>396</v>
      </c>
      <c r="D88" s="16" t="s">
        <v>16</v>
      </c>
      <c r="E88" s="16" t="s">
        <v>1648</v>
      </c>
      <c r="F88" s="16" t="s">
        <v>1263</v>
      </c>
      <c r="G88" s="14" t="s">
        <v>1264</v>
      </c>
      <c r="H88" s="16" t="s">
        <v>397</v>
      </c>
      <c r="I88" s="14" t="s">
        <v>398</v>
      </c>
      <c r="J88" s="14" t="s">
        <v>1263</v>
      </c>
      <c r="K88" s="17" t="s">
        <v>1265</v>
      </c>
      <c r="L88" s="18" t="s">
        <v>18</v>
      </c>
      <c r="M88" s="19" t="s">
        <v>19</v>
      </c>
      <c r="N88" s="19" t="s">
        <v>19</v>
      </c>
      <c r="O88" s="19" t="s">
        <v>19</v>
      </c>
      <c r="P88" s="19" t="s">
        <v>18</v>
      </c>
      <c r="Q88" s="20" t="s">
        <v>18</v>
      </c>
      <c r="R88" s="21" t="s">
        <v>20</v>
      </c>
      <c r="S88" s="22" t="s">
        <v>21</v>
      </c>
      <c r="T88" s="23" t="s">
        <v>22</v>
      </c>
    </row>
    <row r="89" spans="1:20" s="13" customFormat="1" ht="25.35" customHeight="1" x14ac:dyDescent="0.4">
      <c r="A89" s="15">
        <f t="shared" si="1"/>
        <v>86</v>
      </c>
      <c r="B89" s="14" t="s">
        <v>399</v>
      </c>
      <c r="C89" s="16" t="s">
        <v>400</v>
      </c>
      <c r="D89" s="16" t="s">
        <v>16</v>
      </c>
      <c r="E89" s="16" t="s">
        <v>1649</v>
      </c>
      <c r="F89" s="16" t="s">
        <v>1263</v>
      </c>
      <c r="G89" s="14" t="s">
        <v>1266</v>
      </c>
      <c r="H89" s="16" t="s">
        <v>401</v>
      </c>
      <c r="I89" s="14" t="s">
        <v>402</v>
      </c>
      <c r="J89" s="14" t="s">
        <v>1263</v>
      </c>
      <c r="K89" s="17" t="s">
        <v>1266</v>
      </c>
      <c r="L89" s="18" t="s">
        <v>18</v>
      </c>
      <c r="M89" s="19" t="s">
        <v>19</v>
      </c>
      <c r="N89" s="19" t="s">
        <v>19</v>
      </c>
      <c r="O89" s="19" t="s">
        <v>19</v>
      </c>
      <c r="P89" s="19" t="s">
        <v>18</v>
      </c>
      <c r="Q89" s="20" t="s">
        <v>18</v>
      </c>
      <c r="R89" s="21" t="s">
        <v>20</v>
      </c>
      <c r="S89" s="22" t="s">
        <v>403</v>
      </c>
      <c r="T89" s="23" t="s">
        <v>1221</v>
      </c>
    </row>
    <row r="90" spans="1:20" ht="25.35" customHeight="1" x14ac:dyDescent="0.4">
      <c r="A90" s="15">
        <f t="shared" si="1"/>
        <v>87</v>
      </c>
      <c r="B90" s="14" t="s">
        <v>404</v>
      </c>
      <c r="C90" s="16" t="s">
        <v>405</v>
      </c>
      <c r="D90" s="16" t="s">
        <v>16</v>
      </c>
      <c r="E90" s="16" t="s">
        <v>1650</v>
      </c>
      <c r="F90" s="16" t="s">
        <v>1263</v>
      </c>
      <c r="G90" s="14" t="s">
        <v>1267</v>
      </c>
      <c r="H90" s="16" t="s">
        <v>406</v>
      </c>
      <c r="I90" s="14" t="s">
        <v>407</v>
      </c>
      <c r="J90" s="14" t="s">
        <v>1263</v>
      </c>
      <c r="K90" s="17" t="s">
        <v>1268</v>
      </c>
      <c r="L90" s="18" t="s">
        <v>18</v>
      </c>
      <c r="M90" s="19" t="s">
        <v>18</v>
      </c>
      <c r="N90" s="19" t="s">
        <v>19</v>
      </c>
      <c r="O90" s="19" t="s">
        <v>18</v>
      </c>
      <c r="P90" s="19" t="s">
        <v>18</v>
      </c>
      <c r="Q90" s="20" t="s">
        <v>18</v>
      </c>
      <c r="R90" s="21" t="s">
        <v>20</v>
      </c>
      <c r="S90" s="22" t="s">
        <v>408</v>
      </c>
      <c r="T90" s="23" t="s">
        <v>74</v>
      </c>
    </row>
    <row r="91" spans="1:20" ht="25.35" customHeight="1" x14ac:dyDescent="0.4">
      <c r="A91" s="15">
        <f t="shared" si="1"/>
        <v>88</v>
      </c>
      <c r="B91" s="14" t="s">
        <v>409</v>
      </c>
      <c r="C91" s="16" t="s">
        <v>410</v>
      </c>
      <c r="D91" s="16" t="s">
        <v>16</v>
      </c>
      <c r="E91" s="16" t="s">
        <v>1651</v>
      </c>
      <c r="F91" s="16" t="s">
        <v>1263</v>
      </c>
      <c r="G91" s="14" t="s">
        <v>1269</v>
      </c>
      <c r="H91" s="16" t="s">
        <v>411</v>
      </c>
      <c r="I91" s="14" t="s">
        <v>412</v>
      </c>
      <c r="J91" s="14" t="s">
        <v>1263</v>
      </c>
      <c r="K91" s="17" t="s">
        <v>1945</v>
      </c>
      <c r="L91" s="18" t="s">
        <v>19</v>
      </c>
      <c r="M91" s="19" t="s">
        <v>18</v>
      </c>
      <c r="N91" s="19" t="s">
        <v>18</v>
      </c>
      <c r="O91" s="19" t="s">
        <v>18</v>
      </c>
      <c r="P91" s="19" t="s">
        <v>18</v>
      </c>
      <c r="Q91" s="20" t="s">
        <v>18</v>
      </c>
      <c r="R91" s="21" t="s">
        <v>20</v>
      </c>
      <c r="S91" s="22" t="s">
        <v>413</v>
      </c>
      <c r="T91" s="23" t="s">
        <v>271</v>
      </c>
    </row>
    <row r="92" spans="1:20" ht="25.35" customHeight="1" x14ac:dyDescent="0.4">
      <c r="A92" s="15">
        <f t="shared" si="1"/>
        <v>89</v>
      </c>
      <c r="B92" s="14" t="s">
        <v>414</v>
      </c>
      <c r="C92" s="16" t="s">
        <v>415</v>
      </c>
      <c r="D92" s="16" t="s">
        <v>16</v>
      </c>
      <c r="E92" s="16" t="s">
        <v>1652</v>
      </c>
      <c r="F92" s="16" t="s">
        <v>1271</v>
      </c>
      <c r="G92" s="14" t="s">
        <v>1272</v>
      </c>
      <c r="H92" s="16" t="s">
        <v>416</v>
      </c>
      <c r="I92" s="14" t="s">
        <v>417</v>
      </c>
      <c r="J92" s="14" t="s">
        <v>1271</v>
      </c>
      <c r="K92" s="17" t="s">
        <v>1273</v>
      </c>
      <c r="L92" s="18" t="s">
        <v>1969</v>
      </c>
      <c r="M92" s="19" t="s">
        <v>18</v>
      </c>
      <c r="N92" s="19" t="s">
        <v>18</v>
      </c>
      <c r="O92" s="19" t="s">
        <v>18</v>
      </c>
      <c r="P92" s="19" t="s">
        <v>18</v>
      </c>
      <c r="Q92" s="20" t="s">
        <v>18</v>
      </c>
      <c r="R92" s="21" t="s">
        <v>88</v>
      </c>
      <c r="S92" s="22" t="s">
        <v>418</v>
      </c>
      <c r="T92" s="23" t="s">
        <v>419</v>
      </c>
    </row>
    <row r="93" spans="1:20" ht="25.35" customHeight="1" x14ac:dyDescent="0.4">
      <c r="A93" s="15">
        <f t="shared" si="1"/>
        <v>90</v>
      </c>
      <c r="B93" s="14" t="s">
        <v>420</v>
      </c>
      <c r="C93" s="16" t="s">
        <v>421</v>
      </c>
      <c r="D93" s="16" t="s">
        <v>16</v>
      </c>
      <c r="E93" s="16" t="s">
        <v>1653</v>
      </c>
      <c r="F93" s="16" t="s">
        <v>1274</v>
      </c>
      <c r="G93" s="14" t="s">
        <v>1275</v>
      </c>
      <c r="H93" s="16" t="s">
        <v>422</v>
      </c>
      <c r="I93" s="14" t="s">
        <v>423</v>
      </c>
      <c r="J93" s="14" t="s">
        <v>1274</v>
      </c>
      <c r="K93" s="17" t="s">
        <v>1276</v>
      </c>
      <c r="L93" s="18" t="s">
        <v>18</v>
      </c>
      <c r="M93" s="19" t="s">
        <v>18</v>
      </c>
      <c r="N93" s="19" t="s">
        <v>18</v>
      </c>
      <c r="O93" s="19" t="s">
        <v>18</v>
      </c>
      <c r="P93" s="19" t="s">
        <v>19</v>
      </c>
      <c r="Q93" s="20" t="s">
        <v>18</v>
      </c>
      <c r="R93" s="21" t="s">
        <v>20</v>
      </c>
      <c r="S93" s="22" t="s">
        <v>68</v>
      </c>
      <c r="T93" s="23" t="s">
        <v>69</v>
      </c>
    </row>
    <row r="94" spans="1:20" ht="25.35" customHeight="1" x14ac:dyDescent="0.4">
      <c r="A94" s="15">
        <f t="shared" si="1"/>
        <v>91</v>
      </c>
      <c r="B94" s="14" t="s">
        <v>424</v>
      </c>
      <c r="C94" s="16" t="s">
        <v>425</v>
      </c>
      <c r="D94" s="16" t="s">
        <v>16</v>
      </c>
      <c r="E94" s="16" t="s">
        <v>1654</v>
      </c>
      <c r="F94" s="16" t="s">
        <v>1277</v>
      </c>
      <c r="G94" s="14" t="s">
        <v>1278</v>
      </c>
      <c r="H94" s="16" t="s">
        <v>426</v>
      </c>
      <c r="I94" s="14" t="s">
        <v>427</v>
      </c>
      <c r="J94" s="14" t="s">
        <v>1277</v>
      </c>
      <c r="K94" s="17" t="s">
        <v>1279</v>
      </c>
      <c r="L94" s="18" t="s">
        <v>18</v>
      </c>
      <c r="M94" s="19" t="s">
        <v>19</v>
      </c>
      <c r="N94" s="19" t="s">
        <v>19</v>
      </c>
      <c r="O94" s="19" t="s">
        <v>19</v>
      </c>
      <c r="P94" s="19" t="s">
        <v>19</v>
      </c>
      <c r="Q94" s="20" t="s">
        <v>18</v>
      </c>
      <c r="R94" s="21" t="s">
        <v>20</v>
      </c>
      <c r="S94" s="22" t="s">
        <v>21</v>
      </c>
      <c r="T94" s="23" t="s">
        <v>22</v>
      </c>
    </row>
    <row r="95" spans="1:20" ht="25.35" customHeight="1" x14ac:dyDescent="0.4">
      <c r="A95" s="15">
        <f t="shared" si="1"/>
        <v>92</v>
      </c>
      <c r="B95" s="14" t="s">
        <v>428</v>
      </c>
      <c r="C95" s="16" t="s">
        <v>429</v>
      </c>
      <c r="D95" s="16" t="s">
        <v>16</v>
      </c>
      <c r="E95" s="16" t="s">
        <v>1655</v>
      </c>
      <c r="F95" s="16" t="s">
        <v>1277</v>
      </c>
      <c r="G95" s="14" t="s">
        <v>1280</v>
      </c>
      <c r="H95" s="16" t="s">
        <v>430</v>
      </c>
      <c r="I95" s="14" t="s">
        <v>431</v>
      </c>
      <c r="J95" s="14" t="s">
        <v>1277</v>
      </c>
      <c r="K95" s="17" t="s">
        <v>1280</v>
      </c>
      <c r="L95" s="18" t="s">
        <v>18</v>
      </c>
      <c r="M95" s="19" t="s">
        <v>18</v>
      </c>
      <c r="N95" s="19" t="s">
        <v>18</v>
      </c>
      <c r="O95" s="19" t="s">
        <v>18</v>
      </c>
      <c r="P95" s="19" t="s">
        <v>19</v>
      </c>
      <c r="Q95" s="20" t="s">
        <v>18</v>
      </c>
      <c r="R95" s="21" t="s">
        <v>20</v>
      </c>
      <c r="S95" s="22" t="s">
        <v>21</v>
      </c>
      <c r="T95" s="23" t="s">
        <v>22</v>
      </c>
    </row>
    <row r="96" spans="1:20" ht="25.35" customHeight="1" x14ac:dyDescent="0.4">
      <c r="A96" s="15">
        <f t="shared" si="1"/>
        <v>93</v>
      </c>
      <c r="B96" s="14" t="s">
        <v>432</v>
      </c>
      <c r="C96" s="16" t="s">
        <v>433</v>
      </c>
      <c r="D96" s="16" t="s">
        <v>16</v>
      </c>
      <c r="E96" s="16" t="s">
        <v>1656</v>
      </c>
      <c r="F96" s="16" t="s">
        <v>1277</v>
      </c>
      <c r="G96" s="14" t="s">
        <v>1281</v>
      </c>
      <c r="H96" s="16" t="s">
        <v>434</v>
      </c>
      <c r="I96" s="14" t="s">
        <v>435</v>
      </c>
      <c r="J96" s="14" t="s">
        <v>1121</v>
      </c>
      <c r="K96" s="17" t="s">
        <v>1282</v>
      </c>
      <c r="L96" s="18" t="s">
        <v>18</v>
      </c>
      <c r="M96" s="19" t="s">
        <v>19</v>
      </c>
      <c r="N96" s="19" t="s">
        <v>19</v>
      </c>
      <c r="O96" s="19" t="s">
        <v>18</v>
      </c>
      <c r="P96" s="19" t="s">
        <v>18</v>
      </c>
      <c r="Q96" s="20" t="s">
        <v>18</v>
      </c>
      <c r="R96" s="21" t="s">
        <v>20</v>
      </c>
      <c r="S96" s="22" t="s">
        <v>68</v>
      </c>
      <c r="T96" s="23" t="s">
        <v>69</v>
      </c>
    </row>
    <row r="97" spans="1:20" ht="25.35" customHeight="1" x14ac:dyDescent="0.4">
      <c r="A97" s="15">
        <f t="shared" si="1"/>
        <v>94</v>
      </c>
      <c r="B97" s="14" t="s">
        <v>436</v>
      </c>
      <c r="C97" s="16" t="s">
        <v>437</v>
      </c>
      <c r="D97" s="16" t="s">
        <v>16</v>
      </c>
      <c r="E97" s="16" t="s">
        <v>1654</v>
      </c>
      <c r="F97" s="16" t="s">
        <v>1277</v>
      </c>
      <c r="G97" s="14" t="s">
        <v>1283</v>
      </c>
      <c r="H97" s="16" t="s">
        <v>438</v>
      </c>
      <c r="I97" s="14" t="s">
        <v>439</v>
      </c>
      <c r="J97" s="14" t="s">
        <v>1277</v>
      </c>
      <c r="K97" s="17" t="s">
        <v>1283</v>
      </c>
      <c r="L97" s="18" t="s">
        <v>19</v>
      </c>
      <c r="M97" s="19" t="s">
        <v>18</v>
      </c>
      <c r="N97" s="19" t="s">
        <v>18</v>
      </c>
      <c r="O97" s="19" t="s">
        <v>18</v>
      </c>
      <c r="P97" s="19" t="s">
        <v>18</v>
      </c>
      <c r="Q97" s="20" t="s">
        <v>18</v>
      </c>
      <c r="R97" s="21" t="s">
        <v>20</v>
      </c>
      <c r="S97" s="22" t="s">
        <v>440</v>
      </c>
      <c r="T97" s="23" t="s">
        <v>140</v>
      </c>
    </row>
    <row r="98" spans="1:20" ht="25.35" customHeight="1" x14ac:dyDescent="0.4">
      <c r="A98" s="15">
        <f t="shared" si="1"/>
        <v>95</v>
      </c>
      <c r="B98" s="14" t="s">
        <v>441</v>
      </c>
      <c r="C98" s="16" t="s">
        <v>442</v>
      </c>
      <c r="D98" s="16" t="s">
        <v>16</v>
      </c>
      <c r="E98" s="16" t="s">
        <v>1657</v>
      </c>
      <c r="F98" s="16" t="s">
        <v>1277</v>
      </c>
      <c r="G98" s="14" t="s">
        <v>1284</v>
      </c>
      <c r="H98" s="16" t="s">
        <v>443</v>
      </c>
      <c r="I98" s="14" t="s">
        <v>444</v>
      </c>
      <c r="J98" s="14" t="s">
        <v>1277</v>
      </c>
      <c r="K98" s="17" t="s">
        <v>1284</v>
      </c>
      <c r="L98" s="18" t="s">
        <v>19</v>
      </c>
      <c r="M98" s="19" t="s">
        <v>18</v>
      </c>
      <c r="N98" s="19" t="s">
        <v>18</v>
      </c>
      <c r="O98" s="19" t="s">
        <v>18</v>
      </c>
      <c r="P98" s="19" t="s">
        <v>18</v>
      </c>
      <c r="Q98" s="20" t="s">
        <v>18</v>
      </c>
      <c r="R98" s="21" t="s">
        <v>20</v>
      </c>
      <c r="S98" s="22" t="s">
        <v>445</v>
      </c>
      <c r="T98" s="23" t="s">
        <v>55</v>
      </c>
    </row>
    <row r="99" spans="1:20" ht="25.35" customHeight="1" x14ac:dyDescent="0.4">
      <c r="A99" s="15">
        <f t="shared" si="1"/>
        <v>96</v>
      </c>
      <c r="B99" s="14" t="s">
        <v>446</v>
      </c>
      <c r="C99" s="16" t="s">
        <v>447</v>
      </c>
      <c r="D99" s="16" t="s">
        <v>16</v>
      </c>
      <c r="E99" s="16" t="s">
        <v>1654</v>
      </c>
      <c r="F99" s="16" t="s">
        <v>1277</v>
      </c>
      <c r="G99" s="14" t="s">
        <v>1285</v>
      </c>
      <c r="H99" s="16" t="s">
        <v>448</v>
      </c>
      <c r="I99" s="14" t="s">
        <v>449</v>
      </c>
      <c r="J99" s="14" t="s">
        <v>1277</v>
      </c>
      <c r="K99" s="17" t="s">
        <v>1286</v>
      </c>
      <c r="L99" s="18" t="s">
        <v>19</v>
      </c>
      <c r="M99" s="19" t="s">
        <v>18</v>
      </c>
      <c r="N99" s="19" t="s">
        <v>18</v>
      </c>
      <c r="O99" s="19" t="s">
        <v>18</v>
      </c>
      <c r="P99" s="19" t="s">
        <v>18</v>
      </c>
      <c r="Q99" s="20" t="s">
        <v>18</v>
      </c>
      <c r="R99" s="21" t="s">
        <v>20</v>
      </c>
      <c r="S99" s="22" t="s">
        <v>275</v>
      </c>
      <c r="T99" s="23" t="s">
        <v>110</v>
      </c>
    </row>
    <row r="100" spans="1:20" ht="25.35" customHeight="1" x14ac:dyDescent="0.4">
      <c r="A100" s="15">
        <f t="shared" si="1"/>
        <v>97</v>
      </c>
      <c r="B100" s="14" t="s">
        <v>450</v>
      </c>
      <c r="C100" s="16" t="s">
        <v>451</v>
      </c>
      <c r="D100" s="16" t="s">
        <v>16</v>
      </c>
      <c r="E100" s="16" t="s">
        <v>1654</v>
      </c>
      <c r="F100" s="16" t="s">
        <v>1277</v>
      </c>
      <c r="G100" s="14" t="s">
        <v>1287</v>
      </c>
      <c r="H100" s="16" t="s">
        <v>452</v>
      </c>
      <c r="I100" s="14" t="s">
        <v>453</v>
      </c>
      <c r="J100" s="14" t="s">
        <v>1277</v>
      </c>
      <c r="K100" s="17" t="s">
        <v>1288</v>
      </c>
      <c r="L100" s="18" t="s">
        <v>18</v>
      </c>
      <c r="M100" s="19" t="s">
        <v>19</v>
      </c>
      <c r="N100" s="19" t="s">
        <v>19</v>
      </c>
      <c r="O100" s="19" t="s">
        <v>19</v>
      </c>
      <c r="P100" s="19" t="s">
        <v>18</v>
      </c>
      <c r="Q100" s="20" t="s">
        <v>18</v>
      </c>
      <c r="R100" s="21" t="s">
        <v>20</v>
      </c>
      <c r="S100" s="22" t="s">
        <v>189</v>
      </c>
      <c r="T100" s="23" t="s">
        <v>190</v>
      </c>
    </row>
    <row r="101" spans="1:20" ht="25.35" customHeight="1" x14ac:dyDescent="0.4">
      <c r="A101" s="15">
        <f t="shared" si="1"/>
        <v>98</v>
      </c>
      <c r="B101" s="14" t="s">
        <v>454</v>
      </c>
      <c r="C101" s="16" t="s">
        <v>455</v>
      </c>
      <c r="D101" s="16" t="s">
        <v>16</v>
      </c>
      <c r="E101" s="16" t="s">
        <v>1658</v>
      </c>
      <c r="F101" s="16" t="s">
        <v>1277</v>
      </c>
      <c r="G101" s="14" t="s">
        <v>1462</v>
      </c>
      <c r="H101" s="16" t="s">
        <v>456</v>
      </c>
      <c r="I101" s="14" t="s">
        <v>457</v>
      </c>
      <c r="J101" s="14" t="s">
        <v>1277</v>
      </c>
      <c r="K101" s="17" t="s">
        <v>1462</v>
      </c>
      <c r="L101" s="18" t="s">
        <v>19</v>
      </c>
      <c r="M101" s="19" t="s">
        <v>18</v>
      </c>
      <c r="N101" s="19" t="s">
        <v>18</v>
      </c>
      <c r="O101" s="19" t="s">
        <v>18</v>
      </c>
      <c r="P101" s="19" t="s">
        <v>18</v>
      </c>
      <c r="Q101" s="20" t="s">
        <v>18</v>
      </c>
      <c r="R101" s="21" t="s">
        <v>20</v>
      </c>
      <c r="S101" s="22" t="s">
        <v>194</v>
      </c>
      <c r="T101" s="23" t="s">
        <v>195</v>
      </c>
    </row>
    <row r="102" spans="1:20" ht="25.35" customHeight="1" x14ac:dyDescent="0.4">
      <c r="A102" s="15">
        <f t="shared" si="1"/>
        <v>99</v>
      </c>
      <c r="B102" s="14" t="s">
        <v>458</v>
      </c>
      <c r="C102" s="16" t="s">
        <v>459</v>
      </c>
      <c r="D102" s="16" t="s">
        <v>16</v>
      </c>
      <c r="E102" s="16" t="s">
        <v>1659</v>
      </c>
      <c r="F102" s="16" t="s">
        <v>1277</v>
      </c>
      <c r="G102" s="14" t="s">
        <v>1463</v>
      </c>
      <c r="H102" s="16" t="s">
        <v>460</v>
      </c>
      <c r="I102" s="14" t="s">
        <v>461</v>
      </c>
      <c r="J102" s="14" t="s">
        <v>1121</v>
      </c>
      <c r="K102" s="17" t="s">
        <v>1468</v>
      </c>
      <c r="L102" s="18" t="s">
        <v>19</v>
      </c>
      <c r="M102" s="19" t="s">
        <v>18</v>
      </c>
      <c r="N102" s="19" t="s">
        <v>18</v>
      </c>
      <c r="O102" s="19" t="s">
        <v>18</v>
      </c>
      <c r="P102" s="19" t="s">
        <v>18</v>
      </c>
      <c r="Q102" s="20" t="s">
        <v>18</v>
      </c>
      <c r="R102" s="21" t="s">
        <v>20</v>
      </c>
      <c r="S102" s="22" t="s">
        <v>204</v>
      </c>
      <c r="T102" s="23" t="s">
        <v>69</v>
      </c>
    </row>
    <row r="103" spans="1:20" ht="25.35" customHeight="1" x14ac:dyDescent="0.4">
      <c r="A103" s="15">
        <f t="shared" si="1"/>
        <v>100</v>
      </c>
      <c r="B103" s="14" t="s">
        <v>1763</v>
      </c>
      <c r="C103" s="16" t="s">
        <v>1764</v>
      </c>
      <c r="D103" s="16" t="s">
        <v>16</v>
      </c>
      <c r="E103" s="16" t="s">
        <v>1768</v>
      </c>
      <c r="F103" s="16" t="s">
        <v>1277</v>
      </c>
      <c r="G103" s="14" t="s">
        <v>1769</v>
      </c>
      <c r="H103" s="16" t="s">
        <v>1772</v>
      </c>
      <c r="I103" s="14" t="s">
        <v>1773</v>
      </c>
      <c r="J103" s="14" t="s">
        <v>1774</v>
      </c>
      <c r="K103" s="17" t="s">
        <v>1775</v>
      </c>
      <c r="L103" s="18" t="s">
        <v>19</v>
      </c>
      <c r="M103" s="19" t="s">
        <v>18</v>
      </c>
      <c r="N103" s="19" t="s">
        <v>18</v>
      </c>
      <c r="O103" s="19" t="s">
        <v>18</v>
      </c>
      <c r="P103" s="19" t="s">
        <v>18</v>
      </c>
      <c r="Q103" s="20" t="s">
        <v>18</v>
      </c>
      <c r="R103" s="21" t="s">
        <v>20</v>
      </c>
      <c r="S103" s="22" t="s">
        <v>1777</v>
      </c>
      <c r="T103" s="23" t="s">
        <v>1778</v>
      </c>
    </row>
    <row r="104" spans="1:20" ht="25.35" customHeight="1" x14ac:dyDescent="0.4">
      <c r="A104" s="15">
        <f t="shared" si="1"/>
        <v>101</v>
      </c>
      <c r="B104" s="14" t="s">
        <v>462</v>
      </c>
      <c r="C104" s="16" t="s">
        <v>463</v>
      </c>
      <c r="D104" s="16" t="s">
        <v>16</v>
      </c>
      <c r="E104" s="16" t="s">
        <v>1660</v>
      </c>
      <c r="F104" s="16" t="s">
        <v>1289</v>
      </c>
      <c r="G104" s="14" t="s">
        <v>1290</v>
      </c>
      <c r="H104" s="16" t="s">
        <v>464</v>
      </c>
      <c r="I104" s="14" t="s">
        <v>465</v>
      </c>
      <c r="J104" s="14" t="s">
        <v>1289</v>
      </c>
      <c r="K104" s="17" t="s">
        <v>1291</v>
      </c>
      <c r="L104" s="18" t="s">
        <v>19</v>
      </c>
      <c r="M104" s="19" t="s">
        <v>18</v>
      </c>
      <c r="N104" s="19" t="s">
        <v>18</v>
      </c>
      <c r="O104" s="19" t="s">
        <v>18</v>
      </c>
      <c r="P104" s="19" t="s">
        <v>18</v>
      </c>
      <c r="Q104" s="20" t="s">
        <v>18</v>
      </c>
      <c r="R104" s="21" t="s">
        <v>20</v>
      </c>
      <c r="S104" s="22" t="s">
        <v>328</v>
      </c>
      <c r="T104" s="23" t="s">
        <v>124</v>
      </c>
    </row>
    <row r="105" spans="1:20" s="13" customFormat="1" ht="25.35" customHeight="1" x14ac:dyDescent="0.4">
      <c r="A105" s="15">
        <f t="shared" si="1"/>
        <v>102</v>
      </c>
      <c r="B105" s="14" t="s">
        <v>466</v>
      </c>
      <c r="C105" s="16" t="s">
        <v>467</v>
      </c>
      <c r="D105" s="16" t="s">
        <v>16</v>
      </c>
      <c r="E105" s="16" t="s">
        <v>1660</v>
      </c>
      <c r="F105" s="16" t="s">
        <v>1289</v>
      </c>
      <c r="G105" s="14" t="s">
        <v>1292</v>
      </c>
      <c r="H105" s="16" t="s">
        <v>468</v>
      </c>
      <c r="I105" s="14" t="s">
        <v>469</v>
      </c>
      <c r="J105" s="14" t="s">
        <v>1289</v>
      </c>
      <c r="K105" s="17" t="s">
        <v>1293</v>
      </c>
      <c r="L105" s="18" t="s">
        <v>19</v>
      </c>
      <c r="M105" s="19" t="s">
        <v>18</v>
      </c>
      <c r="N105" s="19" t="s">
        <v>18</v>
      </c>
      <c r="O105" s="19" t="s">
        <v>18</v>
      </c>
      <c r="P105" s="19" t="s">
        <v>18</v>
      </c>
      <c r="Q105" s="20" t="s">
        <v>18</v>
      </c>
      <c r="R105" s="21" t="s">
        <v>20</v>
      </c>
      <c r="S105" s="22" t="s">
        <v>21</v>
      </c>
      <c r="T105" s="23" t="s">
        <v>22</v>
      </c>
    </row>
    <row r="106" spans="1:20" ht="25.35" customHeight="1" x14ac:dyDescent="0.4">
      <c r="A106" s="15">
        <f t="shared" si="1"/>
        <v>103</v>
      </c>
      <c r="B106" s="14" t="s">
        <v>470</v>
      </c>
      <c r="C106" s="16" t="s">
        <v>471</v>
      </c>
      <c r="D106" s="16" t="s">
        <v>16</v>
      </c>
      <c r="E106" s="16" t="s">
        <v>1661</v>
      </c>
      <c r="F106" s="16" t="s">
        <v>1289</v>
      </c>
      <c r="G106" s="14" t="s">
        <v>1294</v>
      </c>
      <c r="H106" s="16" t="s">
        <v>472</v>
      </c>
      <c r="I106" s="14" t="s">
        <v>473</v>
      </c>
      <c r="J106" s="14" t="s">
        <v>1289</v>
      </c>
      <c r="K106" s="17" t="s">
        <v>1294</v>
      </c>
      <c r="L106" s="18" t="s">
        <v>18</v>
      </c>
      <c r="M106" s="19" t="s">
        <v>19</v>
      </c>
      <c r="N106" s="19" t="s">
        <v>19</v>
      </c>
      <c r="O106" s="19" t="s">
        <v>19</v>
      </c>
      <c r="P106" s="19" t="s">
        <v>19</v>
      </c>
      <c r="Q106" s="20" t="s">
        <v>18</v>
      </c>
      <c r="R106" s="21" t="s">
        <v>20</v>
      </c>
      <c r="S106" s="22" t="s">
        <v>21</v>
      </c>
      <c r="T106" s="23" t="s">
        <v>22</v>
      </c>
    </row>
    <row r="107" spans="1:20" ht="25.35" customHeight="1" x14ac:dyDescent="0.4">
      <c r="A107" s="15">
        <f t="shared" si="1"/>
        <v>104</v>
      </c>
      <c r="B107" s="14" t="s">
        <v>474</v>
      </c>
      <c r="C107" s="16" t="s">
        <v>475</v>
      </c>
      <c r="D107" s="16" t="s">
        <v>16</v>
      </c>
      <c r="E107" s="16" t="s">
        <v>1662</v>
      </c>
      <c r="F107" s="16" t="s">
        <v>1289</v>
      </c>
      <c r="G107" s="14" t="s">
        <v>1295</v>
      </c>
      <c r="H107" s="16" t="s">
        <v>476</v>
      </c>
      <c r="I107" s="14" t="s">
        <v>465</v>
      </c>
      <c r="J107" s="14" t="s">
        <v>1289</v>
      </c>
      <c r="K107" s="17" t="s">
        <v>1291</v>
      </c>
      <c r="L107" s="18" t="s">
        <v>1969</v>
      </c>
      <c r="M107" s="19" t="s">
        <v>18</v>
      </c>
      <c r="N107" s="19" t="s">
        <v>18</v>
      </c>
      <c r="O107" s="19" t="s">
        <v>18</v>
      </c>
      <c r="P107" s="19" t="s">
        <v>18</v>
      </c>
      <c r="Q107" s="20" t="s">
        <v>18</v>
      </c>
      <c r="R107" s="21" t="s">
        <v>88</v>
      </c>
      <c r="S107" s="22" t="s">
        <v>248</v>
      </c>
      <c r="T107" s="23" t="s">
        <v>249</v>
      </c>
    </row>
    <row r="108" spans="1:20" ht="25.35" customHeight="1" x14ac:dyDescent="0.4">
      <c r="A108" s="15">
        <f t="shared" si="1"/>
        <v>105</v>
      </c>
      <c r="B108" s="14" t="s">
        <v>1551</v>
      </c>
      <c r="C108" s="16" t="s">
        <v>1552</v>
      </c>
      <c r="D108" s="16" t="s">
        <v>16</v>
      </c>
      <c r="E108" s="16" t="s">
        <v>1664</v>
      </c>
      <c r="F108" s="16" t="s">
        <v>1289</v>
      </c>
      <c r="G108" s="14" t="s">
        <v>1555</v>
      </c>
      <c r="H108" s="16" t="s">
        <v>1561</v>
      </c>
      <c r="I108" s="14" t="s">
        <v>1562</v>
      </c>
      <c r="J108" s="14" t="s">
        <v>1289</v>
      </c>
      <c r="K108" s="17" t="s">
        <v>1555</v>
      </c>
      <c r="L108" s="18" t="s">
        <v>19</v>
      </c>
      <c r="M108" s="19" t="s">
        <v>18</v>
      </c>
      <c r="N108" s="19" t="s">
        <v>18</v>
      </c>
      <c r="O108" s="19" t="s">
        <v>18</v>
      </c>
      <c r="P108" s="19" t="s">
        <v>18</v>
      </c>
      <c r="Q108" s="20" t="s">
        <v>18</v>
      </c>
      <c r="R108" s="21" t="s">
        <v>20</v>
      </c>
      <c r="S108" s="22" t="s">
        <v>1563</v>
      </c>
      <c r="T108" s="23" t="s">
        <v>1564</v>
      </c>
    </row>
    <row r="109" spans="1:20" s="13" customFormat="1" ht="25.35" customHeight="1" x14ac:dyDescent="0.4">
      <c r="A109" s="107">
        <f t="shared" si="1"/>
        <v>106</v>
      </c>
      <c r="B109" s="108" t="s">
        <v>1930</v>
      </c>
      <c r="C109" s="109" t="s">
        <v>1931</v>
      </c>
      <c r="D109" s="109" t="s">
        <v>16</v>
      </c>
      <c r="E109" s="109" t="s">
        <v>1663</v>
      </c>
      <c r="F109" s="109" t="s">
        <v>1289</v>
      </c>
      <c r="G109" s="108" t="s">
        <v>1296</v>
      </c>
      <c r="H109" s="109" t="s">
        <v>478</v>
      </c>
      <c r="I109" s="108" t="s">
        <v>1941</v>
      </c>
      <c r="J109" s="108" t="s">
        <v>1263</v>
      </c>
      <c r="K109" s="110" t="s">
        <v>1946</v>
      </c>
      <c r="L109" s="111" t="s">
        <v>18</v>
      </c>
      <c r="M109" s="112" t="s">
        <v>18</v>
      </c>
      <c r="N109" s="112" t="s">
        <v>18</v>
      </c>
      <c r="O109" s="112" t="s">
        <v>18</v>
      </c>
      <c r="P109" s="112" t="s">
        <v>18</v>
      </c>
      <c r="Q109" s="113" t="s">
        <v>18</v>
      </c>
      <c r="R109" s="114" t="s">
        <v>20</v>
      </c>
      <c r="S109" s="115" t="s">
        <v>1949</v>
      </c>
      <c r="T109" s="116" t="s">
        <v>1948</v>
      </c>
    </row>
    <row r="110" spans="1:20" ht="25.35" customHeight="1" x14ac:dyDescent="0.4">
      <c r="A110" s="15">
        <f t="shared" si="1"/>
        <v>107</v>
      </c>
      <c r="B110" s="14" t="s">
        <v>480</v>
      </c>
      <c r="C110" s="16" t="s">
        <v>481</v>
      </c>
      <c r="D110" s="16" t="s">
        <v>16</v>
      </c>
      <c r="E110" s="16" t="s">
        <v>1665</v>
      </c>
      <c r="F110" s="16" t="s">
        <v>1298</v>
      </c>
      <c r="G110" s="14" t="s">
        <v>1299</v>
      </c>
      <c r="H110" s="16" t="s">
        <v>482</v>
      </c>
      <c r="I110" s="14" t="s">
        <v>483</v>
      </c>
      <c r="J110" s="14" t="s">
        <v>1298</v>
      </c>
      <c r="K110" s="17" t="s">
        <v>1299</v>
      </c>
      <c r="L110" s="18" t="s">
        <v>18</v>
      </c>
      <c r="M110" s="19" t="s">
        <v>18</v>
      </c>
      <c r="N110" s="19" t="s">
        <v>18</v>
      </c>
      <c r="O110" s="19" t="s">
        <v>19</v>
      </c>
      <c r="P110" s="19" t="s">
        <v>18</v>
      </c>
      <c r="Q110" s="20" t="s">
        <v>18</v>
      </c>
      <c r="R110" s="21" t="s">
        <v>20</v>
      </c>
      <c r="S110" s="22" t="s">
        <v>328</v>
      </c>
      <c r="T110" s="23" t="s">
        <v>124</v>
      </c>
    </row>
    <row r="111" spans="1:20" ht="25.35" customHeight="1" x14ac:dyDescent="0.4">
      <c r="A111" s="15">
        <f t="shared" si="1"/>
        <v>108</v>
      </c>
      <c r="B111" s="14" t="s">
        <v>484</v>
      </c>
      <c r="C111" s="16" t="s">
        <v>485</v>
      </c>
      <c r="D111" s="16" t="s">
        <v>16</v>
      </c>
      <c r="E111" s="16" t="s">
        <v>1666</v>
      </c>
      <c r="F111" s="16" t="s">
        <v>1298</v>
      </c>
      <c r="G111" s="14" t="s">
        <v>1300</v>
      </c>
      <c r="H111" s="16" t="s">
        <v>486</v>
      </c>
      <c r="I111" s="14" t="s">
        <v>487</v>
      </c>
      <c r="J111" s="14" t="s">
        <v>1298</v>
      </c>
      <c r="K111" s="17" t="s">
        <v>1301</v>
      </c>
      <c r="L111" s="18" t="s">
        <v>19</v>
      </c>
      <c r="M111" s="19" t="s">
        <v>18</v>
      </c>
      <c r="N111" s="19" t="s">
        <v>18</v>
      </c>
      <c r="O111" s="19" t="s">
        <v>18</v>
      </c>
      <c r="P111" s="19" t="s">
        <v>18</v>
      </c>
      <c r="Q111" s="20" t="s">
        <v>18</v>
      </c>
      <c r="R111" s="21" t="s">
        <v>20</v>
      </c>
      <c r="S111" s="22" t="s">
        <v>488</v>
      </c>
      <c r="T111" s="23" t="s">
        <v>1564</v>
      </c>
    </row>
    <row r="112" spans="1:20" s="13" customFormat="1" ht="25.35" customHeight="1" x14ac:dyDescent="0.4">
      <c r="A112" s="15">
        <f t="shared" si="1"/>
        <v>109</v>
      </c>
      <c r="B112" s="14" t="s">
        <v>489</v>
      </c>
      <c r="C112" s="16" t="s">
        <v>490</v>
      </c>
      <c r="D112" s="16" t="s">
        <v>16</v>
      </c>
      <c r="E112" s="16" t="s">
        <v>1667</v>
      </c>
      <c r="F112" s="16" t="s">
        <v>1298</v>
      </c>
      <c r="G112" s="14" t="s">
        <v>1302</v>
      </c>
      <c r="H112" s="16" t="s">
        <v>491</v>
      </c>
      <c r="I112" s="14" t="s">
        <v>492</v>
      </c>
      <c r="J112" s="14" t="s">
        <v>1298</v>
      </c>
      <c r="K112" s="17" t="s">
        <v>1303</v>
      </c>
      <c r="L112" s="18" t="s">
        <v>19</v>
      </c>
      <c r="M112" s="19" t="s">
        <v>18</v>
      </c>
      <c r="N112" s="19" t="s">
        <v>18</v>
      </c>
      <c r="O112" s="19" t="s">
        <v>18</v>
      </c>
      <c r="P112" s="19" t="s">
        <v>18</v>
      </c>
      <c r="Q112" s="20" t="s">
        <v>18</v>
      </c>
      <c r="R112" s="21" t="s">
        <v>20</v>
      </c>
      <c r="S112" s="22" t="s">
        <v>79</v>
      </c>
      <c r="T112" s="23" t="s">
        <v>69</v>
      </c>
    </row>
    <row r="113" spans="1:20" ht="25.35" customHeight="1" x14ac:dyDescent="0.4">
      <c r="A113" s="15">
        <f t="shared" si="1"/>
        <v>110</v>
      </c>
      <c r="B113" s="14" t="s">
        <v>493</v>
      </c>
      <c r="C113" s="16" t="s">
        <v>494</v>
      </c>
      <c r="D113" s="16" t="s">
        <v>16</v>
      </c>
      <c r="E113" s="16" t="s">
        <v>1668</v>
      </c>
      <c r="F113" s="16" t="s">
        <v>1298</v>
      </c>
      <c r="G113" s="14" t="s">
        <v>1304</v>
      </c>
      <c r="H113" s="16" t="s">
        <v>495</v>
      </c>
      <c r="I113" s="14" t="s">
        <v>496</v>
      </c>
      <c r="J113" s="14" t="s">
        <v>1298</v>
      </c>
      <c r="K113" s="17" t="s">
        <v>1304</v>
      </c>
      <c r="L113" s="18" t="s">
        <v>18</v>
      </c>
      <c r="M113" s="19" t="s">
        <v>18</v>
      </c>
      <c r="N113" s="19" t="s">
        <v>18</v>
      </c>
      <c r="O113" s="19" t="s">
        <v>18</v>
      </c>
      <c r="P113" s="19" t="s">
        <v>19</v>
      </c>
      <c r="Q113" s="20" t="s">
        <v>18</v>
      </c>
      <c r="R113" s="21" t="s">
        <v>20</v>
      </c>
      <c r="S113" s="22" t="s">
        <v>206</v>
      </c>
      <c r="T113" s="23" t="s">
        <v>207</v>
      </c>
    </row>
    <row r="114" spans="1:20" ht="25.35" customHeight="1" x14ac:dyDescent="0.4">
      <c r="A114" s="15">
        <f t="shared" si="1"/>
        <v>111</v>
      </c>
      <c r="B114" s="14" t="s">
        <v>497</v>
      </c>
      <c r="C114" s="16" t="s">
        <v>498</v>
      </c>
      <c r="D114" s="16" t="s">
        <v>16</v>
      </c>
      <c r="E114" s="16" t="s">
        <v>1669</v>
      </c>
      <c r="F114" s="16" t="s">
        <v>1239</v>
      </c>
      <c r="G114" s="14" t="s">
        <v>1305</v>
      </c>
      <c r="H114" s="16" t="s">
        <v>499</v>
      </c>
      <c r="I114" s="14" t="s">
        <v>368</v>
      </c>
      <c r="J114" s="14" t="s">
        <v>1121</v>
      </c>
      <c r="K114" s="17" t="s">
        <v>1246</v>
      </c>
      <c r="L114" s="18" t="s">
        <v>18</v>
      </c>
      <c r="M114" s="19" t="s">
        <v>19</v>
      </c>
      <c r="N114" s="19" t="s">
        <v>19</v>
      </c>
      <c r="O114" s="19" t="s">
        <v>19</v>
      </c>
      <c r="P114" s="19" t="s">
        <v>18</v>
      </c>
      <c r="Q114" s="20" t="s">
        <v>18</v>
      </c>
      <c r="R114" s="21" t="s">
        <v>20</v>
      </c>
      <c r="S114" s="22" t="s">
        <v>48</v>
      </c>
      <c r="T114" s="23" t="s">
        <v>49</v>
      </c>
    </row>
    <row r="115" spans="1:20" ht="25.35" customHeight="1" x14ac:dyDescent="0.4">
      <c r="A115" s="15">
        <f t="shared" si="1"/>
        <v>112</v>
      </c>
      <c r="B115" s="14" t="s">
        <v>500</v>
      </c>
      <c r="C115" s="16" t="s">
        <v>501</v>
      </c>
      <c r="D115" s="16" t="s">
        <v>16</v>
      </c>
      <c r="E115" s="16" t="s">
        <v>1670</v>
      </c>
      <c r="F115" s="16" t="s">
        <v>1239</v>
      </c>
      <c r="G115" s="14" t="s">
        <v>1306</v>
      </c>
      <c r="H115" s="16" t="s">
        <v>502</v>
      </c>
      <c r="I115" s="14" t="s">
        <v>503</v>
      </c>
      <c r="J115" s="14" t="s">
        <v>1239</v>
      </c>
      <c r="K115" s="17" t="s">
        <v>1307</v>
      </c>
      <c r="L115" s="18" t="s">
        <v>18</v>
      </c>
      <c r="M115" s="19" t="s">
        <v>18</v>
      </c>
      <c r="N115" s="19" t="s">
        <v>18</v>
      </c>
      <c r="O115" s="19" t="s">
        <v>19</v>
      </c>
      <c r="P115" s="19" t="s">
        <v>18</v>
      </c>
      <c r="Q115" s="20" t="s">
        <v>18</v>
      </c>
      <c r="R115" s="21" t="s">
        <v>20</v>
      </c>
      <c r="S115" s="22" t="s">
        <v>21</v>
      </c>
      <c r="T115" s="23" t="s">
        <v>22</v>
      </c>
    </row>
    <row r="116" spans="1:20" ht="25.35" customHeight="1" x14ac:dyDescent="0.4">
      <c r="A116" s="15">
        <f t="shared" si="1"/>
        <v>113</v>
      </c>
      <c r="B116" s="14" t="s">
        <v>504</v>
      </c>
      <c r="C116" s="16" t="s">
        <v>505</v>
      </c>
      <c r="D116" s="16" t="s">
        <v>16</v>
      </c>
      <c r="E116" s="16" t="s">
        <v>1671</v>
      </c>
      <c r="F116" s="16" t="s">
        <v>1239</v>
      </c>
      <c r="G116" s="14" t="s">
        <v>1308</v>
      </c>
      <c r="H116" s="16" t="s">
        <v>506</v>
      </c>
      <c r="I116" s="14" t="s">
        <v>507</v>
      </c>
      <c r="J116" s="14" t="s">
        <v>1239</v>
      </c>
      <c r="K116" s="17" t="s">
        <v>1309</v>
      </c>
      <c r="L116" s="18" t="s">
        <v>18</v>
      </c>
      <c r="M116" s="19" t="s">
        <v>19</v>
      </c>
      <c r="N116" s="19" t="s">
        <v>19</v>
      </c>
      <c r="O116" s="19" t="s">
        <v>18</v>
      </c>
      <c r="P116" s="19" t="s">
        <v>18</v>
      </c>
      <c r="Q116" s="20" t="s">
        <v>18</v>
      </c>
      <c r="R116" s="21" t="s">
        <v>20</v>
      </c>
      <c r="S116" s="22" t="s">
        <v>101</v>
      </c>
      <c r="T116" s="23" t="s">
        <v>102</v>
      </c>
    </row>
    <row r="117" spans="1:20" ht="25.35" customHeight="1" x14ac:dyDescent="0.4">
      <c r="A117" s="15">
        <f t="shared" si="1"/>
        <v>114</v>
      </c>
      <c r="B117" s="14" t="s">
        <v>508</v>
      </c>
      <c r="C117" s="16" t="s">
        <v>509</v>
      </c>
      <c r="D117" s="16" t="s">
        <v>16</v>
      </c>
      <c r="E117" s="16" t="s">
        <v>1672</v>
      </c>
      <c r="F117" s="16" t="s">
        <v>1239</v>
      </c>
      <c r="G117" s="14" t="s">
        <v>1310</v>
      </c>
      <c r="H117" s="16" t="s">
        <v>510</v>
      </c>
      <c r="I117" s="14" t="s">
        <v>511</v>
      </c>
      <c r="J117" s="14" t="s">
        <v>1239</v>
      </c>
      <c r="K117" s="17" t="s">
        <v>1310</v>
      </c>
      <c r="L117" s="18" t="s">
        <v>19</v>
      </c>
      <c r="M117" s="19" t="s">
        <v>18</v>
      </c>
      <c r="N117" s="19" t="s">
        <v>18</v>
      </c>
      <c r="O117" s="19" t="s">
        <v>18</v>
      </c>
      <c r="P117" s="19" t="s">
        <v>18</v>
      </c>
      <c r="Q117" s="20" t="s">
        <v>18</v>
      </c>
      <c r="R117" s="21" t="s">
        <v>20</v>
      </c>
      <c r="S117" s="22" t="s">
        <v>103</v>
      </c>
      <c r="T117" s="23" t="s">
        <v>249</v>
      </c>
    </row>
    <row r="118" spans="1:20" ht="25.35" customHeight="1" x14ac:dyDescent="0.4">
      <c r="A118" s="15">
        <f t="shared" si="1"/>
        <v>115</v>
      </c>
      <c r="B118" s="14" t="s">
        <v>512</v>
      </c>
      <c r="C118" s="16" t="s">
        <v>513</v>
      </c>
      <c r="D118" s="16" t="s">
        <v>16</v>
      </c>
      <c r="E118" s="16" t="s">
        <v>1673</v>
      </c>
      <c r="F118" s="16" t="s">
        <v>1239</v>
      </c>
      <c r="G118" s="14" t="s">
        <v>1311</v>
      </c>
      <c r="H118" s="16" t="s">
        <v>514</v>
      </c>
      <c r="I118" s="14" t="s">
        <v>515</v>
      </c>
      <c r="J118" s="14" t="s">
        <v>1239</v>
      </c>
      <c r="K118" s="17" t="s">
        <v>1312</v>
      </c>
      <c r="L118" s="18" t="s">
        <v>19</v>
      </c>
      <c r="M118" s="19" t="s">
        <v>18</v>
      </c>
      <c r="N118" s="19" t="s">
        <v>18</v>
      </c>
      <c r="O118" s="19" t="s">
        <v>18</v>
      </c>
      <c r="P118" s="19" t="s">
        <v>18</v>
      </c>
      <c r="Q118" s="20" t="s">
        <v>18</v>
      </c>
      <c r="R118" s="21" t="s">
        <v>20</v>
      </c>
      <c r="S118" s="22" t="s">
        <v>516</v>
      </c>
      <c r="T118" s="23" t="s">
        <v>517</v>
      </c>
    </row>
    <row r="119" spans="1:20" ht="25.35" customHeight="1" x14ac:dyDescent="0.4">
      <c r="A119" s="15">
        <f t="shared" si="1"/>
        <v>116</v>
      </c>
      <c r="B119" s="14" t="s">
        <v>1821</v>
      </c>
      <c r="C119" s="16" t="s">
        <v>518</v>
      </c>
      <c r="D119" s="16" t="s">
        <v>16</v>
      </c>
      <c r="E119" s="16" t="s">
        <v>1674</v>
      </c>
      <c r="F119" s="16" t="s">
        <v>1313</v>
      </c>
      <c r="G119" s="14" t="s">
        <v>1518</v>
      </c>
      <c r="H119" s="16" t="s">
        <v>519</v>
      </c>
      <c r="I119" s="14" t="s">
        <v>520</v>
      </c>
      <c r="J119" s="14" t="s">
        <v>1313</v>
      </c>
      <c r="K119" s="17" t="s">
        <v>1518</v>
      </c>
      <c r="L119" s="18" t="s">
        <v>18</v>
      </c>
      <c r="M119" s="19" t="s">
        <v>19</v>
      </c>
      <c r="N119" s="19" t="s">
        <v>19</v>
      </c>
      <c r="O119" s="19" t="s">
        <v>18</v>
      </c>
      <c r="P119" s="19" t="s">
        <v>19</v>
      </c>
      <c r="Q119" s="20" t="s">
        <v>18</v>
      </c>
      <c r="R119" s="21" t="s">
        <v>20</v>
      </c>
      <c r="S119" s="22" t="s">
        <v>21</v>
      </c>
      <c r="T119" s="23" t="s">
        <v>22</v>
      </c>
    </row>
    <row r="120" spans="1:20" ht="25.35" customHeight="1" x14ac:dyDescent="0.4">
      <c r="A120" s="15">
        <f t="shared" si="1"/>
        <v>117</v>
      </c>
      <c r="B120" s="14" t="s">
        <v>521</v>
      </c>
      <c r="C120" s="16" t="s">
        <v>522</v>
      </c>
      <c r="D120" s="16" t="s">
        <v>16</v>
      </c>
      <c r="E120" s="16" t="s">
        <v>1675</v>
      </c>
      <c r="F120" s="16" t="s">
        <v>1313</v>
      </c>
      <c r="G120" s="14" t="s">
        <v>1314</v>
      </c>
      <c r="H120" s="16" t="s">
        <v>523</v>
      </c>
      <c r="I120" s="14" t="s">
        <v>524</v>
      </c>
      <c r="J120" s="14" t="s">
        <v>1313</v>
      </c>
      <c r="K120" s="17" t="s">
        <v>1314</v>
      </c>
      <c r="L120" s="18" t="s">
        <v>18</v>
      </c>
      <c r="M120" s="19" t="s">
        <v>18</v>
      </c>
      <c r="N120" s="19" t="s">
        <v>18</v>
      </c>
      <c r="O120" s="19" t="s">
        <v>19</v>
      </c>
      <c r="P120" s="19" t="s">
        <v>18</v>
      </c>
      <c r="Q120" s="20" t="s">
        <v>18</v>
      </c>
      <c r="R120" s="21" t="s">
        <v>20</v>
      </c>
      <c r="S120" s="22" t="s">
        <v>21</v>
      </c>
      <c r="T120" s="23" t="s">
        <v>22</v>
      </c>
    </row>
    <row r="121" spans="1:20" ht="25.35" customHeight="1" x14ac:dyDescent="0.4">
      <c r="A121" s="15">
        <f t="shared" si="1"/>
        <v>118</v>
      </c>
      <c r="B121" s="14" t="s">
        <v>525</v>
      </c>
      <c r="C121" s="16" t="s">
        <v>526</v>
      </c>
      <c r="D121" s="16" t="s">
        <v>16</v>
      </c>
      <c r="E121" s="16" t="s">
        <v>1676</v>
      </c>
      <c r="F121" s="16" t="s">
        <v>1313</v>
      </c>
      <c r="G121" s="14" t="s">
        <v>1315</v>
      </c>
      <c r="H121" s="16" t="s">
        <v>527</v>
      </c>
      <c r="I121" s="14" t="s">
        <v>528</v>
      </c>
      <c r="J121" s="14" t="s">
        <v>1313</v>
      </c>
      <c r="K121" s="17" t="s">
        <v>1315</v>
      </c>
      <c r="L121" s="18" t="s">
        <v>19</v>
      </c>
      <c r="M121" s="19" t="s">
        <v>18</v>
      </c>
      <c r="N121" s="19" t="s">
        <v>18</v>
      </c>
      <c r="O121" s="19" t="s">
        <v>18</v>
      </c>
      <c r="P121" s="19" t="s">
        <v>18</v>
      </c>
      <c r="Q121" s="20" t="s">
        <v>18</v>
      </c>
      <c r="R121" s="21" t="s">
        <v>20</v>
      </c>
      <c r="S121" s="22" t="s">
        <v>101</v>
      </c>
      <c r="T121" s="23" t="s">
        <v>102</v>
      </c>
    </row>
    <row r="122" spans="1:20" ht="25.35" customHeight="1" x14ac:dyDescent="0.4">
      <c r="A122" s="15">
        <f t="shared" si="1"/>
        <v>119</v>
      </c>
      <c r="B122" s="14" t="s">
        <v>529</v>
      </c>
      <c r="C122" s="16" t="s">
        <v>530</v>
      </c>
      <c r="D122" s="16" t="s">
        <v>16</v>
      </c>
      <c r="E122" s="16" t="s">
        <v>1677</v>
      </c>
      <c r="F122" s="16" t="s">
        <v>1313</v>
      </c>
      <c r="G122" s="14" t="s">
        <v>1316</v>
      </c>
      <c r="H122" s="16" t="s">
        <v>531</v>
      </c>
      <c r="I122" s="14" t="s">
        <v>372</v>
      </c>
      <c r="J122" s="14" t="s">
        <v>1244</v>
      </c>
      <c r="K122" s="17" t="s">
        <v>1248</v>
      </c>
      <c r="L122" s="18" t="s">
        <v>19</v>
      </c>
      <c r="M122" s="19" t="s">
        <v>18</v>
      </c>
      <c r="N122" s="19" t="s">
        <v>18</v>
      </c>
      <c r="O122" s="19" t="s">
        <v>18</v>
      </c>
      <c r="P122" s="19" t="s">
        <v>18</v>
      </c>
      <c r="Q122" s="20" t="s">
        <v>18</v>
      </c>
      <c r="R122" s="21" t="s">
        <v>20</v>
      </c>
      <c r="S122" s="22" t="s">
        <v>532</v>
      </c>
      <c r="T122" s="23" t="s">
        <v>533</v>
      </c>
    </row>
    <row r="123" spans="1:20" ht="25.35" customHeight="1" x14ac:dyDescent="0.4">
      <c r="A123" s="15">
        <f t="shared" si="1"/>
        <v>120</v>
      </c>
      <c r="B123" s="14" t="s">
        <v>534</v>
      </c>
      <c r="C123" s="16" t="s">
        <v>535</v>
      </c>
      <c r="D123" s="16" t="s">
        <v>16</v>
      </c>
      <c r="E123" s="16" t="s">
        <v>1678</v>
      </c>
      <c r="F123" s="16" t="s">
        <v>1313</v>
      </c>
      <c r="G123" s="14" t="s">
        <v>1317</v>
      </c>
      <c r="H123" s="16" t="s">
        <v>536</v>
      </c>
      <c r="I123" s="14" t="s">
        <v>537</v>
      </c>
      <c r="J123" s="14" t="s">
        <v>1313</v>
      </c>
      <c r="K123" s="17" t="s">
        <v>1317</v>
      </c>
      <c r="L123" s="18" t="s">
        <v>19</v>
      </c>
      <c r="M123" s="19" t="s">
        <v>18</v>
      </c>
      <c r="N123" s="19" t="s">
        <v>18</v>
      </c>
      <c r="O123" s="19" t="s">
        <v>18</v>
      </c>
      <c r="P123" s="19" t="s">
        <v>18</v>
      </c>
      <c r="Q123" s="20" t="s">
        <v>18</v>
      </c>
      <c r="R123" s="21" t="s">
        <v>20</v>
      </c>
      <c r="S123" s="22" t="s">
        <v>538</v>
      </c>
      <c r="T123" s="23" t="s">
        <v>265</v>
      </c>
    </row>
    <row r="124" spans="1:20" ht="25.35" customHeight="1" x14ac:dyDescent="0.4">
      <c r="A124" s="15">
        <f t="shared" si="1"/>
        <v>121</v>
      </c>
      <c r="B124" s="14" t="s">
        <v>539</v>
      </c>
      <c r="C124" s="16" t="s">
        <v>540</v>
      </c>
      <c r="D124" s="16" t="s">
        <v>16</v>
      </c>
      <c r="E124" s="16" t="s">
        <v>1679</v>
      </c>
      <c r="F124" s="16" t="s">
        <v>1313</v>
      </c>
      <c r="G124" s="14" t="s">
        <v>1464</v>
      </c>
      <c r="H124" s="16" t="s">
        <v>541</v>
      </c>
      <c r="I124" s="14" t="s">
        <v>542</v>
      </c>
      <c r="J124" s="14" t="s">
        <v>1313</v>
      </c>
      <c r="K124" s="17" t="s">
        <v>1464</v>
      </c>
      <c r="L124" s="18" t="s">
        <v>18</v>
      </c>
      <c r="M124" s="19" t="s">
        <v>18</v>
      </c>
      <c r="N124" s="19" t="s">
        <v>18</v>
      </c>
      <c r="O124" s="19" t="s">
        <v>19</v>
      </c>
      <c r="P124" s="19" t="s">
        <v>18</v>
      </c>
      <c r="Q124" s="20" t="s">
        <v>18</v>
      </c>
      <c r="R124" s="21" t="s">
        <v>20</v>
      </c>
      <c r="S124" s="22" t="s">
        <v>118</v>
      </c>
      <c r="T124" s="23" t="s">
        <v>22</v>
      </c>
    </row>
    <row r="125" spans="1:20" ht="25.35" customHeight="1" x14ac:dyDescent="0.4">
      <c r="A125" s="15">
        <f t="shared" si="1"/>
        <v>122</v>
      </c>
      <c r="B125" s="14" t="s">
        <v>543</v>
      </c>
      <c r="C125" s="16" t="s">
        <v>544</v>
      </c>
      <c r="D125" s="16" t="s">
        <v>16</v>
      </c>
      <c r="E125" s="16" t="s">
        <v>1680</v>
      </c>
      <c r="F125" s="16" t="s">
        <v>1313</v>
      </c>
      <c r="G125" s="14" t="s">
        <v>1318</v>
      </c>
      <c r="H125" s="16" t="s">
        <v>545</v>
      </c>
      <c r="I125" s="14" t="s">
        <v>546</v>
      </c>
      <c r="J125" s="14" t="s">
        <v>1313</v>
      </c>
      <c r="K125" s="17" t="s">
        <v>1319</v>
      </c>
      <c r="L125" s="18" t="s">
        <v>18</v>
      </c>
      <c r="M125" s="19" t="s">
        <v>19</v>
      </c>
      <c r="N125" s="19" t="s">
        <v>19</v>
      </c>
      <c r="O125" s="19" t="s">
        <v>19</v>
      </c>
      <c r="P125" s="19" t="s">
        <v>18</v>
      </c>
      <c r="Q125" s="20" t="s">
        <v>18</v>
      </c>
      <c r="R125" s="21" t="s">
        <v>20</v>
      </c>
      <c r="S125" s="22" t="s">
        <v>547</v>
      </c>
      <c r="T125" s="23" t="s">
        <v>286</v>
      </c>
    </row>
    <row r="126" spans="1:20" ht="25.35" customHeight="1" x14ac:dyDescent="0.4">
      <c r="A126" s="15">
        <f t="shared" si="1"/>
        <v>123</v>
      </c>
      <c r="B126" s="14" t="s">
        <v>548</v>
      </c>
      <c r="C126" s="16" t="s">
        <v>549</v>
      </c>
      <c r="D126" s="16" t="s">
        <v>16</v>
      </c>
      <c r="E126" s="16" t="s">
        <v>1681</v>
      </c>
      <c r="F126" s="16" t="s">
        <v>1313</v>
      </c>
      <c r="G126" s="14" t="s">
        <v>1320</v>
      </c>
      <c r="H126" s="16" t="s">
        <v>550</v>
      </c>
      <c r="I126" s="14" t="s">
        <v>551</v>
      </c>
      <c r="J126" s="14" t="s">
        <v>1313</v>
      </c>
      <c r="K126" s="17" t="s">
        <v>1321</v>
      </c>
      <c r="L126" s="18" t="s">
        <v>19</v>
      </c>
      <c r="M126" s="19" t="s">
        <v>18</v>
      </c>
      <c r="N126" s="19" t="s">
        <v>18</v>
      </c>
      <c r="O126" s="19" t="s">
        <v>18</v>
      </c>
      <c r="P126" s="19" t="s">
        <v>18</v>
      </c>
      <c r="Q126" s="20" t="s">
        <v>18</v>
      </c>
      <c r="R126" s="21" t="s">
        <v>20</v>
      </c>
      <c r="S126" s="22" t="s">
        <v>552</v>
      </c>
      <c r="T126" s="23" t="s">
        <v>102</v>
      </c>
    </row>
    <row r="127" spans="1:20" ht="25.35" customHeight="1" x14ac:dyDescent="0.4">
      <c r="A127" s="15">
        <f t="shared" si="1"/>
        <v>124</v>
      </c>
      <c r="B127" s="14" t="s">
        <v>553</v>
      </c>
      <c r="C127" s="16" t="s">
        <v>554</v>
      </c>
      <c r="D127" s="16" t="s">
        <v>16</v>
      </c>
      <c r="E127" s="16" t="s">
        <v>1682</v>
      </c>
      <c r="F127" s="16" t="s">
        <v>1313</v>
      </c>
      <c r="G127" s="14" t="s">
        <v>1465</v>
      </c>
      <c r="H127" s="16" t="s">
        <v>555</v>
      </c>
      <c r="I127" s="14" t="s">
        <v>556</v>
      </c>
      <c r="J127" s="14" t="s">
        <v>1313</v>
      </c>
      <c r="K127" s="17" t="s">
        <v>1322</v>
      </c>
      <c r="L127" s="18" t="s">
        <v>19</v>
      </c>
      <c r="M127" s="19" t="s">
        <v>18</v>
      </c>
      <c r="N127" s="19" t="s">
        <v>18</v>
      </c>
      <c r="O127" s="19" t="s">
        <v>18</v>
      </c>
      <c r="P127" s="19" t="s">
        <v>18</v>
      </c>
      <c r="Q127" s="20" t="s">
        <v>18</v>
      </c>
      <c r="R127" s="21" t="s">
        <v>20</v>
      </c>
      <c r="S127" s="22" t="s">
        <v>345</v>
      </c>
      <c r="T127" s="23" t="s">
        <v>249</v>
      </c>
    </row>
    <row r="128" spans="1:20" ht="25.35" customHeight="1" x14ac:dyDescent="0.4">
      <c r="A128" s="15">
        <f t="shared" si="1"/>
        <v>125</v>
      </c>
      <c r="B128" s="14" t="s">
        <v>557</v>
      </c>
      <c r="C128" s="16" t="s">
        <v>558</v>
      </c>
      <c r="D128" s="16" t="s">
        <v>16</v>
      </c>
      <c r="E128" s="16" t="s">
        <v>1683</v>
      </c>
      <c r="F128" s="16" t="s">
        <v>1313</v>
      </c>
      <c r="G128" s="14" t="s">
        <v>1323</v>
      </c>
      <c r="H128" s="16" t="s">
        <v>559</v>
      </c>
      <c r="I128" s="14" t="s">
        <v>560</v>
      </c>
      <c r="J128" s="14" t="s">
        <v>1324</v>
      </c>
      <c r="K128" s="17" t="s">
        <v>1325</v>
      </c>
      <c r="L128" s="18" t="s">
        <v>19</v>
      </c>
      <c r="M128" s="19" t="s">
        <v>18</v>
      </c>
      <c r="N128" s="19" t="s">
        <v>18</v>
      </c>
      <c r="O128" s="19" t="s">
        <v>18</v>
      </c>
      <c r="P128" s="19" t="s">
        <v>18</v>
      </c>
      <c r="Q128" s="20" t="s">
        <v>18</v>
      </c>
      <c r="R128" s="21" t="s">
        <v>20</v>
      </c>
      <c r="S128" s="22" t="s">
        <v>561</v>
      </c>
      <c r="T128" s="23" t="s">
        <v>562</v>
      </c>
    </row>
    <row r="129" spans="1:20" ht="25.35" customHeight="1" x14ac:dyDescent="0.4">
      <c r="A129" s="15">
        <f t="shared" si="1"/>
        <v>126</v>
      </c>
      <c r="B129" s="14" t="s">
        <v>563</v>
      </c>
      <c r="C129" s="16" t="s">
        <v>564</v>
      </c>
      <c r="D129" s="16" t="s">
        <v>16</v>
      </c>
      <c r="E129" s="16" t="s">
        <v>1684</v>
      </c>
      <c r="F129" s="16" t="s">
        <v>1313</v>
      </c>
      <c r="G129" s="14" t="s">
        <v>1326</v>
      </c>
      <c r="H129" s="16" t="s">
        <v>565</v>
      </c>
      <c r="I129" s="14" t="s">
        <v>566</v>
      </c>
      <c r="J129" s="14" t="s">
        <v>1313</v>
      </c>
      <c r="K129" s="17" t="s">
        <v>1326</v>
      </c>
      <c r="L129" s="18" t="s">
        <v>19</v>
      </c>
      <c r="M129" s="19" t="s">
        <v>18</v>
      </c>
      <c r="N129" s="19" t="s">
        <v>18</v>
      </c>
      <c r="O129" s="19" t="s">
        <v>18</v>
      </c>
      <c r="P129" s="19" t="s">
        <v>18</v>
      </c>
      <c r="Q129" s="20" t="s">
        <v>18</v>
      </c>
      <c r="R129" s="21" t="s">
        <v>20</v>
      </c>
      <c r="S129" s="22" t="s">
        <v>567</v>
      </c>
      <c r="T129" s="23" t="s">
        <v>568</v>
      </c>
    </row>
    <row r="130" spans="1:20" ht="25.35" customHeight="1" x14ac:dyDescent="0.4">
      <c r="A130" s="15">
        <f t="shared" si="1"/>
        <v>127</v>
      </c>
      <c r="B130" s="14" t="s">
        <v>569</v>
      </c>
      <c r="C130" s="16" t="s">
        <v>570</v>
      </c>
      <c r="D130" s="16" t="s">
        <v>16</v>
      </c>
      <c r="E130" s="16" t="s">
        <v>1685</v>
      </c>
      <c r="F130" s="16" t="s">
        <v>1313</v>
      </c>
      <c r="G130" s="14" t="s">
        <v>1327</v>
      </c>
      <c r="H130" s="16" t="s">
        <v>571</v>
      </c>
      <c r="I130" s="14" t="s">
        <v>572</v>
      </c>
      <c r="J130" s="14" t="s">
        <v>1313</v>
      </c>
      <c r="K130" s="17" t="s">
        <v>1327</v>
      </c>
      <c r="L130" s="18" t="s">
        <v>18</v>
      </c>
      <c r="M130" s="19" t="s">
        <v>19</v>
      </c>
      <c r="N130" s="19" t="s">
        <v>19</v>
      </c>
      <c r="O130" s="19" t="s">
        <v>19</v>
      </c>
      <c r="P130" s="19" t="s">
        <v>18</v>
      </c>
      <c r="Q130" s="20" t="s">
        <v>18</v>
      </c>
      <c r="R130" s="21" t="s">
        <v>20</v>
      </c>
      <c r="S130" s="22" t="s">
        <v>573</v>
      </c>
      <c r="T130" s="23" t="s">
        <v>574</v>
      </c>
    </row>
    <row r="131" spans="1:20" ht="25.35" customHeight="1" x14ac:dyDescent="0.4">
      <c r="A131" s="15">
        <f t="shared" si="1"/>
        <v>128</v>
      </c>
      <c r="B131" s="14" t="s">
        <v>575</v>
      </c>
      <c r="C131" s="16" t="s">
        <v>576</v>
      </c>
      <c r="D131" s="16" t="s">
        <v>16</v>
      </c>
      <c r="E131" s="16" t="s">
        <v>1686</v>
      </c>
      <c r="F131" s="16" t="s">
        <v>1313</v>
      </c>
      <c r="G131" s="14" t="s">
        <v>1687</v>
      </c>
      <c r="H131" s="16" t="s">
        <v>1835</v>
      </c>
      <c r="I131" s="14" t="s">
        <v>577</v>
      </c>
      <c r="J131" s="14" t="s">
        <v>1313</v>
      </c>
      <c r="K131" s="17" t="s">
        <v>1328</v>
      </c>
      <c r="L131" s="18" t="s">
        <v>18</v>
      </c>
      <c r="M131" s="19" t="s">
        <v>18</v>
      </c>
      <c r="N131" s="19" t="s">
        <v>19</v>
      </c>
      <c r="O131" s="19" t="s">
        <v>19</v>
      </c>
      <c r="P131" s="19" t="s">
        <v>19</v>
      </c>
      <c r="Q131" s="20" t="s">
        <v>18</v>
      </c>
      <c r="R131" s="21" t="s">
        <v>20</v>
      </c>
      <c r="S131" s="22" t="s">
        <v>389</v>
      </c>
      <c r="T131" s="23" t="s">
        <v>113</v>
      </c>
    </row>
    <row r="132" spans="1:20" ht="25.35" customHeight="1" x14ac:dyDescent="0.4">
      <c r="A132" s="15">
        <f t="shared" si="1"/>
        <v>129</v>
      </c>
      <c r="B132" s="14" t="s">
        <v>578</v>
      </c>
      <c r="C132" s="16" t="s">
        <v>579</v>
      </c>
      <c r="D132" s="16" t="s">
        <v>16</v>
      </c>
      <c r="E132" s="16" t="s">
        <v>1688</v>
      </c>
      <c r="F132" s="16" t="s">
        <v>1313</v>
      </c>
      <c r="G132" s="14" t="s">
        <v>1329</v>
      </c>
      <c r="H132" s="16" t="s">
        <v>580</v>
      </c>
      <c r="I132" s="14" t="s">
        <v>581</v>
      </c>
      <c r="J132" s="14" t="s">
        <v>1313</v>
      </c>
      <c r="K132" s="17" t="s">
        <v>1330</v>
      </c>
      <c r="L132" s="18" t="s">
        <v>19</v>
      </c>
      <c r="M132" s="19" t="s">
        <v>18</v>
      </c>
      <c r="N132" s="19" t="s">
        <v>18</v>
      </c>
      <c r="O132" s="19" t="s">
        <v>18</v>
      </c>
      <c r="P132" s="19" t="s">
        <v>18</v>
      </c>
      <c r="Q132" s="20" t="s">
        <v>18</v>
      </c>
      <c r="R132" s="21" t="s">
        <v>20</v>
      </c>
      <c r="S132" s="22" t="s">
        <v>161</v>
      </c>
      <c r="T132" s="23" t="s">
        <v>162</v>
      </c>
    </row>
    <row r="133" spans="1:20" ht="25.35" customHeight="1" x14ac:dyDescent="0.4">
      <c r="A133" s="15">
        <f t="shared" si="1"/>
        <v>130</v>
      </c>
      <c r="B133" s="14" t="s">
        <v>582</v>
      </c>
      <c r="C133" s="16" t="s">
        <v>583</v>
      </c>
      <c r="D133" s="16" t="s">
        <v>16</v>
      </c>
      <c r="E133" s="16" t="s">
        <v>1689</v>
      </c>
      <c r="F133" s="16" t="s">
        <v>1313</v>
      </c>
      <c r="G133" s="14" t="s">
        <v>1542</v>
      </c>
      <c r="H133" s="16" t="s">
        <v>1574</v>
      </c>
      <c r="I133" s="14" t="s">
        <v>585</v>
      </c>
      <c r="J133" s="14" t="s">
        <v>1313</v>
      </c>
      <c r="K133" s="17" t="s">
        <v>1331</v>
      </c>
      <c r="L133" s="18" t="s">
        <v>19</v>
      </c>
      <c r="M133" s="19" t="s">
        <v>18</v>
      </c>
      <c r="N133" s="19" t="s">
        <v>18</v>
      </c>
      <c r="O133" s="19" t="s">
        <v>18</v>
      </c>
      <c r="P133" s="19" t="s">
        <v>18</v>
      </c>
      <c r="Q133" s="20" t="s">
        <v>18</v>
      </c>
      <c r="R133" s="21" t="s">
        <v>20</v>
      </c>
      <c r="S133" s="22" t="s">
        <v>280</v>
      </c>
      <c r="T133" s="23" t="s">
        <v>259</v>
      </c>
    </row>
    <row r="134" spans="1:20" ht="25.35" customHeight="1" x14ac:dyDescent="0.4">
      <c r="A134" s="15">
        <f t="shared" ref="A134:A197" si="2">A133+1</f>
        <v>131</v>
      </c>
      <c r="B134" s="14" t="s">
        <v>586</v>
      </c>
      <c r="C134" s="16" t="s">
        <v>587</v>
      </c>
      <c r="D134" s="16" t="s">
        <v>16</v>
      </c>
      <c r="E134" s="16" t="s">
        <v>1690</v>
      </c>
      <c r="F134" s="16" t="s">
        <v>1313</v>
      </c>
      <c r="G134" s="14" t="s">
        <v>1332</v>
      </c>
      <c r="H134" s="16" t="s">
        <v>588</v>
      </c>
      <c r="I134" s="14" t="s">
        <v>589</v>
      </c>
      <c r="J134" s="14" t="s">
        <v>1313</v>
      </c>
      <c r="K134" s="17" t="s">
        <v>1469</v>
      </c>
      <c r="L134" s="18" t="s">
        <v>1969</v>
      </c>
      <c r="M134" s="19" t="s">
        <v>18</v>
      </c>
      <c r="N134" s="19" t="s">
        <v>18</v>
      </c>
      <c r="O134" s="19" t="s">
        <v>18</v>
      </c>
      <c r="P134" s="19" t="s">
        <v>18</v>
      </c>
      <c r="Q134" s="20" t="s">
        <v>18</v>
      </c>
      <c r="R134" s="21" t="s">
        <v>88</v>
      </c>
      <c r="S134" s="22" t="s">
        <v>364</v>
      </c>
      <c r="T134" s="23" t="s">
        <v>309</v>
      </c>
    </row>
    <row r="135" spans="1:20" ht="25.35" customHeight="1" x14ac:dyDescent="0.4">
      <c r="A135" s="15">
        <f t="shared" si="2"/>
        <v>132</v>
      </c>
      <c r="B135" s="14" t="s">
        <v>1878</v>
      </c>
      <c r="C135" s="16" t="s">
        <v>1879</v>
      </c>
      <c r="D135" s="16" t="s">
        <v>16</v>
      </c>
      <c r="E135" s="16" t="s">
        <v>1677</v>
      </c>
      <c r="F135" s="16" t="s">
        <v>1313</v>
      </c>
      <c r="G135" s="14" t="s">
        <v>1891</v>
      </c>
      <c r="H135" s="16" t="s">
        <v>1903</v>
      </c>
      <c r="I135" s="14" t="s">
        <v>1904</v>
      </c>
      <c r="J135" s="14" t="s">
        <v>1121</v>
      </c>
      <c r="K135" s="17" t="s">
        <v>1911</v>
      </c>
      <c r="L135" s="18" t="s">
        <v>18</v>
      </c>
      <c r="M135" s="19" t="s">
        <v>19</v>
      </c>
      <c r="N135" s="19" t="s">
        <v>19</v>
      </c>
      <c r="O135" s="19" t="s">
        <v>19</v>
      </c>
      <c r="P135" s="19" t="s">
        <v>18</v>
      </c>
      <c r="Q135" s="20" t="s">
        <v>18</v>
      </c>
      <c r="R135" s="21" t="s">
        <v>20</v>
      </c>
      <c r="S135" s="22" t="s">
        <v>1916</v>
      </c>
      <c r="T135" s="23" t="s">
        <v>1917</v>
      </c>
    </row>
    <row r="136" spans="1:20" s="13" customFormat="1" ht="25.35" customHeight="1" x14ac:dyDescent="0.4">
      <c r="A136" s="15">
        <f t="shared" si="2"/>
        <v>133</v>
      </c>
      <c r="B136" s="14" t="s">
        <v>1921</v>
      </c>
      <c r="C136" s="16" t="s">
        <v>1880</v>
      </c>
      <c r="D136" s="16" t="s">
        <v>16</v>
      </c>
      <c r="E136" s="16" t="s">
        <v>1892</v>
      </c>
      <c r="F136" s="16" t="s">
        <v>1313</v>
      </c>
      <c r="G136" s="14" t="s">
        <v>1893</v>
      </c>
      <c r="H136" s="16" t="s">
        <v>1905</v>
      </c>
      <c r="I136" s="14" t="s">
        <v>1927</v>
      </c>
      <c r="J136" s="14" t="s">
        <v>1313</v>
      </c>
      <c r="K136" s="17" t="s">
        <v>1912</v>
      </c>
      <c r="L136" s="18" t="s">
        <v>18</v>
      </c>
      <c r="M136" s="19" t="s">
        <v>18</v>
      </c>
      <c r="N136" s="19" t="s">
        <v>18</v>
      </c>
      <c r="O136" s="19" t="s">
        <v>18</v>
      </c>
      <c r="P136" s="19" t="s">
        <v>18</v>
      </c>
      <c r="Q136" s="20" t="s">
        <v>18</v>
      </c>
      <c r="R136" s="21" t="s">
        <v>20</v>
      </c>
      <c r="S136" s="22" t="s">
        <v>1916</v>
      </c>
      <c r="T136" s="23" t="s">
        <v>1917</v>
      </c>
    </row>
    <row r="137" spans="1:20" s="13" customFormat="1" ht="25.35" customHeight="1" x14ac:dyDescent="0.4">
      <c r="A137" s="15">
        <f t="shared" si="2"/>
        <v>134</v>
      </c>
      <c r="B137" s="14" t="s">
        <v>1932</v>
      </c>
      <c r="C137" s="16" t="s">
        <v>1933</v>
      </c>
      <c r="D137" s="16" t="s">
        <v>16</v>
      </c>
      <c r="E137" s="16" t="s">
        <v>1685</v>
      </c>
      <c r="F137" s="16" t="s">
        <v>1313</v>
      </c>
      <c r="G137" s="14" t="s">
        <v>1937</v>
      </c>
      <c r="H137" s="16" t="s">
        <v>1942</v>
      </c>
      <c r="I137" s="14" t="s">
        <v>1943</v>
      </c>
      <c r="J137" s="14" t="s">
        <v>1313</v>
      </c>
      <c r="K137" s="17" t="s">
        <v>1947</v>
      </c>
      <c r="L137" s="18" t="s">
        <v>18</v>
      </c>
      <c r="M137" s="19" t="s">
        <v>18</v>
      </c>
      <c r="N137" s="19" t="s">
        <v>18</v>
      </c>
      <c r="O137" s="19" t="s">
        <v>18</v>
      </c>
      <c r="P137" s="19" t="s">
        <v>18</v>
      </c>
      <c r="Q137" s="20" t="s">
        <v>18</v>
      </c>
      <c r="R137" s="21" t="s">
        <v>20</v>
      </c>
      <c r="S137" s="22" t="s">
        <v>1916</v>
      </c>
      <c r="T137" s="23" t="s">
        <v>1917</v>
      </c>
    </row>
    <row r="138" spans="1:20" ht="25.35" customHeight="1" x14ac:dyDescent="0.4">
      <c r="A138" s="15">
        <f t="shared" si="2"/>
        <v>135</v>
      </c>
      <c r="B138" s="14" t="s">
        <v>590</v>
      </c>
      <c r="C138" s="16" t="s">
        <v>591</v>
      </c>
      <c r="D138" s="16" t="s">
        <v>16</v>
      </c>
      <c r="E138" s="16" t="s">
        <v>1691</v>
      </c>
      <c r="F138" s="16" t="s">
        <v>1333</v>
      </c>
      <c r="G138" s="14" t="s">
        <v>1334</v>
      </c>
      <c r="H138" s="16" t="s">
        <v>592</v>
      </c>
      <c r="I138" s="14" t="s">
        <v>593</v>
      </c>
      <c r="J138" s="14" t="s">
        <v>1333</v>
      </c>
      <c r="K138" s="17" t="s">
        <v>1334</v>
      </c>
      <c r="L138" s="18" t="s">
        <v>19</v>
      </c>
      <c r="M138" s="19" t="s">
        <v>18</v>
      </c>
      <c r="N138" s="19" t="s">
        <v>18</v>
      </c>
      <c r="O138" s="19" t="s">
        <v>18</v>
      </c>
      <c r="P138" s="19" t="s">
        <v>18</v>
      </c>
      <c r="Q138" s="20" t="s">
        <v>18</v>
      </c>
      <c r="R138" s="21" t="s">
        <v>20</v>
      </c>
      <c r="S138" s="22" t="s">
        <v>21</v>
      </c>
      <c r="T138" s="23" t="s">
        <v>22</v>
      </c>
    </row>
    <row r="139" spans="1:20" ht="25.35" customHeight="1" x14ac:dyDescent="0.4">
      <c r="A139" s="15">
        <f t="shared" si="2"/>
        <v>136</v>
      </c>
      <c r="B139" s="14" t="s">
        <v>594</v>
      </c>
      <c r="C139" s="16" t="s">
        <v>595</v>
      </c>
      <c r="D139" s="16" t="s">
        <v>16</v>
      </c>
      <c r="E139" s="16" t="s">
        <v>1894</v>
      </c>
      <c r="F139" s="16" t="s">
        <v>1333</v>
      </c>
      <c r="G139" s="14" t="s">
        <v>1895</v>
      </c>
      <c r="H139" s="16" t="s">
        <v>596</v>
      </c>
      <c r="I139" s="14" t="s">
        <v>597</v>
      </c>
      <c r="J139" s="14" t="s">
        <v>1333</v>
      </c>
      <c r="K139" s="17" t="s">
        <v>1895</v>
      </c>
      <c r="L139" s="18" t="s">
        <v>18</v>
      </c>
      <c r="M139" s="19" t="s">
        <v>18</v>
      </c>
      <c r="N139" s="19" t="s">
        <v>19</v>
      </c>
      <c r="O139" s="19" t="s">
        <v>18</v>
      </c>
      <c r="P139" s="19" t="s">
        <v>19</v>
      </c>
      <c r="Q139" s="20" t="s">
        <v>18</v>
      </c>
      <c r="R139" s="21" t="s">
        <v>20</v>
      </c>
      <c r="S139" s="22" t="s">
        <v>403</v>
      </c>
      <c r="T139" s="23" t="s">
        <v>1221</v>
      </c>
    </row>
    <row r="140" spans="1:20" ht="25.35" customHeight="1" x14ac:dyDescent="0.4">
      <c r="A140" s="15">
        <f t="shared" si="2"/>
        <v>137</v>
      </c>
      <c r="B140" s="14" t="s">
        <v>598</v>
      </c>
      <c r="C140" s="16" t="s">
        <v>599</v>
      </c>
      <c r="D140" s="16" t="s">
        <v>16</v>
      </c>
      <c r="E140" s="16" t="s">
        <v>1693</v>
      </c>
      <c r="F140" s="16" t="s">
        <v>1333</v>
      </c>
      <c r="G140" s="14" t="s">
        <v>1336</v>
      </c>
      <c r="H140" s="16" t="s">
        <v>600</v>
      </c>
      <c r="I140" s="14" t="s">
        <v>601</v>
      </c>
      <c r="J140" s="14" t="s">
        <v>1333</v>
      </c>
      <c r="K140" s="17" t="s">
        <v>1337</v>
      </c>
      <c r="L140" s="18" t="s">
        <v>18</v>
      </c>
      <c r="M140" s="19" t="s">
        <v>18</v>
      </c>
      <c r="N140" s="19" t="s">
        <v>18</v>
      </c>
      <c r="O140" s="19" t="s">
        <v>18</v>
      </c>
      <c r="P140" s="19" t="s">
        <v>19</v>
      </c>
      <c r="Q140" s="20" t="s">
        <v>18</v>
      </c>
      <c r="R140" s="21" t="s">
        <v>20</v>
      </c>
      <c r="S140" s="22" t="s">
        <v>79</v>
      </c>
      <c r="T140" s="23" t="s">
        <v>1814</v>
      </c>
    </row>
    <row r="141" spans="1:20" ht="25.35" customHeight="1" x14ac:dyDescent="0.4">
      <c r="A141" s="15">
        <f t="shared" si="2"/>
        <v>138</v>
      </c>
      <c r="B141" s="14" t="s">
        <v>602</v>
      </c>
      <c r="C141" s="16" t="s">
        <v>603</v>
      </c>
      <c r="D141" s="16" t="s">
        <v>16</v>
      </c>
      <c r="E141" s="16" t="s">
        <v>1694</v>
      </c>
      <c r="F141" s="16" t="s">
        <v>1333</v>
      </c>
      <c r="G141" s="14" t="s">
        <v>1338</v>
      </c>
      <c r="H141" s="16" t="s">
        <v>604</v>
      </c>
      <c r="I141" s="14" t="s">
        <v>605</v>
      </c>
      <c r="J141" s="14" t="s">
        <v>1333</v>
      </c>
      <c r="K141" s="17" t="s">
        <v>1813</v>
      </c>
      <c r="L141" s="18" t="s">
        <v>18</v>
      </c>
      <c r="M141" s="19" t="s">
        <v>18</v>
      </c>
      <c r="N141" s="19" t="s">
        <v>18</v>
      </c>
      <c r="O141" s="19" t="s">
        <v>18</v>
      </c>
      <c r="P141" s="19" t="s">
        <v>19</v>
      </c>
      <c r="Q141" s="20" t="s">
        <v>18</v>
      </c>
      <c r="R141" s="21" t="s">
        <v>20</v>
      </c>
      <c r="S141" s="22" t="s">
        <v>606</v>
      </c>
      <c r="T141" s="23" t="s">
        <v>607</v>
      </c>
    </row>
    <row r="142" spans="1:20" ht="25.35" customHeight="1" x14ac:dyDescent="0.4">
      <c r="A142" s="15">
        <f t="shared" si="2"/>
        <v>139</v>
      </c>
      <c r="B142" s="14" t="s">
        <v>608</v>
      </c>
      <c r="C142" s="16" t="s">
        <v>609</v>
      </c>
      <c r="D142" s="16" t="s">
        <v>16</v>
      </c>
      <c r="E142" s="16" t="s">
        <v>1695</v>
      </c>
      <c r="F142" s="16" t="s">
        <v>1333</v>
      </c>
      <c r="G142" s="14" t="s">
        <v>1466</v>
      </c>
      <c r="H142" s="16" t="s">
        <v>610</v>
      </c>
      <c r="I142" s="14" t="s">
        <v>611</v>
      </c>
      <c r="J142" s="14" t="s">
        <v>1333</v>
      </c>
      <c r="K142" s="17" t="s">
        <v>1470</v>
      </c>
      <c r="L142" s="18" t="s">
        <v>19</v>
      </c>
      <c r="M142" s="19" t="s">
        <v>18</v>
      </c>
      <c r="N142" s="19" t="s">
        <v>18</v>
      </c>
      <c r="O142" s="19" t="s">
        <v>18</v>
      </c>
      <c r="P142" s="19" t="s">
        <v>18</v>
      </c>
      <c r="Q142" s="20" t="s">
        <v>18</v>
      </c>
      <c r="R142" s="21" t="s">
        <v>20</v>
      </c>
      <c r="S142" s="22" t="s">
        <v>612</v>
      </c>
      <c r="T142" s="23" t="s">
        <v>613</v>
      </c>
    </row>
    <row r="143" spans="1:20" ht="25.35" customHeight="1" x14ac:dyDescent="0.4">
      <c r="A143" s="15">
        <f t="shared" si="2"/>
        <v>140</v>
      </c>
      <c r="B143" s="14" t="s">
        <v>614</v>
      </c>
      <c r="C143" s="16" t="s">
        <v>615</v>
      </c>
      <c r="D143" s="16" t="s">
        <v>16</v>
      </c>
      <c r="E143" s="16" t="s">
        <v>1693</v>
      </c>
      <c r="F143" s="16" t="s">
        <v>1333</v>
      </c>
      <c r="G143" s="14" t="s">
        <v>1340</v>
      </c>
      <c r="H143" s="16" t="s">
        <v>616</v>
      </c>
      <c r="I143" s="14" t="s">
        <v>617</v>
      </c>
      <c r="J143" s="14" t="s">
        <v>1333</v>
      </c>
      <c r="K143" s="17" t="s">
        <v>1340</v>
      </c>
      <c r="L143" s="18" t="s">
        <v>18</v>
      </c>
      <c r="M143" s="19" t="s">
        <v>19</v>
      </c>
      <c r="N143" s="19" t="s">
        <v>18</v>
      </c>
      <c r="O143" s="19" t="s">
        <v>18</v>
      </c>
      <c r="P143" s="19" t="s">
        <v>19</v>
      </c>
      <c r="Q143" s="20" t="s">
        <v>18</v>
      </c>
      <c r="R143" s="21" t="s">
        <v>20</v>
      </c>
      <c r="S143" s="22" t="s">
        <v>183</v>
      </c>
      <c r="T143" s="23" t="s">
        <v>184</v>
      </c>
    </row>
    <row r="144" spans="1:20" s="13" customFormat="1" ht="25.35" customHeight="1" x14ac:dyDescent="0.4">
      <c r="A144" s="15">
        <f t="shared" si="2"/>
        <v>141</v>
      </c>
      <c r="B144" s="14" t="s">
        <v>1881</v>
      </c>
      <c r="C144" s="16" t="s">
        <v>1882</v>
      </c>
      <c r="D144" s="16" t="s">
        <v>16</v>
      </c>
      <c r="E144" s="16" t="s">
        <v>1696</v>
      </c>
      <c r="F144" s="16" t="s">
        <v>1333</v>
      </c>
      <c r="G144" s="14" t="s">
        <v>1339</v>
      </c>
      <c r="H144" s="16" t="s">
        <v>1906</v>
      </c>
      <c r="I144" s="14" t="s">
        <v>1907</v>
      </c>
      <c r="J144" s="14" t="s">
        <v>1913</v>
      </c>
      <c r="K144" s="17" t="s">
        <v>1914</v>
      </c>
      <c r="L144" s="18" t="s">
        <v>18</v>
      </c>
      <c r="M144" s="19" t="s">
        <v>18</v>
      </c>
      <c r="N144" s="19" t="s">
        <v>18</v>
      </c>
      <c r="O144" s="19" t="s">
        <v>18</v>
      </c>
      <c r="P144" s="19" t="s">
        <v>19</v>
      </c>
      <c r="Q144" s="20" t="s">
        <v>18</v>
      </c>
      <c r="R144" s="21" t="s">
        <v>20</v>
      </c>
      <c r="S144" s="22" t="s">
        <v>1916</v>
      </c>
      <c r="T144" s="23" t="s">
        <v>1917</v>
      </c>
    </row>
    <row r="145" spans="1:20" ht="25.35" customHeight="1" x14ac:dyDescent="0.4">
      <c r="A145" s="15">
        <f t="shared" si="2"/>
        <v>142</v>
      </c>
      <c r="B145" s="14" t="s">
        <v>618</v>
      </c>
      <c r="C145" s="16" t="s">
        <v>619</v>
      </c>
      <c r="D145" s="16" t="s">
        <v>16</v>
      </c>
      <c r="E145" s="16" t="s">
        <v>1697</v>
      </c>
      <c r="F145" s="16" t="s">
        <v>1127</v>
      </c>
      <c r="G145" s="14" t="s">
        <v>1341</v>
      </c>
      <c r="H145" s="16" t="s">
        <v>620</v>
      </c>
      <c r="I145" s="14" t="s">
        <v>621</v>
      </c>
      <c r="J145" s="14" t="s">
        <v>1127</v>
      </c>
      <c r="K145" s="17" t="s">
        <v>1341</v>
      </c>
      <c r="L145" s="18" t="s">
        <v>19</v>
      </c>
      <c r="M145" s="19" t="s">
        <v>18</v>
      </c>
      <c r="N145" s="19" t="s">
        <v>18</v>
      </c>
      <c r="O145" s="19" t="s">
        <v>18</v>
      </c>
      <c r="P145" s="19" t="s">
        <v>18</v>
      </c>
      <c r="Q145" s="20" t="s">
        <v>18</v>
      </c>
      <c r="R145" s="21" t="s">
        <v>20</v>
      </c>
      <c r="S145" s="22" t="s">
        <v>21</v>
      </c>
      <c r="T145" s="23" t="s">
        <v>22</v>
      </c>
    </row>
    <row r="146" spans="1:20" ht="25.35" customHeight="1" x14ac:dyDescent="0.4">
      <c r="A146" s="15">
        <f t="shared" si="2"/>
        <v>143</v>
      </c>
      <c r="B146" s="14" t="s">
        <v>622</v>
      </c>
      <c r="C146" s="16" t="s">
        <v>623</v>
      </c>
      <c r="D146" s="16" t="s">
        <v>16</v>
      </c>
      <c r="E146" s="16" t="s">
        <v>1698</v>
      </c>
      <c r="F146" s="16" t="s">
        <v>1127</v>
      </c>
      <c r="G146" s="14" t="s">
        <v>1342</v>
      </c>
      <c r="H146" s="16" t="s">
        <v>624</v>
      </c>
      <c r="I146" s="14" t="s">
        <v>625</v>
      </c>
      <c r="J146" s="14" t="s">
        <v>1343</v>
      </c>
      <c r="K146" s="17" t="s">
        <v>1344</v>
      </c>
      <c r="L146" s="18" t="s">
        <v>19</v>
      </c>
      <c r="M146" s="19" t="s">
        <v>18</v>
      </c>
      <c r="N146" s="19" t="s">
        <v>18</v>
      </c>
      <c r="O146" s="19" t="s">
        <v>18</v>
      </c>
      <c r="P146" s="19" t="s">
        <v>18</v>
      </c>
      <c r="Q146" s="20" t="s">
        <v>18</v>
      </c>
      <c r="R146" s="21" t="s">
        <v>20</v>
      </c>
      <c r="S146" s="22" t="s">
        <v>68</v>
      </c>
      <c r="T146" s="23" t="s">
        <v>69</v>
      </c>
    </row>
    <row r="147" spans="1:20" ht="25.35" customHeight="1" x14ac:dyDescent="0.4">
      <c r="A147" s="15">
        <f t="shared" si="2"/>
        <v>144</v>
      </c>
      <c r="B147" s="14" t="s">
        <v>626</v>
      </c>
      <c r="C147" s="16" t="s">
        <v>627</v>
      </c>
      <c r="D147" s="16" t="s">
        <v>16</v>
      </c>
      <c r="E147" s="16" t="s">
        <v>1699</v>
      </c>
      <c r="F147" s="16" t="s">
        <v>1127</v>
      </c>
      <c r="G147" s="14" t="s">
        <v>1345</v>
      </c>
      <c r="H147" s="16" t="s">
        <v>628</v>
      </c>
      <c r="I147" s="14" t="s">
        <v>629</v>
      </c>
      <c r="J147" s="14" t="s">
        <v>1127</v>
      </c>
      <c r="K147" s="17" t="s">
        <v>1345</v>
      </c>
      <c r="L147" s="18" t="s">
        <v>19</v>
      </c>
      <c r="M147" s="19" t="s">
        <v>18</v>
      </c>
      <c r="N147" s="19" t="s">
        <v>18</v>
      </c>
      <c r="O147" s="19" t="s">
        <v>18</v>
      </c>
      <c r="P147" s="19" t="s">
        <v>18</v>
      </c>
      <c r="Q147" s="20" t="s">
        <v>18</v>
      </c>
      <c r="R147" s="21" t="s">
        <v>20</v>
      </c>
      <c r="S147" s="22" t="s">
        <v>258</v>
      </c>
      <c r="T147" s="23" t="s">
        <v>259</v>
      </c>
    </row>
    <row r="148" spans="1:20" ht="25.35" customHeight="1" x14ac:dyDescent="0.4">
      <c r="A148" s="15">
        <f t="shared" si="2"/>
        <v>145</v>
      </c>
      <c r="B148" s="14" t="s">
        <v>630</v>
      </c>
      <c r="C148" s="16" t="s">
        <v>631</v>
      </c>
      <c r="D148" s="16" t="s">
        <v>16</v>
      </c>
      <c r="E148" s="16" t="s">
        <v>1700</v>
      </c>
      <c r="F148" s="16" t="s">
        <v>1127</v>
      </c>
      <c r="G148" s="14" t="s">
        <v>1346</v>
      </c>
      <c r="H148" s="16" t="s">
        <v>632</v>
      </c>
      <c r="I148" s="14" t="s">
        <v>633</v>
      </c>
      <c r="J148" s="14" t="s">
        <v>1127</v>
      </c>
      <c r="K148" s="17" t="s">
        <v>1347</v>
      </c>
      <c r="L148" s="18" t="s">
        <v>18</v>
      </c>
      <c r="M148" s="19" t="s">
        <v>19</v>
      </c>
      <c r="N148" s="19" t="s">
        <v>19</v>
      </c>
      <c r="O148" s="19" t="s">
        <v>19</v>
      </c>
      <c r="P148" s="19" t="s">
        <v>18</v>
      </c>
      <c r="Q148" s="20" t="s">
        <v>19</v>
      </c>
      <c r="R148" s="21" t="s">
        <v>20</v>
      </c>
      <c r="S148" s="22" t="s">
        <v>112</v>
      </c>
      <c r="T148" s="23" t="s">
        <v>634</v>
      </c>
    </row>
    <row r="149" spans="1:20" ht="25.35" customHeight="1" x14ac:dyDescent="0.4">
      <c r="A149" s="15">
        <f t="shared" si="2"/>
        <v>146</v>
      </c>
      <c r="B149" s="14" t="s">
        <v>1822</v>
      </c>
      <c r="C149" s="16" t="s">
        <v>636</v>
      </c>
      <c r="D149" s="16" t="s">
        <v>16</v>
      </c>
      <c r="E149" s="16" t="s">
        <v>1701</v>
      </c>
      <c r="F149" s="16" t="s">
        <v>1348</v>
      </c>
      <c r="G149" s="14" t="s">
        <v>1350</v>
      </c>
      <c r="H149" s="16" t="s">
        <v>637</v>
      </c>
      <c r="I149" s="14" t="s">
        <v>638</v>
      </c>
      <c r="J149" s="14" t="s">
        <v>1348</v>
      </c>
      <c r="K149" s="17" t="s">
        <v>1350</v>
      </c>
      <c r="L149" s="18" t="s">
        <v>19</v>
      </c>
      <c r="M149" s="19" t="s">
        <v>18</v>
      </c>
      <c r="N149" s="19" t="s">
        <v>18</v>
      </c>
      <c r="O149" s="19" t="s">
        <v>18</v>
      </c>
      <c r="P149" s="19" t="s">
        <v>18</v>
      </c>
      <c r="Q149" s="20" t="s">
        <v>18</v>
      </c>
      <c r="R149" s="21" t="s">
        <v>20</v>
      </c>
      <c r="S149" s="22" t="s">
        <v>639</v>
      </c>
      <c r="T149" s="23" t="s">
        <v>1752</v>
      </c>
    </row>
    <row r="150" spans="1:20" ht="25.35" customHeight="1" x14ac:dyDescent="0.4">
      <c r="A150" s="15">
        <f t="shared" si="2"/>
        <v>147</v>
      </c>
      <c r="B150" s="14" t="s">
        <v>640</v>
      </c>
      <c r="C150" s="16" t="s">
        <v>641</v>
      </c>
      <c r="D150" s="16" t="s">
        <v>16</v>
      </c>
      <c r="E150" s="16" t="s">
        <v>1702</v>
      </c>
      <c r="F150" s="16" t="s">
        <v>1348</v>
      </c>
      <c r="G150" s="14" t="s">
        <v>1351</v>
      </c>
      <c r="H150" s="16" t="s">
        <v>642</v>
      </c>
      <c r="I150" s="14" t="s">
        <v>643</v>
      </c>
      <c r="J150" s="14" t="s">
        <v>1348</v>
      </c>
      <c r="K150" s="17" t="s">
        <v>1352</v>
      </c>
      <c r="L150" s="18" t="s">
        <v>18</v>
      </c>
      <c r="M150" s="19" t="s">
        <v>18</v>
      </c>
      <c r="N150" s="19" t="s">
        <v>19</v>
      </c>
      <c r="O150" s="19" t="s">
        <v>18</v>
      </c>
      <c r="P150" s="19" t="s">
        <v>19</v>
      </c>
      <c r="Q150" s="20" t="s">
        <v>18</v>
      </c>
      <c r="R150" s="21" t="s">
        <v>20</v>
      </c>
      <c r="S150" s="22" t="s">
        <v>644</v>
      </c>
      <c r="T150" s="23" t="s">
        <v>382</v>
      </c>
    </row>
    <row r="151" spans="1:20" ht="25.35" customHeight="1" x14ac:dyDescent="0.4">
      <c r="A151" s="15">
        <f t="shared" si="2"/>
        <v>148</v>
      </c>
      <c r="B151" s="14" t="s">
        <v>645</v>
      </c>
      <c r="C151" s="16" t="s">
        <v>646</v>
      </c>
      <c r="D151" s="16" t="s">
        <v>16</v>
      </c>
      <c r="E151" s="16" t="s">
        <v>1703</v>
      </c>
      <c r="F151" s="16" t="s">
        <v>1348</v>
      </c>
      <c r="G151" s="14" t="s">
        <v>1353</v>
      </c>
      <c r="H151" s="16" t="s">
        <v>647</v>
      </c>
      <c r="I151" s="14" t="s">
        <v>648</v>
      </c>
      <c r="J151" s="14" t="s">
        <v>1348</v>
      </c>
      <c r="K151" s="17" t="s">
        <v>1353</v>
      </c>
      <c r="L151" s="18" t="s">
        <v>19</v>
      </c>
      <c r="M151" s="19" t="s">
        <v>18</v>
      </c>
      <c r="N151" s="19" t="s">
        <v>18</v>
      </c>
      <c r="O151" s="19" t="s">
        <v>18</v>
      </c>
      <c r="P151" s="19" t="s">
        <v>18</v>
      </c>
      <c r="Q151" s="20" t="s">
        <v>18</v>
      </c>
      <c r="R151" s="21" t="s">
        <v>20</v>
      </c>
      <c r="S151" s="22" t="s">
        <v>649</v>
      </c>
      <c r="T151" s="23" t="s">
        <v>635</v>
      </c>
    </row>
    <row r="152" spans="1:20" ht="25.35" customHeight="1" x14ac:dyDescent="0.4">
      <c r="A152" s="15">
        <f t="shared" si="2"/>
        <v>149</v>
      </c>
      <c r="B152" s="14" t="s">
        <v>650</v>
      </c>
      <c r="C152" s="16" t="s">
        <v>651</v>
      </c>
      <c r="D152" s="16" t="s">
        <v>16</v>
      </c>
      <c r="E152" s="16" t="s">
        <v>1704</v>
      </c>
      <c r="F152" s="16" t="s">
        <v>1205</v>
      </c>
      <c r="G152" s="14" t="s">
        <v>1354</v>
      </c>
      <c r="H152" s="16" t="s">
        <v>652</v>
      </c>
      <c r="I152" s="14" t="s">
        <v>653</v>
      </c>
      <c r="J152" s="14" t="s">
        <v>1205</v>
      </c>
      <c r="K152" s="17" t="s">
        <v>1355</v>
      </c>
      <c r="L152" s="18" t="s">
        <v>19</v>
      </c>
      <c r="M152" s="19" t="s">
        <v>18</v>
      </c>
      <c r="N152" s="19" t="s">
        <v>18</v>
      </c>
      <c r="O152" s="19" t="s">
        <v>18</v>
      </c>
      <c r="P152" s="19" t="s">
        <v>18</v>
      </c>
      <c r="Q152" s="20" t="s">
        <v>18</v>
      </c>
      <c r="R152" s="21" t="s">
        <v>20</v>
      </c>
      <c r="S152" s="22" t="s">
        <v>21</v>
      </c>
      <c r="T152" s="23" t="s">
        <v>22</v>
      </c>
    </row>
    <row r="153" spans="1:20" ht="25.35" customHeight="1" x14ac:dyDescent="0.4">
      <c r="A153" s="15">
        <f t="shared" si="2"/>
        <v>150</v>
      </c>
      <c r="B153" s="14" t="s">
        <v>654</v>
      </c>
      <c r="C153" s="16" t="s">
        <v>655</v>
      </c>
      <c r="D153" s="16" t="s">
        <v>16</v>
      </c>
      <c r="E153" s="16" t="s">
        <v>1705</v>
      </c>
      <c r="F153" s="16" t="s">
        <v>1205</v>
      </c>
      <c r="G153" s="14" t="s">
        <v>1356</v>
      </c>
      <c r="H153" s="16" t="s">
        <v>656</v>
      </c>
      <c r="I153" s="14" t="s">
        <v>657</v>
      </c>
      <c r="J153" s="14" t="s">
        <v>1205</v>
      </c>
      <c r="K153" s="17" t="s">
        <v>1357</v>
      </c>
      <c r="L153" s="18" t="s">
        <v>19</v>
      </c>
      <c r="M153" s="19" t="s">
        <v>18</v>
      </c>
      <c r="N153" s="19" t="s">
        <v>18</v>
      </c>
      <c r="O153" s="19" t="s">
        <v>18</v>
      </c>
      <c r="P153" s="19" t="s">
        <v>18</v>
      </c>
      <c r="Q153" s="20" t="s">
        <v>18</v>
      </c>
      <c r="R153" s="21" t="s">
        <v>20</v>
      </c>
      <c r="S153" s="22" t="s">
        <v>658</v>
      </c>
      <c r="T153" s="23" t="s">
        <v>659</v>
      </c>
    </row>
    <row r="154" spans="1:20" ht="25.35" customHeight="1" x14ac:dyDescent="0.4">
      <c r="A154" s="15">
        <f t="shared" si="2"/>
        <v>151</v>
      </c>
      <c r="B154" s="14" t="s">
        <v>660</v>
      </c>
      <c r="C154" s="16" t="s">
        <v>661</v>
      </c>
      <c r="D154" s="16" t="s">
        <v>16</v>
      </c>
      <c r="E154" s="16" t="s">
        <v>1706</v>
      </c>
      <c r="F154" s="16" t="s">
        <v>1358</v>
      </c>
      <c r="G154" s="14" t="s">
        <v>1359</v>
      </c>
      <c r="H154" s="16" t="s">
        <v>662</v>
      </c>
      <c r="I154" s="14" t="s">
        <v>663</v>
      </c>
      <c r="J154" s="14" t="s">
        <v>1358</v>
      </c>
      <c r="K154" s="17" t="s">
        <v>1360</v>
      </c>
      <c r="L154" s="18" t="s">
        <v>18</v>
      </c>
      <c r="M154" s="19" t="s">
        <v>18</v>
      </c>
      <c r="N154" s="19" t="s">
        <v>18</v>
      </c>
      <c r="O154" s="19" t="s">
        <v>18</v>
      </c>
      <c r="P154" s="19" t="s">
        <v>19</v>
      </c>
      <c r="Q154" s="20" t="s">
        <v>18</v>
      </c>
      <c r="R154" s="21" t="s">
        <v>20</v>
      </c>
      <c r="S154" s="22" t="s">
        <v>68</v>
      </c>
      <c r="T154" s="23" t="s">
        <v>69</v>
      </c>
    </row>
    <row r="155" spans="1:20" ht="25.35" customHeight="1" x14ac:dyDescent="0.4">
      <c r="A155" s="15">
        <f t="shared" si="2"/>
        <v>152</v>
      </c>
      <c r="B155" s="14" t="s">
        <v>664</v>
      </c>
      <c r="C155" s="16" t="s">
        <v>665</v>
      </c>
      <c r="D155" s="16" t="s">
        <v>16</v>
      </c>
      <c r="E155" s="16" t="s">
        <v>1706</v>
      </c>
      <c r="F155" s="16" t="s">
        <v>1358</v>
      </c>
      <c r="G155" s="14" t="s">
        <v>1862</v>
      </c>
      <c r="H155" s="16" t="s">
        <v>1867</v>
      </c>
      <c r="I155" s="14" t="s">
        <v>666</v>
      </c>
      <c r="J155" s="14" t="s">
        <v>1358</v>
      </c>
      <c r="K155" s="17" t="s">
        <v>1361</v>
      </c>
      <c r="L155" s="18" t="s">
        <v>18</v>
      </c>
      <c r="M155" s="19" t="s">
        <v>19</v>
      </c>
      <c r="N155" s="19" t="s">
        <v>19</v>
      </c>
      <c r="O155" s="19" t="s">
        <v>19</v>
      </c>
      <c r="P155" s="19" t="s">
        <v>18</v>
      </c>
      <c r="Q155" s="20" t="s">
        <v>18</v>
      </c>
      <c r="R155" s="21" t="s">
        <v>20</v>
      </c>
      <c r="S155" s="22" t="s">
        <v>440</v>
      </c>
      <c r="T155" s="23" t="s">
        <v>140</v>
      </c>
    </row>
    <row r="156" spans="1:20" ht="25.35" customHeight="1" x14ac:dyDescent="0.4">
      <c r="A156" s="15">
        <f t="shared" si="2"/>
        <v>153</v>
      </c>
      <c r="B156" s="14" t="s">
        <v>667</v>
      </c>
      <c r="C156" s="16" t="s">
        <v>668</v>
      </c>
      <c r="D156" s="16" t="s">
        <v>16</v>
      </c>
      <c r="E156" s="16" t="s">
        <v>1707</v>
      </c>
      <c r="F156" s="16" t="s">
        <v>1358</v>
      </c>
      <c r="G156" s="14" t="s">
        <v>1362</v>
      </c>
      <c r="H156" s="16" t="s">
        <v>669</v>
      </c>
      <c r="I156" s="14" t="s">
        <v>670</v>
      </c>
      <c r="J156" s="14" t="s">
        <v>1358</v>
      </c>
      <c r="K156" s="17" t="s">
        <v>1362</v>
      </c>
      <c r="L156" s="18" t="s">
        <v>19</v>
      </c>
      <c r="M156" s="19" t="s">
        <v>18</v>
      </c>
      <c r="N156" s="19" t="s">
        <v>18</v>
      </c>
      <c r="O156" s="19" t="s">
        <v>18</v>
      </c>
      <c r="P156" s="19" t="s">
        <v>18</v>
      </c>
      <c r="Q156" s="20" t="s">
        <v>18</v>
      </c>
      <c r="R156" s="21" t="s">
        <v>20</v>
      </c>
      <c r="S156" s="22" t="s">
        <v>644</v>
      </c>
      <c r="T156" s="23" t="s">
        <v>382</v>
      </c>
    </row>
    <row r="157" spans="1:20" ht="25.35" customHeight="1" x14ac:dyDescent="0.4">
      <c r="A157" s="15">
        <f t="shared" si="2"/>
        <v>154</v>
      </c>
      <c r="B157" s="14" t="s">
        <v>671</v>
      </c>
      <c r="C157" s="16" t="s">
        <v>672</v>
      </c>
      <c r="D157" s="16" t="s">
        <v>16</v>
      </c>
      <c r="E157" s="16" t="s">
        <v>1708</v>
      </c>
      <c r="F157" s="16" t="s">
        <v>1358</v>
      </c>
      <c r="G157" s="14" t="s">
        <v>1363</v>
      </c>
      <c r="H157" s="16" t="s">
        <v>673</v>
      </c>
      <c r="I157" s="14" t="s">
        <v>674</v>
      </c>
      <c r="J157" s="14" t="s">
        <v>1121</v>
      </c>
      <c r="K157" s="17" t="s">
        <v>1364</v>
      </c>
      <c r="L157" s="18" t="s">
        <v>18</v>
      </c>
      <c r="M157" s="19" t="s">
        <v>18</v>
      </c>
      <c r="N157" s="19" t="s">
        <v>18</v>
      </c>
      <c r="O157" s="19" t="s">
        <v>18</v>
      </c>
      <c r="P157" s="19" t="s">
        <v>19</v>
      </c>
      <c r="Q157" s="20" t="s">
        <v>18</v>
      </c>
      <c r="R157" s="21" t="s">
        <v>20</v>
      </c>
      <c r="S157" s="22" t="s">
        <v>675</v>
      </c>
      <c r="T157" s="23" t="s">
        <v>676</v>
      </c>
    </row>
    <row r="158" spans="1:20" s="13" customFormat="1" ht="25.35" customHeight="1" x14ac:dyDescent="0.4">
      <c r="A158" s="15">
        <f t="shared" si="2"/>
        <v>155</v>
      </c>
      <c r="B158" s="14" t="s">
        <v>677</v>
      </c>
      <c r="C158" s="16" t="s">
        <v>678</v>
      </c>
      <c r="D158" s="16" t="s">
        <v>16</v>
      </c>
      <c r="E158" s="16" t="s">
        <v>1709</v>
      </c>
      <c r="F158" s="16" t="s">
        <v>1358</v>
      </c>
      <c r="G158" s="14" t="s">
        <v>1365</v>
      </c>
      <c r="H158" s="16" t="s">
        <v>679</v>
      </c>
      <c r="I158" s="14" t="s">
        <v>680</v>
      </c>
      <c r="J158" s="14" t="s">
        <v>1358</v>
      </c>
      <c r="K158" s="17" t="s">
        <v>1366</v>
      </c>
      <c r="L158" s="18" t="s">
        <v>19</v>
      </c>
      <c r="M158" s="19" t="s">
        <v>18</v>
      </c>
      <c r="N158" s="19" t="s">
        <v>18</v>
      </c>
      <c r="O158" s="19" t="s">
        <v>18</v>
      </c>
      <c r="P158" s="19" t="s">
        <v>18</v>
      </c>
      <c r="Q158" s="20" t="s">
        <v>18</v>
      </c>
      <c r="R158" s="21" t="s">
        <v>20</v>
      </c>
      <c r="S158" s="22" t="s">
        <v>681</v>
      </c>
      <c r="T158" s="23" t="s">
        <v>517</v>
      </c>
    </row>
    <row r="159" spans="1:20" ht="25.35" customHeight="1" x14ac:dyDescent="0.4">
      <c r="A159" s="15">
        <f t="shared" si="2"/>
        <v>156</v>
      </c>
      <c r="B159" s="14" t="s">
        <v>682</v>
      </c>
      <c r="C159" s="16" t="s">
        <v>683</v>
      </c>
      <c r="D159" s="16" t="s">
        <v>16</v>
      </c>
      <c r="E159" s="16" t="s">
        <v>1709</v>
      </c>
      <c r="F159" s="16" t="s">
        <v>1358</v>
      </c>
      <c r="G159" s="14" t="s">
        <v>1367</v>
      </c>
      <c r="H159" s="16" t="s">
        <v>684</v>
      </c>
      <c r="I159" s="14" t="s">
        <v>685</v>
      </c>
      <c r="J159" s="14" t="s">
        <v>1358</v>
      </c>
      <c r="K159" s="17" t="s">
        <v>1367</v>
      </c>
      <c r="L159" s="18" t="s">
        <v>18</v>
      </c>
      <c r="M159" s="19" t="s">
        <v>18</v>
      </c>
      <c r="N159" s="19" t="s">
        <v>18</v>
      </c>
      <c r="O159" s="19" t="s">
        <v>18</v>
      </c>
      <c r="P159" s="19" t="s">
        <v>19</v>
      </c>
      <c r="Q159" s="20" t="s">
        <v>18</v>
      </c>
      <c r="R159" s="21" t="s">
        <v>20</v>
      </c>
      <c r="S159" s="22" t="s">
        <v>161</v>
      </c>
      <c r="T159" s="23" t="s">
        <v>162</v>
      </c>
    </row>
    <row r="160" spans="1:20" ht="25.35" customHeight="1" x14ac:dyDescent="0.4">
      <c r="A160" s="15">
        <f t="shared" si="2"/>
        <v>157</v>
      </c>
      <c r="B160" s="14" t="s">
        <v>1792</v>
      </c>
      <c r="C160" s="16" t="s">
        <v>1793</v>
      </c>
      <c r="D160" s="16" t="s">
        <v>16</v>
      </c>
      <c r="E160" s="16" t="s">
        <v>1796</v>
      </c>
      <c r="F160" s="16" t="s">
        <v>1358</v>
      </c>
      <c r="G160" s="14" t="s">
        <v>1797</v>
      </c>
      <c r="H160" s="16" t="s">
        <v>1800</v>
      </c>
      <c r="I160" s="14" t="s">
        <v>1801</v>
      </c>
      <c r="J160" s="14" t="s">
        <v>1244</v>
      </c>
      <c r="K160" s="17" t="s">
        <v>1806</v>
      </c>
      <c r="L160" s="18" t="s">
        <v>18</v>
      </c>
      <c r="M160" s="19" t="s">
        <v>19</v>
      </c>
      <c r="N160" s="19" t="s">
        <v>19</v>
      </c>
      <c r="O160" s="19" t="s">
        <v>19</v>
      </c>
      <c r="P160" s="19" t="s">
        <v>18</v>
      </c>
      <c r="Q160" s="20" t="s">
        <v>18</v>
      </c>
      <c r="R160" s="21" t="s">
        <v>20</v>
      </c>
      <c r="S160" s="22" t="s">
        <v>1808</v>
      </c>
      <c r="T160" s="23" t="s">
        <v>1807</v>
      </c>
    </row>
    <row r="161" spans="1:20" ht="25.35" customHeight="1" x14ac:dyDescent="0.4">
      <c r="A161" s="15">
        <f t="shared" si="2"/>
        <v>158</v>
      </c>
      <c r="B161" s="14" t="s">
        <v>686</v>
      </c>
      <c r="C161" s="16" t="s">
        <v>687</v>
      </c>
      <c r="D161" s="16" t="s">
        <v>16</v>
      </c>
      <c r="E161" s="16" t="s">
        <v>1710</v>
      </c>
      <c r="F161" s="16" t="s">
        <v>1368</v>
      </c>
      <c r="G161" s="14" t="s">
        <v>1369</v>
      </c>
      <c r="H161" s="16" t="s">
        <v>688</v>
      </c>
      <c r="I161" s="14" t="s">
        <v>689</v>
      </c>
      <c r="J161" s="14" t="s">
        <v>1368</v>
      </c>
      <c r="K161" s="17" t="s">
        <v>1370</v>
      </c>
      <c r="L161" s="18" t="s">
        <v>18</v>
      </c>
      <c r="M161" s="19" t="s">
        <v>19</v>
      </c>
      <c r="N161" s="19" t="s">
        <v>19</v>
      </c>
      <c r="O161" s="19" t="s">
        <v>19</v>
      </c>
      <c r="P161" s="19" t="s">
        <v>18</v>
      </c>
      <c r="Q161" s="20" t="s">
        <v>18</v>
      </c>
      <c r="R161" s="21" t="s">
        <v>20</v>
      </c>
      <c r="S161" s="22" t="s">
        <v>48</v>
      </c>
      <c r="T161" s="23" t="s">
        <v>49</v>
      </c>
    </row>
    <row r="162" spans="1:20" ht="25.35" customHeight="1" x14ac:dyDescent="0.4">
      <c r="A162" s="15">
        <f t="shared" si="2"/>
        <v>159</v>
      </c>
      <c r="B162" s="14" t="s">
        <v>690</v>
      </c>
      <c r="C162" s="16" t="s">
        <v>691</v>
      </c>
      <c r="D162" s="16" t="s">
        <v>16</v>
      </c>
      <c r="E162" s="16" t="s">
        <v>1711</v>
      </c>
      <c r="F162" s="16" t="s">
        <v>1368</v>
      </c>
      <c r="G162" s="14" t="s">
        <v>1371</v>
      </c>
      <c r="H162" s="16" t="s">
        <v>692</v>
      </c>
      <c r="I162" s="14" t="s">
        <v>693</v>
      </c>
      <c r="J162" s="14" t="s">
        <v>1368</v>
      </c>
      <c r="K162" s="17" t="s">
        <v>1372</v>
      </c>
      <c r="L162" s="18" t="s">
        <v>19</v>
      </c>
      <c r="M162" s="19" t="s">
        <v>18</v>
      </c>
      <c r="N162" s="19" t="s">
        <v>18</v>
      </c>
      <c r="O162" s="19" t="s">
        <v>18</v>
      </c>
      <c r="P162" s="19" t="s">
        <v>18</v>
      </c>
      <c r="Q162" s="20" t="s">
        <v>18</v>
      </c>
      <c r="R162" s="21" t="s">
        <v>20</v>
      </c>
      <c r="S162" s="22" t="s">
        <v>381</v>
      </c>
      <c r="T162" s="23" t="s">
        <v>635</v>
      </c>
    </row>
    <row r="163" spans="1:20" ht="25.35" customHeight="1" x14ac:dyDescent="0.4">
      <c r="A163" s="15">
        <f t="shared" si="2"/>
        <v>160</v>
      </c>
      <c r="B163" s="14" t="s">
        <v>694</v>
      </c>
      <c r="C163" s="16" t="s">
        <v>695</v>
      </c>
      <c r="D163" s="16" t="s">
        <v>16</v>
      </c>
      <c r="E163" s="16" t="s">
        <v>1712</v>
      </c>
      <c r="F163" s="16" t="s">
        <v>1368</v>
      </c>
      <c r="G163" s="14" t="s">
        <v>1373</v>
      </c>
      <c r="H163" s="16" t="s">
        <v>696</v>
      </c>
      <c r="I163" s="14" t="s">
        <v>697</v>
      </c>
      <c r="J163" s="14" t="s">
        <v>1368</v>
      </c>
      <c r="K163" s="17" t="s">
        <v>1374</v>
      </c>
      <c r="L163" s="18" t="s">
        <v>19</v>
      </c>
      <c r="M163" s="19" t="s">
        <v>18</v>
      </c>
      <c r="N163" s="19" t="s">
        <v>18</v>
      </c>
      <c r="O163" s="19" t="s">
        <v>18</v>
      </c>
      <c r="P163" s="19" t="s">
        <v>18</v>
      </c>
      <c r="Q163" s="20" t="s">
        <v>18</v>
      </c>
      <c r="R163" s="21" t="s">
        <v>20</v>
      </c>
      <c r="S163" s="22" t="s">
        <v>381</v>
      </c>
      <c r="T163" s="23" t="s">
        <v>635</v>
      </c>
    </row>
    <row r="164" spans="1:20" ht="25.35" customHeight="1" x14ac:dyDescent="0.4">
      <c r="A164" s="15">
        <f t="shared" si="2"/>
        <v>161</v>
      </c>
      <c r="B164" s="14" t="s">
        <v>698</v>
      </c>
      <c r="C164" s="16" t="s">
        <v>699</v>
      </c>
      <c r="D164" s="16" t="s">
        <v>16</v>
      </c>
      <c r="E164" s="16" t="s">
        <v>1713</v>
      </c>
      <c r="F164" s="16" t="s">
        <v>1368</v>
      </c>
      <c r="G164" s="14" t="s">
        <v>1375</v>
      </c>
      <c r="H164" s="16" t="s">
        <v>700</v>
      </c>
      <c r="I164" s="14" t="s">
        <v>701</v>
      </c>
      <c r="J164" s="14" t="s">
        <v>1368</v>
      </c>
      <c r="K164" s="17" t="s">
        <v>1376</v>
      </c>
      <c r="L164" s="18" t="s">
        <v>18</v>
      </c>
      <c r="M164" s="19" t="s">
        <v>19</v>
      </c>
      <c r="N164" s="19" t="s">
        <v>19</v>
      </c>
      <c r="O164" s="19" t="s">
        <v>19</v>
      </c>
      <c r="P164" s="19" t="s">
        <v>19</v>
      </c>
      <c r="Q164" s="20" t="s">
        <v>18</v>
      </c>
      <c r="R164" s="21" t="s">
        <v>20</v>
      </c>
      <c r="S164" s="22" t="s">
        <v>68</v>
      </c>
      <c r="T164" s="23" t="s">
        <v>69</v>
      </c>
    </row>
    <row r="165" spans="1:20" ht="25.35" customHeight="1" x14ac:dyDescent="0.4">
      <c r="A165" s="15">
        <f t="shared" si="2"/>
        <v>162</v>
      </c>
      <c r="B165" s="14" t="s">
        <v>702</v>
      </c>
      <c r="C165" s="16" t="s">
        <v>703</v>
      </c>
      <c r="D165" s="16" t="s">
        <v>16</v>
      </c>
      <c r="E165" s="16" t="s">
        <v>1714</v>
      </c>
      <c r="F165" s="16" t="s">
        <v>1368</v>
      </c>
      <c r="G165" s="14" t="s">
        <v>1377</v>
      </c>
      <c r="H165" s="16" t="s">
        <v>704</v>
      </c>
      <c r="I165" s="14" t="s">
        <v>705</v>
      </c>
      <c r="J165" s="14" t="s">
        <v>1368</v>
      </c>
      <c r="K165" s="17" t="s">
        <v>1377</v>
      </c>
      <c r="L165" s="18" t="s">
        <v>18</v>
      </c>
      <c r="M165" s="19" t="s">
        <v>19</v>
      </c>
      <c r="N165" s="19" t="s">
        <v>19</v>
      </c>
      <c r="O165" s="19" t="s">
        <v>19</v>
      </c>
      <c r="P165" s="19" t="s">
        <v>19</v>
      </c>
      <c r="Q165" s="20" t="s">
        <v>18</v>
      </c>
      <c r="R165" s="21" t="s">
        <v>20</v>
      </c>
      <c r="S165" s="22" t="s">
        <v>403</v>
      </c>
      <c r="T165" s="23" t="s">
        <v>1221</v>
      </c>
    </row>
    <row r="166" spans="1:20" ht="25.35" customHeight="1" x14ac:dyDescent="0.4">
      <c r="A166" s="15">
        <f t="shared" si="2"/>
        <v>163</v>
      </c>
      <c r="B166" s="14" t="s">
        <v>706</v>
      </c>
      <c r="C166" s="16" t="s">
        <v>707</v>
      </c>
      <c r="D166" s="16" t="s">
        <v>16</v>
      </c>
      <c r="E166" s="16" t="s">
        <v>1715</v>
      </c>
      <c r="F166" s="16" t="s">
        <v>1368</v>
      </c>
      <c r="G166" s="14" t="s">
        <v>1378</v>
      </c>
      <c r="H166" s="16" t="s">
        <v>708</v>
      </c>
      <c r="I166" s="14" t="s">
        <v>709</v>
      </c>
      <c r="J166" s="14" t="s">
        <v>1368</v>
      </c>
      <c r="K166" s="17" t="s">
        <v>1378</v>
      </c>
      <c r="L166" s="18" t="s">
        <v>19</v>
      </c>
      <c r="M166" s="19" t="s">
        <v>18</v>
      </c>
      <c r="N166" s="19" t="s">
        <v>18</v>
      </c>
      <c r="O166" s="19" t="s">
        <v>18</v>
      </c>
      <c r="P166" s="19" t="s">
        <v>18</v>
      </c>
      <c r="Q166" s="20" t="s">
        <v>18</v>
      </c>
      <c r="R166" s="21" t="s">
        <v>20</v>
      </c>
      <c r="S166" s="22" t="s">
        <v>710</v>
      </c>
      <c r="T166" s="23" t="s">
        <v>711</v>
      </c>
    </row>
    <row r="167" spans="1:20" ht="25.35" customHeight="1" x14ac:dyDescent="0.4">
      <c r="A167" s="15">
        <f t="shared" si="2"/>
        <v>164</v>
      </c>
      <c r="B167" s="14" t="s">
        <v>712</v>
      </c>
      <c r="C167" s="16" t="s">
        <v>713</v>
      </c>
      <c r="D167" s="16" t="s">
        <v>16</v>
      </c>
      <c r="E167" s="16" t="s">
        <v>1716</v>
      </c>
      <c r="F167" s="16" t="s">
        <v>1379</v>
      </c>
      <c r="G167" s="14" t="s">
        <v>1380</v>
      </c>
      <c r="H167" s="16" t="s">
        <v>714</v>
      </c>
      <c r="I167" s="14" t="s">
        <v>295</v>
      </c>
      <c r="J167" s="14" t="s">
        <v>1211</v>
      </c>
      <c r="K167" s="17" t="s">
        <v>1213</v>
      </c>
      <c r="L167" s="18" t="s">
        <v>19</v>
      </c>
      <c r="M167" s="19" t="s">
        <v>18</v>
      </c>
      <c r="N167" s="19" t="s">
        <v>18</v>
      </c>
      <c r="O167" s="19" t="s">
        <v>18</v>
      </c>
      <c r="P167" s="19" t="s">
        <v>18</v>
      </c>
      <c r="Q167" s="20" t="s">
        <v>18</v>
      </c>
      <c r="R167" s="21" t="s">
        <v>20</v>
      </c>
      <c r="S167" s="22" t="s">
        <v>48</v>
      </c>
      <c r="T167" s="23" t="s">
        <v>49</v>
      </c>
    </row>
    <row r="168" spans="1:20" ht="25.35" customHeight="1" x14ac:dyDescent="0.4">
      <c r="A168" s="15">
        <f t="shared" si="2"/>
        <v>165</v>
      </c>
      <c r="B168" s="14" t="s">
        <v>715</v>
      </c>
      <c r="C168" s="16" t="s">
        <v>716</v>
      </c>
      <c r="D168" s="16" t="s">
        <v>16</v>
      </c>
      <c r="E168" s="16" t="s">
        <v>1717</v>
      </c>
      <c r="F168" s="16" t="s">
        <v>1379</v>
      </c>
      <c r="G168" s="14" t="s">
        <v>1381</v>
      </c>
      <c r="H168" s="16" t="s">
        <v>717</v>
      </c>
      <c r="I168" s="14" t="s">
        <v>718</v>
      </c>
      <c r="J168" s="14" t="s">
        <v>1379</v>
      </c>
      <c r="K168" s="17" t="s">
        <v>1382</v>
      </c>
      <c r="L168" s="18" t="s">
        <v>18</v>
      </c>
      <c r="M168" s="19" t="s">
        <v>1969</v>
      </c>
      <c r="N168" s="19" t="s">
        <v>1969</v>
      </c>
      <c r="O168" s="19" t="s">
        <v>1969</v>
      </c>
      <c r="P168" s="19" t="s">
        <v>18</v>
      </c>
      <c r="Q168" s="20" t="s">
        <v>18</v>
      </c>
      <c r="R168" s="21" t="s">
        <v>88</v>
      </c>
      <c r="S168" s="22" t="s">
        <v>48</v>
      </c>
      <c r="T168" s="23" t="s">
        <v>49</v>
      </c>
    </row>
    <row r="169" spans="1:20" ht="25.35" customHeight="1" x14ac:dyDescent="0.4">
      <c r="A169" s="15">
        <f t="shared" si="2"/>
        <v>166</v>
      </c>
      <c r="B169" s="14" t="s">
        <v>719</v>
      </c>
      <c r="C169" s="16" t="s">
        <v>720</v>
      </c>
      <c r="D169" s="16" t="s">
        <v>16</v>
      </c>
      <c r="E169" s="16" t="s">
        <v>1718</v>
      </c>
      <c r="F169" s="16" t="s">
        <v>1383</v>
      </c>
      <c r="G169" s="14" t="s">
        <v>1384</v>
      </c>
      <c r="H169" s="16" t="s">
        <v>721</v>
      </c>
      <c r="I169" s="14" t="s">
        <v>722</v>
      </c>
      <c r="J169" s="14" t="s">
        <v>1383</v>
      </c>
      <c r="K169" s="17" t="s">
        <v>1384</v>
      </c>
      <c r="L169" s="18" t="s">
        <v>18</v>
      </c>
      <c r="M169" s="19" t="s">
        <v>19</v>
      </c>
      <c r="N169" s="19" t="s">
        <v>19</v>
      </c>
      <c r="O169" s="19" t="s">
        <v>19</v>
      </c>
      <c r="P169" s="19" t="s">
        <v>18</v>
      </c>
      <c r="Q169" s="20" t="s">
        <v>18</v>
      </c>
      <c r="R169" s="21" t="s">
        <v>20</v>
      </c>
      <c r="S169" s="22" t="s">
        <v>21</v>
      </c>
      <c r="T169" s="23" t="s">
        <v>22</v>
      </c>
    </row>
    <row r="170" spans="1:20" ht="25.35" customHeight="1" x14ac:dyDescent="0.4">
      <c r="A170" s="15">
        <f t="shared" si="2"/>
        <v>167</v>
      </c>
      <c r="B170" s="14" t="s">
        <v>723</v>
      </c>
      <c r="C170" s="16" t="s">
        <v>724</v>
      </c>
      <c r="D170" s="16" t="s">
        <v>16</v>
      </c>
      <c r="E170" s="16" t="s">
        <v>1719</v>
      </c>
      <c r="F170" s="16" t="s">
        <v>1383</v>
      </c>
      <c r="G170" s="14" t="s">
        <v>1385</v>
      </c>
      <c r="H170" s="16" t="s">
        <v>725</v>
      </c>
      <c r="I170" s="14" t="s">
        <v>726</v>
      </c>
      <c r="J170" s="14" t="s">
        <v>1383</v>
      </c>
      <c r="K170" s="17" t="s">
        <v>1385</v>
      </c>
      <c r="L170" s="18" t="s">
        <v>18</v>
      </c>
      <c r="M170" s="19" t="s">
        <v>19</v>
      </c>
      <c r="N170" s="19" t="s">
        <v>19</v>
      </c>
      <c r="O170" s="19" t="s">
        <v>18</v>
      </c>
      <c r="P170" s="19" t="s">
        <v>19</v>
      </c>
      <c r="Q170" s="20" t="s">
        <v>18</v>
      </c>
      <c r="R170" s="21" t="s">
        <v>20</v>
      </c>
      <c r="S170" s="22" t="s">
        <v>238</v>
      </c>
      <c r="T170" s="23" t="s">
        <v>1841</v>
      </c>
    </row>
    <row r="171" spans="1:20" ht="25.35" customHeight="1" x14ac:dyDescent="0.4">
      <c r="A171" s="15">
        <f t="shared" si="2"/>
        <v>168</v>
      </c>
      <c r="B171" s="14" t="s">
        <v>727</v>
      </c>
      <c r="C171" s="16" t="s">
        <v>728</v>
      </c>
      <c r="D171" s="16" t="s">
        <v>16</v>
      </c>
      <c r="E171" s="16" t="s">
        <v>1720</v>
      </c>
      <c r="F171" s="16" t="s">
        <v>1383</v>
      </c>
      <c r="G171" s="14" t="s">
        <v>1386</v>
      </c>
      <c r="H171" s="16" t="s">
        <v>729</v>
      </c>
      <c r="I171" s="14" t="s">
        <v>730</v>
      </c>
      <c r="J171" s="14" t="s">
        <v>1383</v>
      </c>
      <c r="K171" s="17" t="s">
        <v>1386</v>
      </c>
      <c r="L171" s="18" t="s">
        <v>18</v>
      </c>
      <c r="M171" s="19" t="s">
        <v>19</v>
      </c>
      <c r="N171" s="19" t="s">
        <v>19</v>
      </c>
      <c r="O171" s="19" t="s">
        <v>19</v>
      </c>
      <c r="P171" s="19" t="s">
        <v>18</v>
      </c>
      <c r="Q171" s="20" t="s">
        <v>19</v>
      </c>
      <c r="R171" s="21" t="s">
        <v>20</v>
      </c>
      <c r="S171" s="22" t="s">
        <v>731</v>
      </c>
      <c r="T171" s="23" t="s">
        <v>607</v>
      </c>
    </row>
    <row r="172" spans="1:20" ht="25.35" customHeight="1" x14ac:dyDescent="0.4">
      <c r="A172" s="15">
        <f t="shared" si="2"/>
        <v>169</v>
      </c>
      <c r="B172" s="14" t="s">
        <v>732</v>
      </c>
      <c r="C172" s="16" t="s">
        <v>733</v>
      </c>
      <c r="D172" s="16" t="s">
        <v>16</v>
      </c>
      <c r="E172" s="16" t="s">
        <v>1721</v>
      </c>
      <c r="F172" s="16" t="s">
        <v>1383</v>
      </c>
      <c r="G172" s="14" t="s">
        <v>1387</v>
      </c>
      <c r="H172" s="16" t="s">
        <v>734</v>
      </c>
      <c r="I172" s="14" t="s">
        <v>735</v>
      </c>
      <c r="J172" s="14" t="s">
        <v>1383</v>
      </c>
      <c r="K172" s="17" t="s">
        <v>1388</v>
      </c>
      <c r="L172" s="18" t="s">
        <v>19</v>
      </c>
      <c r="M172" s="19" t="s">
        <v>18</v>
      </c>
      <c r="N172" s="19" t="s">
        <v>18</v>
      </c>
      <c r="O172" s="19" t="s">
        <v>18</v>
      </c>
      <c r="P172" s="19" t="s">
        <v>18</v>
      </c>
      <c r="Q172" s="20" t="s">
        <v>18</v>
      </c>
      <c r="R172" s="21" t="s">
        <v>20</v>
      </c>
      <c r="S172" s="22" t="s">
        <v>649</v>
      </c>
      <c r="T172" s="23" t="s">
        <v>635</v>
      </c>
    </row>
    <row r="173" spans="1:20" ht="25.35" customHeight="1" x14ac:dyDescent="0.4">
      <c r="A173" s="15">
        <f t="shared" si="2"/>
        <v>170</v>
      </c>
      <c r="B173" s="14" t="s">
        <v>736</v>
      </c>
      <c r="C173" s="16" t="s">
        <v>737</v>
      </c>
      <c r="D173" s="16" t="s">
        <v>16</v>
      </c>
      <c r="E173" s="16" t="s">
        <v>1722</v>
      </c>
      <c r="F173" s="16" t="s">
        <v>1951</v>
      </c>
      <c r="G173" s="14" t="s">
        <v>1389</v>
      </c>
      <c r="H173" s="16" t="s">
        <v>738</v>
      </c>
      <c r="I173" s="14" t="s">
        <v>739</v>
      </c>
      <c r="J173" s="14" t="s">
        <v>1349</v>
      </c>
      <c r="K173" s="17" t="s">
        <v>1390</v>
      </c>
      <c r="L173" s="18" t="s">
        <v>18</v>
      </c>
      <c r="M173" s="19" t="s">
        <v>19</v>
      </c>
      <c r="N173" s="19" t="s">
        <v>19</v>
      </c>
      <c r="O173" s="19" t="s">
        <v>19</v>
      </c>
      <c r="P173" s="19" t="s">
        <v>19</v>
      </c>
      <c r="Q173" s="20" t="s">
        <v>18</v>
      </c>
      <c r="R173" s="21" t="s">
        <v>20</v>
      </c>
      <c r="S173" s="22" t="s">
        <v>101</v>
      </c>
      <c r="T173" s="23" t="s">
        <v>102</v>
      </c>
    </row>
    <row r="174" spans="1:20" ht="25.35" customHeight="1" x14ac:dyDescent="0.4">
      <c r="A174" s="15">
        <f t="shared" si="2"/>
        <v>171</v>
      </c>
      <c r="B174" s="14" t="s">
        <v>740</v>
      </c>
      <c r="C174" s="16" t="s">
        <v>741</v>
      </c>
      <c r="D174" s="16" t="s">
        <v>16</v>
      </c>
      <c r="E174" s="16" t="s">
        <v>1723</v>
      </c>
      <c r="F174" s="16" t="s">
        <v>1951</v>
      </c>
      <c r="G174" s="14" t="s">
        <v>1391</v>
      </c>
      <c r="H174" s="16" t="s">
        <v>742</v>
      </c>
      <c r="I174" s="14" t="s">
        <v>743</v>
      </c>
      <c r="J174" s="14" t="s">
        <v>1349</v>
      </c>
      <c r="K174" s="17" t="s">
        <v>1392</v>
      </c>
      <c r="L174" s="18" t="s">
        <v>19</v>
      </c>
      <c r="M174" s="19" t="s">
        <v>18</v>
      </c>
      <c r="N174" s="19" t="s">
        <v>18</v>
      </c>
      <c r="O174" s="19" t="s">
        <v>18</v>
      </c>
      <c r="P174" s="19" t="s">
        <v>18</v>
      </c>
      <c r="Q174" s="20" t="s">
        <v>18</v>
      </c>
      <c r="R174" s="21" t="s">
        <v>20</v>
      </c>
      <c r="S174" s="22" t="s">
        <v>744</v>
      </c>
      <c r="T174" s="23" t="s">
        <v>265</v>
      </c>
    </row>
    <row r="175" spans="1:20" ht="25.35" customHeight="1" x14ac:dyDescent="0.4">
      <c r="A175" s="15">
        <f t="shared" si="2"/>
        <v>172</v>
      </c>
      <c r="B175" s="14" t="s">
        <v>745</v>
      </c>
      <c r="C175" s="16" t="s">
        <v>746</v>
      </c>
      <c r="D175" s="16" t="s">
        <v>16</v>
      </c>
      <c r="E175" s="16" t="s">
        <v>1724</v>
      </c>
      <c r="F175" s="16" t="s">
        <v>1951</v>
      </c>
      <c r="G175" s="14" t="s">
        <v>1393</v>
      </c>
      <c r="H175" s="16" t="s">
        <v>747</v>
      </c>
      <c r="I175" s="14" t="s">
        <v>748</v>
      </c>
      <c r="J175" s="14" t="s">
        <v>1349</v>
      </c>
      <c r="K175" s="17" t="s">
        <v>1394</v>
      </c>
      <c r="L175" s="18" t="s">
        <v>19</v>
      </c>
      <c r="M175" s="19" t="s">
        <v>18</v>
      </c>
      <c r="N175" s="19" t="s">
        <v>18</v>
      </c>
      <c r="O175" s="19" t="s">
        <v>18</v>
      </c>
      <c r="P175" s="19" t="s">
        <v>18</v>
      </c>
      <c r="Q175" s="20" t="s">
        <v>18</v>
      </c>
      <c r="R175" s="21" t="s">
        <v>20</v>
      </c>
      <c r="S175" s="22" t="s">
        <v>749</v>
      </c>
      <c r="T175" s="23" t="s">
        <v>1119</v>
      </c>
    </row>
    <row r="176" spans="1:20" ht="25.35" customHeight="1" x14ac:dyDescent="0.4">
      <c r="A176" s="15">
        <f t="shared" si="2"/>
        <v>173</v>
      </c>
      <c r="B176" s="14" t="s">
        <v>750</v>
      </c>
      <c r="C176" s="16" t="s">
        <v>751</v>
      </c>
      <c r="D176" s="16" t="s">
        <v>16</v>
      </c>
      <c r="E176" s="16" t="s">
        <v>1725</v>
      </c>
      <c r="F176" s="16" t="s">
        <v>1951</v>
      </c>
      <c r="G176" s="14" t="s">
        <v>1395</v>
      </c>
      <c r="H176" s="16" t="s">
        <v>752</v>
      </c>
      <c r="I176" s="14" t="s">
        <v>753</v>
      </c>
      <c r="J176" s="14" t="s">
        <v>1349</v>
      </c>
      <c r="K176" s="17" t="s">
        <v>1396</v>
      </c>
      <c r="L176" s="18" t="s">
        <v>19</v>
      </c>
      <c r="M176" s="19" t="s">
        <v>18</v>
      </c>
      <c r="N176" s="19" t="s">
        <v>18</v>
      </c>
      <c r="O176" s="19" t="s">
        <v>18</v>
      </c>
      <c r="P176" s="19" t="s">
        <v>18</v>
      </c>
      <c r="Q176" s="20" t="s">
        <v>18</v>
      </c>
      <c r="R176" s="21" t="s">
        <v>20</v>
      </c>
      <c r="S176" s="22" t="s">
        <v>754</v>
      </c>
      <c r="T176" s="23" t="s">
        <v>755</v>
      </c>
    </row>
    <row r="177" spans="1:20" ht="25.35" customHeight="1" x14ac:dyDescent="0.4">
      <c r="A177" s="15">
        <f t="shared" si="2"/>
        <v>174</v>
      </c>
      <c r="B177" s="14" t="s">
        <v>756</v>
      </c>
      <c r="C177" s="16" t="s">
        <v>757</v>
      </c>
      <c r="D177" s="16" t="s">
        <v>16</v>
      </c>
      <c r="E177" s="16" t="s">
        <v>1726</v>
      </c>
      <c r="F177" s="16" t="s">
        <v>1951</v>
      </c>
      <c r="G177" s="14" t="s">
        <v>1397</v>
      </c>
      <c r="H177" s="16" t="s">
        <v>758</v>
      </c>
      <c r="I177" s="14" t="s">
        <v>759</v>
      </c>
      <c r="J177" s="14" t="s">
        <v>1349</v>
      </c>
      <c r="K177" s="17" t="s">
        <v>1398</v>
      </c>
      <c r="L177" s="18" t="s">
        <v>18</v>
      </c>
      <c r="M177" s="19" t="s">
        <v>18</v>
      </c>
      <c r="N177" s="19" t="s">
        <v>19</v>
      </c>
      <c r="O177" s="19" t="s">
        <v>19</v>
      </c>
      <c r="P177" s="19" t="s">
        <v>19</v>
      </c>
      <c r="Q177" s="20" t="s">
        <v>18</v>
      </c>
      <c r="R177" s="21" t="s">
        <v>20</v>
      </c>
      <c r="S177" s="22" t="s">
        <v>760</v>
      </c>
      <c r="T177" s="23" t="s">
        <v>28</v>
      </c>
    </row>
    <row r="178" spans="1:20" s="13" customFormat="1" ht="25.35" customHeight="1" x14ac:dyDescent="0.4">
      <c r="A178" s="15">
        <f t="shared" si="2"/>
        <v>175</v>
      </c>
      <c r="B178" s="14" t="s">
        <v>761</v>
      </c>
      <c r="C178" s="16" t="s">
        <v>762</v>
      </c>
      <c r="D178" s="16" t="s">
        <v>16</v>
      </c>
      <c r="E178" s="16" t="s">
        <v>1726</v>
      </c>
      <c r="F178" s="16" t="s">
        <v>1951</v>
      </c>
      <c r="G178" s="14" t="s">
        <v>1467</v>
      </c>
      <c r="H178" s="16" t="s">
        <v>763</v>
      </c>
      <c r="I178" s="14" t="s">
        <v>764</v>
      </c>
      <c r="J178" s="14" t="s">
        <v>1349</v>
      </c>
      <c r="K178" s="17" t="s">
        <v>1467</v>
      </c>
      <c r="L178" s="18" t="s">
        <v>19</v>
      </c>
      <c r="M178" s="19" t="s">
        <v>18</v>
      </c>
      <c r="N178" s="19" t="s">
        <v>18</v>
      </c>
      <c r="O178" s="19" t="s">
        <v>18</v>
      </c>
      <c r="P178" s="19" t="s">
        <v>18</v>
      </c>
      <c r="Q178" s="20" t="s">
        <v>18</v>
      </c>
      <c r="R178" s="21" t="s">
        <v>20</v>
      </c>
      <c r="S178" s="22" t="s">
        <v>183</v>
      </c>
      <c r="T178" s="23" t="s">
        <v>184</v>
      </c>
    </row>
    <row r="179" spans="1:20" ht="25.35" customHeight="1" x14ac:dyDescent="0.4">
      <c r="A179" s="15">
        <f t="shared" si="2"/>
        <v>176</v>
      </c>
      <c r="B179" s="14" t="s">
        <v>1765</v>
      </c>
      <c r="C179" s="16" t="s">
        <v>1766</v>
      </c>
      <c r="D179" s="16" t="s">
        <v>16</v>
      </c>
      <c r="E179" s="16" t="s">
        <v>1770</v>
      </c>
      <c r="F179" s="16" t="s">
        <v>1951</v>
      </c>
      <c r="G179" s="14" t="s">
        <v>1771</v>
      </c>
      <c r="H179" s="16" t="s">
        <v>1802</v>
      </c>
      <c r="I179" s="14" t="s">
        <v>1803</v>
      </c>
      <c r="J179" s="14" t="s">
        <v>1349</v>
      </c>
      <c r="K179" s="17" t="s">
        <v>1776</v>
      </c>
      <c r="L179" s="18" t="s">
        <v>19</v>
      </c>
      <c r="M179" s="19" t="s">
        <v>18</v>
      </c>
      <c r="N179" s="19" t="s">
        <v>18</v>
      </c>
      <c r="O179" s="19" t="s">
        <v>18</v>
      </c>
      <c r="P179" s="19" t="s">
        <v>18</v>
      </c>
      <c r="Q179" s="20" t="s">
        <v>18</v>
      </c>
      <c r="R179" s="21" t="s">
        <v>20</v>
      </c>
      <c r="S179" s="22" t="s">
        <v>1779</v>
      </c>
      <c r="T179" s="23" t="s">
        <v>1780</v>
      </c>
    </row>
    <row r="180" spans="1:20" ht="25.35" customHeight="1" x14ac:dyDescent="0.4">
      <c r="A180" s="15">
        <f t="shared" si="2"/>
        <v>177</v>
      </c>
      <c r="B180" s="14" t="s">
        <v>765</v>
      </c>
      <c r="C180" s="16" t="s">
        <v>766</v>
      </c>
      <c r="D180" s="16" t="s">
        <v>16</v>
      </c>
      <c r="E180" s="16" t="s">
        <v>1727</v>
      </c>
      <c r="F180" s="16" t="s">
        <v>1952</v>
      </c>
      <c r="G180" s="14" t="s">
        <v>1400</v>
      </c>
      <c r="H180" s="16" t="s">
        <v>767</v>
      </c>
      <c r="I180" s="14" t="s">
        <v>768</v>
      </c>
      <c r="J180" s="14" t="s">
        <v>1399</v>
      </c>
      <c r="K180" s="17" t="s">
        <v>1401</v>
      </c>
      <c r="L180" s="18" t="s">
        <v>19</v>
      </c>
      <c r="M180" s="19" t="s">
        <v>18</v>
      </c>
      <c r="N180" s="19" t="s">
        <v>18</v>
      </c>
      <c r="O180" s="19" t="s">
        <v>18</v>
      </c>
      <c r="P180" s="19" t="s">
        <v>18</v>
      </c>
      <c r="Q180" s="20" t="s">
        <v>18</v>
      </c>
      <c r="R180" s="21" t="s">
        <v>20</v>
      </c>
      <c r="S180" s="22" t="s">
        <v>248</v>
      </c>
      <c r="T180" s="23" t="s">
        <v>249</v>
      </c>
    </row>
    <row r="181" spans="1:20" ht="25.35" customHeight="1" x14ac:dyDescent="0.4">
      <c r="A181" s="15">
        <f t="shared" si="2"/>
        <v>178</v>
      </c>
      <c r="B181" s="14" t="s">
        <v>769</v>
      </c>
      <c r="C181" s="16" t="s">
        <v>770</v>
      </c>
      <c r="D181" s="16" t="s">
        <v>16</v>
      </c>
      <c r="E181" s="16" t="s">
        <v>1728</v>
      </c>
      <c r="F181" s="16" t="s">
        <v>1952</v>
      </c>
      <c r="G181" s="14" t="s">
        <v>1402</v>
      </c>
      <c r="H181" s="16" t="s">
        <v>771</v>
      </c>
      <c r="I181" s="14" t="s">
        <v>772</v>
      </c>
      <c r="J181" s="14" t="s">
        <v>1399</v>
      </c>
      <c r="K181" s="17" t="s">
        <v>1403</v>
      </c>
      <c r="L181" s="18" t="s">
        <v>19</v>
      </c>
      <c r="M181" s="19" t="s">
        <v>18</v>
      </c>
      <c r="N181" s="19" t="s">
        <v>18</v>
      </c>
      <c r="O181" s="19" t="s">
        <v>18</v>
      </c>
      <c r="P181" s="19" t="s">
        <v>18</v>
      </c>
      <c r="Q181" s="20" t="s">
        <v>18</v>
      </c>
      <c r="R181" s="21" t="s">
        <v>20</v>
      </c>
      <c r="S181" s="22" t="s">
        <v>773</v>
      </c>
      <c r="T181" s="23" t="s">
        <v>774</v>
      </c>
    </row>
    <row r="182" spans="1:20" ht="25.35" customHeight="1" x14ac:dyDescent="0.4">
      <c r="A182" s="15">
        <f t="shared" si="2"/>
        <v>179</v>
      </c>
      <c r="B182" s="14" t="s">
        <v>775</v>
      </c>
      <c r="C182" s="16" t="s">
        <v>776</v>
      </c>
      <c r="D182" s="16" t="s">
        <v>16</v>
      </c>
      <c r="E182" s="16" t="s">
        <v>1729</v>
      </c>
      <c r="F182" s="16" t="s">
        <v>1952</v>
      </c>
      <c r="G182" s="14" t="s">
        <v>1404</v>
      </c>
      <c r="H182" s="16" t="s">
        <v>777</v>
      </c>
      <c r="I182" s="14" t="s">
        <v>778</v>
      </c>
      <c r="J182" s="14" t="s">
        <v>1121</v>
      </c>
      <c r="K182" s="17" t="s">
        <v>1405</v>
      </c>
      <c r="L182" s="18" t="s">
        <v>19</v>
      </c>
      <c r="M182" s="19" t="s">
        <v>18</v>
      </c>
      <c r="N182" s="19" t="s">
        <v>18</v>
      </c>
      <c r="O182" s="19" t="s">
        <v>18</v>
      </c>
      <c r="P182" s="19" t="s">
        <v>18</v>
      </c>
      <c r="Q182" s="20" t="s">
        <v>18</v>
      </c>
      <c r="R182" s="21" t="s">
        <v>20</v>
      </c>
      <c r="S182" s="22" t="s">
        <v>161</v>
      </c>
      <c r="T182" s="23" t="s">
        <v>162</v>
      </c>
    </row>
    <row r="183" spans="1:20" ht="25.35" customHeight="1" x14ac:dyDescent="0.4">
      <c r="A183" s="15">
        <f t="shared" si="2"/>
        <v>180</v>
      </c>
      <c r="B183" s="14" t="s">
        <v>1883</v>
      </c>
      <c r="C183" s="16" t="s">
        <v>1884</v>
      </c>
      <c r="D183" s="16" t="s">
        <v>16</v>
      </c>
      <c r="E183" s="16" t="s">
        <v>1896</v>
      </c>
      <c r="F183" s="16" t="s">
        <v>1952</v>
      </c>
      <c r="G183" s="14" t="s">
        <v>1897</v>
      </c>
      <c r="H183" s="16" t="s">
        <v>1908</v>
      </c>
      <c r="I183" s="14" t="s">
        <v>1909</v>
      </c>
      <c r="J183" s="14" t="s">
        <v>1399</v>
      </c>
      <c r="K183" s="17" t="s">
        <v>1915</v>
      </c>
      <c r="L183" s="18" t="s">
        <v>18</v>
      </c>
      <c r="M183" s="19" t="s">
        <v>19</v>
      </c>
      <c r="N183" s="19" t="s">
        <v>19</v>
      </c>
      <c r="O183" s="19" t="s">
        <v>19</v>
      </c>
      <c r="P183" s="19" t="s">
        <v>18</v>
      </c>
      <c r="Q183" s="20" t="s">
        <v>19</v>
      </c>
      <c r="R183" s="21" t="s">
        <v>20</v>
      </c>
      <c r="S183" s="22" t="s">
        <v>1869</v>
      </c>
      <c r="T183" s="23" t="s">
        <v>1870</v>
      </c>
    </row>
    <row r="184" spans="1:20" ht="25.35" customHeight="1" x14ac:dyDescent="0.4">
      <c r="A184" s="15">
        <f t="shared" si="2"/>
        <v>181</v>
      </c>
      <c r="B184" s="14" t="s">
        <v>779</v>
      </c>
      <c r="C184" s="16" t="s">
        <v>780</v>
      </c>
      <c r="D184" s="16" t="s">
        <v>16</v>
      </c>
      <c r="E184" s="16" t="s">
        <v>1730</v>
      </c>
      <c r="F184" s="16" t="s">
        <v>1953</v>
      </c>
      <c r="G184" s="14" t="s">
        <v>1407</v>
      </c>
      <c r="H184" s="16" t="s">
        <v>781</v>
      </c>
      <c r="I184" s="14" t="s">
        <v>782</v>
      </c>
      <c r="J184" s="14" t="s">
        <v>1406</v>
      </c>
      <c r="K184" s="17" t="s">
        <v>1407</v>
      </c>
      <c r="L184" s="18" t="s">
        <v>19</v>
      </c>
      <c r="M184" s="19" t="s">
        <v>18</v>
      </c>
      <c r="N184" s="19" t="s">
        <v>18</v>
      </c>
      <c r="O184" s="19" t="s">
        <v>18</v>
      </c>
      <c r="P184" s="19" t="s">
        <v>18</v>
      </c>
      <c r="Q184" s="20" t="s">
        <v>18</v>
      </c>
      <c r="R184" s="21" t="s">
        <v>20</v>
      </c>
      <c r="S184" s="22" t="s">
        <v>783</v>
      </c>
      <c r="T184" s="23" t="s">
        <v>533</v>
      </c>
    </row>
    <row r="185" spans="1:20" ht="25.35" customHeight="1" x14ac:dyDescent="0.4">
      <c r="A185" s="15">
        <f t="shared" si="2"/>
        <v>182</v>
      </c>
      <c r="B185" s="14" t="s">
        <v>784</v>
      </c>
      <c r="C185" s="16" t="s">
        <v>785</v>
      </c>
      <c r="D185" s="16" t="s">
        <v>16</v>
      </c>
      <c r="E185" s="16" t="s">
        <v>1731</v>
      </c>
      <c r="F185" s="16" t="s">
        <v>1954</v>
      </c>
      <c r="G185" s="14" t="s">
        <v>1409</v>
      </c>
      <c r="H185" s="16" t="s">
        <v>786</v>
      </c>
      <c r="I185" s="14" t="s">
        <v>787</v>
      </c>
      <c r="J185" s="14" t="s">
        <v>1408</v>
      </c>
      <c r="K185" s="17" t="s">
        <v>1409</v>
      </c>
      <c r="L185" s="18" t="s">
        <v>18</v>
      </c>
      <c r="M185" s="19" t="s">
        <v>19</v>
      </c>
      <c r="N185" s="19" t="s">
        <v>19</v>
      </c>
      <c r="O185" s="19" t="s">
        <v>19</v>
      </c>
      <c r="P185" s="19" t="s">
        <v>19</v>
      </c>
      <c r="Q185" s="20" t="s">
        <v>18</v>
      </c>
      <c r="R185" s="21" t="s">
        <v>20</v>
      </c>
      <c r="S185" s="22" t="s">
        <v>27</v>
      </c>
      <c r="T185" s="23" t="s">
        <v>28</v>
      </c>
    </row>
    <row r="186" spans="1:20" ht="25.35" customHeight="1" x14ac:dyDescent="0.4">
      <c r="A186" s="15">
        <f t="shared" si="2"/>
        <v>183</v>
      </c>
      <c r="B186" s="14" t="s">
        <v>788</v>
      </c>
      <c r="C186" s="16" t="s">
        <v>789</v>
      </c>
      <c r="D186" s="16" t="s">
        <v>16</v>
      </c>
      <c r="E186" s="16" t="s">
        <v>1732</v>
      </c>
      <c r="F186" s="16" t="s">
        <v>1954</v>
      </c>
      <c r="G186" s="14" t="s">
        <v>1410</v>
      </c>
      <c r="H186" s="16" t="s">
        <v>790</v>
      </c>
      <c r="I186" s="14" t="s">
        <v>791</v>
      </c>
      <c r="J186" s="14" t="s">
        <v>1408</v>
      </c>
      <c r="K186" s="17" t="s">
        <v>1410</v>
      </c>
      <c r="L186" s="18" t="s">
        <v>18</v>
      </c>
      <c r="M186" s="19" t="s">
        <v>18</v>
      </c>
      <c r="N186" s="19" t="s">
        <v>18</v>
      </c>
      <c r="O186" s="19" t="s">
        <v>19</v>
      </c>
      <c r="P186" s="19" t="s">
        <v>18</v>
      </c>
      <c r="Q186" s="20" t="s">
        <v>18</v>
      </c>
      <c r="R186" s="21" t="s">
        <v>20</v>
      </c>
      <c r="S186" s="22" t="s">
        <v>408</v>
      </c>
      <c r="T186" s="23" t="s">
        <v>388</v>
      </c>
    </row>
    <row r="187" spans="1:20" ht="25.35" customHeight="1" x14ac:dyDescent="0.4">
      <c r="A187" s="15">
        <f t="shared" si="2"/>
        <v>184</v>
      </c>
      <c r="B187" s="14" t="s">
        <v>792</v>
      </c>
      <c r="C187" s="16" t="s">
        <v>793</v>
      </c>
      <c r="D187" s="16" t="s">
        <v>16</v>
      </c>
      <c r="E187" s="16" t="s">
        <v>1732</v>
      </c>
      <c r="F187" s="16" t="s">
        <v>1954</v>
      </c>
      <c r="G187" s="14" t="s">
        <v>1411</v>
      </c>
      <c r="H187" s="16" t="s">
        <v>794</v>
      </c>
      <c r="I187" s="14" t="s">
        <v>795</v>
      </c>
      <c r="J187" s="14" t="s">
        <v>1408</v>
      </c>
      <c r="K187" s="17" t="s">
        <v>1412</v>
      </c>
      <c r="L187" s="18" t="s">
        <v>19</v>
      </c>
      <c r="M187" s="19" t="s">
        <v>18</v>
      </c>
      <c r="N187" s="19" t="s">
        <v>18</v>
      </c>
      <c r="O187" s="19" t="s">
        <v>18</v>
      </c>
      <c r="P187" s="19" t="s">
        <v>18</v>
      </c>
      <c r="Q187" s="20" t="s">
        <v>18</v>
      </c>
      <c r="R187" s="21" t="s">
        <v>20</v>
      </c>
      <c r="S187" s="22" t="s">
        <v>675</v>
      </c>
      <c r="T187" s="23" t="s">
        <v>676</v>
      </c>
    </row>
    <row r="188" spans="1:20" ht="25.35" customHeight="1" x14ac:dyDescent="0.4">
      <c r="A188" s="15">
        <f t="shared" si="2"/>
        <v>185</v>
      </c>
      <c r="B188" s="14" t="s">
        <v>796</v>
      </c>
      <c r="C188" s="16" t="s">
        <v>797</v>
      </c>
      <c r="D188" s="16" t="s">
        <v>16</v>
      </c>
      <c r="E188" s="16" t="s">
        <v>1732</v>
      </c>
      <c r="F188" s="16" t="s">
        <v>1954</v>
      </c>
      <c r="G188" s="14" t="s">
        <v>1413</v>
      </c>
      <c r="H188" s="16" t="s">
        <v>798</v>
      </c>
      <c r="I188" s="14" t="s">
        <v>799</v>
      </c>
      <c r="J188" s="14" t="s">
        <v>1408</v>
      </c>
      <c r="K188" s="17" t="s">
        <v>1414</v>
      </c>
      <c r="L188" s="18" t="s">
        <v>19</v>
      </c>
      <c r="M188" s="19" t="s">
        <v>18</v>
      </c>
      <c r="N188" s="19" t="s">
        <v>18</v>
      </c>
      <c r="O188" s="19" t="s">
        <v>18</v>
      </c>
      <c r="P188" s="19" t="s">
        <v>18</v>
      </c>
      <c r="Q188" s="20" t="s">
        <v>18</v>
      </c>
      <c r="R188" s="21" t="s">
        <v>20</v>
      </c>
      <c r="S188" s="22" t="s">
        <v>183</v>
      </c>
      <c r="T188" s="23" t="s">
        <v>184</v>
      </c>
    </row>
    <row r="189" spans="1:20" ht="25.35" customHeight="1" x14ac:dyDescent="0.4">
      <c r="A189" s="15">
        <f t="shared" si="2"/>
        <v>186</v>
      </c>
      <c r="B189" s="14" t="s">
        <v>800</v>
      </c>
      <c r="C189" s="16" t="s">
        <v>801</v>
      </c>
      <c r="D189" s="16" t="s">
        <v>16</v>
      </c>
      <c r="E189" s="16" t="s">
        <v>1733</v>
      </c>
      <c r="F189" s="16" t="s">
        <v>1955</v>
      </c>
      <c r="G189" s="14" t="s">
        <v>1416</v>
      </c>
      <c r="H189" s="16" t="s">
        <v>802</v>
      </c>
      <c r="I189" s="14" t="s">
        <v>803</v>
      </c>
      <c r="J189" s="14" t="s">
        <v>1415</v>
      </c>
      <c r="K189" s="17" t="s">
        <v>1416</v>
      </c>
      <c r="L189" s="18" t="s">
        <v>18</v>
      </c>
      <c r="M189" s="19" t="s">
        <v>19</v>
      </c>
      <c r="N189" s="19" t="s">
        <v>19</v>
      </c>
      <c r="O189" s="19" t="s">
        <v>19</v>
      </c>
      <c r="P189" s="19" t="s">
        <v>19</v>
      </c>
      <c r="Q189" s="20" t="s">
        <v>18</v>
      </c>
      <c r="R189" s="21" t="s">
        <v>20</v>
      </c>
      <c r="S189" s="22" t="s">
        <v>101</v>
      </c>
      <c r="T189" s="23" t="s">
        <v>102</v>
      </c>
    </row>
    <row r="190" spans="1:20" ht="25.35" customHeight="1" x14ac:dyDescent="0.4">
      <c r="A190" s="15">
        <f t="shared" si="2"/>
        <v>187</v>
      </c>
      <c r="B190" s="14" t="s">
        <v>804</v>
      </c>
      <c r="C190" s="16" t="s">
        <v>805</v>
      </c>
      <c r="D190" s="16" t="s">
        <v>16</v>
      </c>
      <c r="E190" s="16" t="s">
        <v>1734</v>
      </c>
      <c r="F190" s="16" t="s">
        <v>1956</v>
      </c>
      <c r="G190" s="14" t="s">
        <v>1418</v>
      </c>
      <c r="H190" s="16" t="s">
        <v>806</v>
      </c>
      <c r="I190" s="14" t="s">
        <v>807</v>
      </c>
      <c r="J190" s="14" t="s">
        <v>1417</v>
      </c>
      <c r="K190" s="17" t="s">
        <v>1419</v>
      </c>
      <c r="L190" s="18" t="s">
        <v>18</v>
      </c>
      <c r="M190" s="19" t="s">
        <v>18</v>
      </c>
      <c r="N190" s="19" t="s">
        <v>18</v>
      </c>
      <c r="O190" s="19" t="s">
        <v>18</v>
      </c>
      <c r="P190" s="19" t="s">
        <v>19</v>
      </c>
      <c r="Q190" s="20" t="s">
        <v>18</v>
      </c>
      <c r="R190" s="21" t="s">
        <v>20</v>
      </c>
      <c r="S190" s="22" t="s">
        <v>79</v>
      </c>
      <c r="T190" s="23" t="s">
        <v>1814</v>
      </c>
    </row>
    <row r="191" spans="1:20" s="13" customFormat="1" ht="25.35" customHeight="1" x14ac:dyDescent="0.4">
      <c r="A191" s="107">
        <f t="shared" si="2"/>
        <v>188</v>
      </c>
      <c r="B191" s="108" t="s">
        <v>1934</v>
      </c>
      <c r="C191" s="109" t="s">
        <v>1935</v>
      </c>
      <c r="D191" s="109" t="s">
        <v>16</v>
      </c>
      <c r="E191" s="109" t="s">
        <v>1938</v>
      </c>
      <c r="F191" s="109" t="s">
        <v>1956</v>
      </c>
      <c r="G191" s="108" t="s">
        <v>1939</v>
      </c>
      <c r="H191" s="109" t="s">
        <v>1944</v>
      </c>
      <c r="I191" s="108" t="s">
        <v>256</v>
      </c>
      <c r="J191" s="108" t="s">
        <v>1181</v>
      </c>
      <c r="K191" s="110" t="s">
        <v>1767</v>
      </c>
      <c r="L191" s="111" t="s">
        <v>18</v>
      </c>
      <c r="M191" s="112" t="s">
        <v>18</v>
      </c>
      <c r="N191" s="112" t="s">
        <v>19</v>
      </c>
      <c r="O191" s="112" t="s">
        <v>19</v>
      </c>
      <c r="P191" s="112" t="s">
        <v>18</v>
      </c>
      <c r="Q191" s="113" t="s">
        <v>18</v>
      </c>
      <c r="R191" s="114" t="s">
        <v>20</v>
      </c>
      <c r="S191" s="115" t="s">
        <v>1949</v>
      </c>
      <c r="T191" s="116" t="s">
        <v>1948</v>
      </c>
    </row>
    <row r="192" spans="1:20" ht="25.35" customHeight="1" x14ac:dyDescent="0.4">
      <c r="A192" s="15">
        <f t="shared" si="2"/>
        <v>189</v>
      </c>
      <c r="B192" s="14" t="s">
        <v>808</v>
      </c>
      <c r="C192" s="16" t="s">
        <v>809</v>
      </c>
      <c r="D192" s="16" t="s">
        <v>16</v>
      </c>
      <c r="E192" s="16" t="s">
        <v>1735</v>
      </c>
      <c r="F192" s="16" t="s">
        <v>1957</v>
      </c>
      <c r="G192" s="14" t="s">
        <v>1421</v>
      </c>
      <c r="H192" s="16" t="s">
        <v>810</v>
      </c>
      <c r="I192" s="14" t="s">
        <v>811</v>
      </c>
      <c r="J192" s="14" t="s">
        <v>1420</v>
      </c>
      <c r="K192" s="17" t="s">
        <v>1421</v>
      </c>
      <c r="L192" s="18" t="s">
        <v>18</v>
      </c>
      <c r="M192" s="19" t="s">
        <v>19</v>
      </c>
      <c r="N192" s="19" t="s">
        <v>19</v>
      </c>
      <c r="O192" s="19" t="s">
        <v>18</v>
      </c>
      <c r="P192" s="19" t="s">
        <v>18</v>
      </c>
      <c r="Q192" s="20" t="s">
        <v>18</v>
      </c>
      <c r="R192" s="21" t="s">
        <v>20</v>
      </c>
      <c r="S192" s="22" t="s">
        <v>812</v>
      </c>
      <c r="T192" s="23" t="s">
        <v>1841</v>
      </c>
    </row>
    <row r="193" spans="1:20" ht="25.35" customHeight="1" x14ac:dyDescent="0.4">
      <c r="A193" s="15">
        <f t="shared" si="2"/>
        <v>190</v>
      </c>
      <c r="B193" s="14" t="s">
        <v>813</v>
      </c>
      <c r="C193" s="16" t="s">
        <v>814</v>
      </c>
      <c r="D193" s="16" t="s">
        <v>16</v>
      </c>
      <c r="E193" s="16" t="s">
        <v>1736</v>
      </c>
      <c r="F193" s="16" t="s">
        <v>1958</v>
      </c>
      <c r="G193" s="14" t="s">
        <v>1423</v>
      </c>
      <c r="H193" s="16" t="s">
        <v>815</v>
      </c>
      <c r="I193" s="14" t="s">
        <v>816</v>
      </c>
      <c r="J193" s="14" t="s">
        <v>1422</v>
      </c>
      <c r="K193" s="17" t="s">
        <v>1423</v>
      </c>
      <c r="L193" s="18" t="s">
        <v>18</v>
      </c>
      <c r="M193" s="19" t="s">
        <v>18</v>
      </c>
      <c r="N193" s="19" t="s">
        <v>19</v>
      </c>
      <c r="O193" s="19" t="s">
        <v>19</v>
      </c>
      <c r="P193" s="19" t="s">
        <v>19</v>
      </c>
      <c r="Q193" s="20" t="s">
        <v>18</v>
      </c>
      <c r="R193" s="21" t="s">
        <v>20</v>
      </c>
      <c r="S193" s="22" t="s">
        <v>79</v>
      </c>
      <c r="T193" s="23" t="s">
        <v>1814</v>
      </c>
    </row>
    <row r="194" spans="1:20" ht="25.35" customHeight="1" x14ac:dyDescent="0.4">
      <c r="A194" s="15">
        <f t="shared" si="2"/>
        <v>191</v>
      </c>
      <c r="B194" s="14" t="s">
        <v>817</v>
      </c>
      <c r="C194" s="16" t="s">
        <v>818</v>
      </c>
      <c r="D194" s="16" t="s">
        <v>16</v>
      </c>
      <c r="E194" s="16" t="s">
        <v>1737</v>
      </c>
      <c r="F194" s="16" t="s">
        <v>1958</v>
      </c>
      <c r="G194" s="14" t="s">
        <v>1424</v>
      </c>
      <c r="H194" s="16" t="s">
        <v>819</v>
      </c>
      <c r="I194" s="14" t="s">
        <v>820</v>
      </c>
      <c r="J194" s="14" t="s">
        <v>1422</v>
      </c>
      <c r="K194" s="17" t="s">
        <v>1424</v>
      </c>
      <c r="L194" s="18" t="s">
        <v>19</v>
      </c>
      <c r="M194" s="19" t="s">
        <v>18</v>
      </c>
      <c r="N194" s="19" t="s">
        <v>18</v>
      </c>
      <c r="O194" s="19" t="s">
        <v>18</v>
      </c>
      <c r="P194" s="19" t="s">
        <v>18</v>
      </c>
      <c r="Q194" s="20" t="s">
        <v>18</v>
      </c>
      <c r="R194" s="21" t="s">
        <v>20</v>
      </c>
      <c r="S194" s="22" t="s">
        <v>821</v>
      </c>
      <c r="T194" s="23" t="s">
        <v>113</v>
      </c>
    </row>
    <row r="195" spans="1:20" ht="25.35" customHeight="1" x14ac:dyDescent="0.4">
      <c r="A195" s="15">
        <f t="shared" si="2"/>
        <v>192</v>
      </c>
      <c r="B195" s="14" t="s">
        <v>822</v>
      </c>
      <c r="C195" s="16" t="s">
        <v>823</v>
      </c>
      <c r="D195" s="16" t="s">
        <v>16</v>
      </c>
      <c r="E195" s="16" t="s">
        <v>1738</v>
      </c>
      <c r="F195" s="16" t="s">
        <v>1959</v>
      </c>
      <c r="G195" s="14" t="s">
        <v>1426</v>
      </c>
      <c r="H195" s="16" t="s">
        <v>824</v>
      </c>
      <c r="I195" s="14" t="s">
        <v>825</v>
      </c>
      <c r="J195" s="14" t="s">
        <v>1427</v>
      </c>
      <c r="K195" s="17" t="s">
        <v>1428</v>
      </c>
      <c r="L195" s="18" t="s">
        <v>19</v>
      </c>
      <c r="M195" s="19" t="s">
        <v>18</v>
      </c>
      <c r="N195" s="19" t="s">
        <v>18</v>
      </c>
      <c r="O195" s="19" t="s">
        <v>18</v>
      </c>
      <c r="P195" s="19" t="s">
        <v>18</v>
      </c>
      <c r="Q195" s="20" t="s">
        <v>18</v>
      </c>
      <c r="R195" s="21" t="s">
        <v>20</v>
      </c>
      <c r="S195" s="22" t="s">
        <v>21</v>
      </c>
      <c r="T195" s="23" t="s">
        <v>22</v>
      </c>
    </row>
    <row r="196" spans="1:20" ht="25.35" customHeight="1" x14ac:dyDescent="0.4">
      <c r="A196" s="15">
        <f t="shared" si="2"/>
        <v>193</v>
      </c>
      <c r="B196" s="14" t="s">
        <v>826</v>
      </c>
      <c r="C196" s="16" t="s">
        <v>827</v>
      </c>
      <c r="D196" s="16" t="s">
        <v>16</v>
      </c>
      <c r="E196" s="16" t="s">
        <v>1739</v>
      </c>
      <c r="F196" s="16" t="s">
        <v>1959</v>
      </c>
      <c r="G196" s="14" t="s">
        <v>1429</v>
      </c>
      <c r="H196" s="16" t="s">
        <v>828</v>
      </c>
      <c r="I196" s="14" t="s">
        <v>829</v>
      </c>
      <c r="J196" s="14" t="s">
        <v>1425</v>
      </c>
      <c r="K196" s="17" t="s">
        <v>1430</v>
      </c>
      <c r="L196" s="18" t="s">
        <v>19</v>
      </c>
      <c r="M196" s="19" t="s">
        <v>18</v>
      </c>
      <c r="N196" s="19" t="s">
        <v>18</v>
      </c>
      <c r="O196" s="19" t="s">
        <v>18</v>
      </c>
      <c r="P196" s="19" t="s">
        <v>18</v>
      </c>
      <c r="Q196" s="20" t="s">
        <v>18</v>
      </c>
      <c r="R196" s="21" t="s">
        <v>20</v>
      </c>
      <c r="S196" s="22" t="s">
        <v>830</v>
      </c>
      <c r="T196" s="23" t="s">
        <v>69</v>
      </c>
    </row>
    <row r="197" spans="1:20" ht="25.35" customHeight="1" x14ac:dyDescent="0.4">
      <c r="A197" s="15">
        <f t="shared" si="2"/>
        <v>194</v>
      </c>
      <c r="B197" s="14" t="s">
        <v>831</v>
      </c>
      <c r="C197" s="16" t="s">
        <v>832</v>
      </c>
      <c r="D197" s="16" t="s">
        <v>16</v>
      </c>
      <c r="E197" s="16" t="s">
        <v>1740</v>
      </c>
      <c r="F197" s="16" t="s">
        <v>1960</v>
      </c>
      <c r="G197" s="14" t="s">
        <v>1431</v>
      </c>
      <c r="H197" s="16" t="s">
        <v>833</v>
      </c>
      <c r="I197" s="14" t="s">
        <v>834</v>
      </c>
      <c r="J197" s="14" t="s">
        <v>1427</v>
      </c>
      <c r="K197" s="17" t="s">
        <v>1432</v>
      </c>
      <c r="L197" s="18" t="s">
        <v>19</v>
      </c>
      <c r="M197" s="19" t="s">
        <v>18</v>
      </c>
      <c r="N197" s="19" t="s">
        <v>18</v>
      </c>
      <c r="O197" s="19" t="s">
        <v>18</v>
      </c>
      <c r="P197" s="19" t="s">
        <v>18</v>
      </c>
      <c r="Q197" s="20" t="s">
        <v>18</v>
      </c>
      <c r="R197" s="21" t="s">
        <v>20</v>
      </c>
      <c r="S197" s="22" t="s">
        <v>835</v>
      </c>
      <c r="T197" s="23" t="s">
        <v>755</v>
      </c>
    </row>
    <row r="198" spans="1:20" ht="25.35" customHeight="1" x14ac:dyDescent="0.4">
      <c r="A198" s="15">
        <f t="shared" ref="A198:A209" si="3">A197+1</f>
        <v>195</v>
      </c>
      <c r="B198" s="14" t="s">
        <v>836</v>
      </c>
      <c r="C198" s="16" t="s">
        <v>837</v>
      </c>
      <c r="D198" s="16" t="s">
        <v>16</v>
      </c>
      <c r="E198" s="16" t="s">
        <v>1741</v>
      </c>
      <c r="F198" s="16" t="s">
        <v>1960</v>
      </c>
      <c r="G198" s="14" t="s">
        <v>1433</v>
      </c>
      <c r="H198" s="16" t="s">
        <v>838</v>
      </c>
      <c r="I198" s="14" t="s">
        <v>839</v>
      </c>
      <c r="J198" s="14" t="s">
        <v>1427</v>
      </c>
      <c r="K198" s="17" t="s">
        <v>1434</v>
      </c>
      <c r="L198" s="18" t="s">
        <v>19</v>
      </c>
      <c r="M198" s="19" t="s">
        <v>18</v>
      </c>
      <c r="N198" s="19" t="s">
        <v>18</v>
      </c>
      <c r="O198" s="19" t="s">
        <v>18</v>
      </c>
      <c r="P198" s="19" t="s">
        <v>18</v>
      </c>
      <c r="Q198" s="20" t="s">
        <v>18</v>
      </c>
      <c r="R198" s="21" t="s">
        <v>20</v>
      </c>
      <c r="S198" s="22" t="s">
        <v>840</v>
      </c>
      <c r="T198" s="23" t="s">
        <v>382</v>
      </c>
    </row>
    <row r="199" spans="1:20" s="13" customFormat="1" ht="25.35" customHeight="1" x14ac:dyDescent="0.4">
      <c r="A199" s="15">
        <f t="shared" si="3"/>
        <v>196</v>
      </c>
      <c r="B199" s="14" t="s">
        <v>841</v>
      </c>
      <c r="C199" s="16" t="s">
        <v>842</v>
      </c>
      <c r="D199" s="16" t="s">
        <v>16</v>
      </c>
      <c r="E199" s="16" t="s">
        <v>1742</v>
      </c>
      <c r="F199" s="16" t="s">
        <v>1961</v>
      </c>
      <c r="G199" s="14" t="s">
        <v>1436</v>
      </c>
      <c r="H199" s="16" t="s">
        <v>843</v>
      </c>
      <c r="I199" s="14" t="s">
        <v>844</v>
      </c>
      <c r="J199" s="14" t="s">
        <v>1435</v>
      </c>
      <c r="K199" s="17" t="s">
        <v>1437</v>
      </c>
      <c r="L199" s="18" t="s">
        <v>18</v>
      </c>
      <c r="M199" s="19" t="s">
        <v>18</v>
      </c>
      <c r="N199" s="19" t="s">
        <v>19</v>
      </c>
      <c r="O199" s="19" t="s">
        <v>18</v>
      </c>
      <c r="P199" s="19" t="s">
        <v>18</v>
      </c>
      <c r="Q199" s="20" t="s">
        <v>18</v>
      </c>
      <c r="R199" s="21" t="s">
        <v>20</v>
      </c>
      <c r="S199" s="22" t="s">
        <v>403</v>
      </c>
      <c r="T199" s="23" t="s">
        <v>1221</v>
      </c>
    </row>
    <row r="200" spans="1:20" ht="25.35" customHeight="1" x14ac:dyDescent="0.4">
      <c r="A200" s="15">
        <f t="shared" si="3"/>
        <v>197</v>
      </c>
      <c r="B200" s="14" t="s">
        <v>845</v>
      </c>
      <c r="C200" s="16" t="s">
        <v>846</v>
      </c>
      <c r="D200" s="16" t="s">
        <v>16</v>
      </c>
      <c r="E200" s="16" t="s">
        <v>1743</v>
      </c>
      <c r="F200" s="16" t="s">
        <v>1961</v>
      </c>
      <c r="G200" s="14" t="s">
        <v>1438</v>
      </c>
      <c r="H200" s="16" t="s">
        <v>847</v>
      </c>
      <c r="I200" s="14" t="s">
        <v>848</v>
      </c>
      <c r="J200" s="14" t="s">
        <v>1435</v>
      </c>
      <c r="K200" s="17" t="s">
        <v>1439</v>
      </c>
      <c r="L200" s="18" t="s">
        <v>19</v>
      </c>
      <c r="M200" s="19" t="s">
        <v>18</v>
      </c>
      <c r="N200" s="19" t="s">
        <v>18</v>
      </c>
      <c r="O200" s="19" t="s">
        <v>18</v>
      </c>
      <c r="P200" s="19" t="s">
        <v>18</v>
      </c>
      <c r="Q200" s="20" t="s">
        <v>18</v>
      </c>
      <c r="R200" s="21" t="s">
        <v>20</v>
      </c>
      <c r="S200" s="22" t="s">
        <v>257</v>
      </c>
      <c r="T200" s="23" t="s">
        <v>156</v>
      </c>
    </row>
    <row r="201" spans="1:20" ht="25.35" customHeight="1" x14ac:dyDescent="0.4">
      <c r="A201" s="15">
        <f t="shared" si="3"/>
        <v>198</v>
      </c>
      <c r="B201" s="14" t="s">
        <v>849</v>
      </c>
      <c r="C201" s="16" t="s">
        <v>850</v>
      </c>
      <c r="D201" s="16" t="s">
        <v>16</v>
      </c>
      <c r="E201" s="16" t="s">
        <v>1744</v>
      </c>
      <c r="F201" s="16" t="s">
        <v>1961</v>
      </c>
      <c r="G201" s="14" t="s">
        <v>1440</v>
      </c>
      <c r="H201" s="16" t="s">
        <v>851</v>
      </c>
      <c r="I201" s="14" t="s">
        <v>852</v>
      </c>
      <c r="J201" s="14" t="s">
        <v>1435</v>
      </c>
      <c r="K201" s="17" t="s">
        <v>1441</v>
      </c>
      <c r="L201" s="18" t="s">
        <v>19</v>
      </c>
      <c r="M201" s="19" t="s">
        <v>18</v>
      </c>
      <c r="N201" s="19" t="s">
        <v>18</v>
      </c>
      <c r="O201" s="19" t="s">
        <v>18</v>
      </c>
      <c r="P201" s="19" t="s">
        <v>18</v>
      </c>
      <c r="Q201" s="20" t="s">
        <v>18</v>
      </c>
      <c r="R201" s="21" t="s">
        <v>20</v>
      </c>
      <c r="S201" s="22" t="s">
        <v>189</v>
      </c>
      <c r="T201" s="23" t="s">
        <v>190</v>
      </c>
    </row>
    <row r="202" spans="1:20" ht="25.35" customHeight="1" x14ac:dyDescent="0.4">
      <c r="A202" s="15">
        <f t="shared" si="3"/>
        <v>199</v>
      </c>
      <c r="B202" s="14" t="s">
        <v>853</v>
      </c>
      <c r="C202" s="16" t="s">
        <v>854</v>
      </c>
      <c r="D202" s="16" t="s">
        <v>16</v>
      </c>
      <c r="E202" s="16" t="s">
        <v>1745</v>
      </c>
      <c r="F202" s="16" t="s">
        <v>1962</v>
      </c>
      <c r="G202" s="14" t="s">
        <v>1443</v>
      </c>
      <c r="H202" s="16" t="s">
        <v>855</v>
      </c>
      <c r="I202" s="14" t="s">
        <v>856</v>
      </c>
      <c r="J202" s="14" t="s">
        <v>1442</v>
      </c>
      <c r="K202" s="17" t="s">
        <v>1444</v>
      </c>
      <c r="L202" s="18" t="s">
        <v>18</v>
      </c>
      <c r="M202" s="19" t="s">
        <v>19</v>
      </c>
      <c r="N202" s="19" t="s">
        <v>19</v>
      </c>
      <c r="O202" s="19" t="s">
        <v>19</v>
      </c>
      <c r="P202" s="19" t="s">
        <v>18</v>
      </c>
      <c r="Q202" s="20" t="s">
        <v>18</v>
      </c>
      <c r="R202" s="21" t="s">
        <v>20</v>
      </c>
      <c r="S202" s="22" t="s">
        <v>857</v>
      </c>
      <c r="T202" s="23" t="s">
        <v>1576</v>
      </c>
    </row>
    <row r="203" spans="1:20" ht="24" x14ac:dyDescent="0.4">
      <c r="A203" s="95">
        <f t="shared" si="3"/>
        <v>200</v>
      </c>
      <c r="B203" s="14" t="s">
        <v>858</v>
      </c>
      <c r="C203" s="16" t="s">
        <v>859</v>
      </c>
      <c r="D203" s="16" t="s">
        <v>16</v>
      </c>
      <c r="E203" s="16" t="s">
        <v>1746</v>
      </c>
      <c r="F203" s="16" t="s">
        <v>1963</v>
      </c>
      <c r="G203" s="14" t="s">
        <v>1445</v>
      </c>
      <c r="H203" s="16" t="s">
        <v>860</v>
      </c>
      <c r="I203" s="14" t="s">
        <v>861</v>
      </c>
      <c r="J203" s="14" t="s">
        <v>1298</v>
      </c>
      <c r="K203" s="17" t="s">
        <v>1446</v>
      </c>
      <c r="L203" s="18" t="s">
        <v>19</v>
      </c>
      <c r="M203" s="19" t="s">
        <v>18</v>
      </c>
      <c r="N203" s="19" t="s">
        <v>18</v>
      </c>
      <c r="O203" s="19" t="s">
        <v>18</v>
      </c>
      <c r="P203" s="19" t="s">
        <v>18</v>
      </c>
      <c r="Q203" s="20" t="s">
        <v>18</v>
      </c>
      <c r="R203" s="21" t="s">
        <v>20</v>
      </c>
      <c r="S203" s="22" t="s">
        <v>280</v>
      </c>
      <c r="T203" s="23" t="s">
        <v>259</v>
      </c>
    </row>
    <row r="204" spans="1:20" ht="25.35" customHeight="1" x14ac:dyDescent="0.4">
      <c r="A204" s="95">
        <f t="shared" si="3"/>
        <v>201</v>
      </c>
      <c r="B204" s="14" t="s">
        <v>1823</v>
      </c>
      <c r="C204" s="16" t="s">
        <v>1824</v>
      </c>
      <c r="D204" s="16" t="s">
        <v>16</v>
      </c>
      <c r="E204" s="16" t="s">
        <v>1828</v>
      </c>
      <c r="F204" s="16" t="s">
        <v>1963</v>
      </c>
      <c r="G204" s="14" t="s">
        <v>1829</v>
      </c>
      <c r="H204" s="16" t="s">
        <v>1836</v>
      </c>
      <c r="I204" s="14" t="s">
        <v>1837</v>
      </c>
      <c r="J204" s="14" t="s">
        <v>1827</v>
      </c>
      <c r="K204" s="17" t="s">
        <v>1829</v>
      </c>
      <c r="L204" s="83" t="s">
        <v>18</v>
      </c>
      <c r="M204" s="84" t="s">
        <v>18</v>
      </c>
      <c r="N204" s="84" t="s">
        <v>18</v>
      </c>
      <c r="O204" s="84" t="s">
        <v>18</v>
      </c>
      <c r="P204" s="84" t="s">
        <v>18</v>
      </c>
      <c r="Q204" s="85" t="s">
        <v>18</v>
      </c>
      <c r="R204" s="90" t="s">
        <v>20</v>
      </c>
      <c r="S204" s="16" t="s">
        <v>1840</v>
      </c>
      <c r="T204" s="91" t="s">
        <v>1841</v>
      </c>
    </row>
    <row r="205" spans="1:20" ht="25.35" customHeight="1" x14ac:dyDescent="0.4">
      <c r="A205" s="95">
        <f t="shared" si="3"/>
        <v>202</v>
      </c>
      <c r="B205" s="14" t="s">
        <v>862</v>
      </c>
      <c r="C205" s="16" t="s">
        <v>863</v>
      </c>
      <c r="D205" s="16" t="s">
        <v>16</v>
      </c>
      <c r="E205" s="16" t="s">
        <v>1747</v>
      </c>
      <c r="F205" s="16" t="s">
        <v>1964</v>
      </c>
      <c r="G205" s="14" t="s">
        <v>1448</v>
      </c>
      <c r="H205" s="16" t="s">
        <v>864</v>
      </c>
      <c r="I205" s="14" t="s">
        <v>865</v>
      </c>
      <c r="J205" s="14" t="s">
        <v>1447</v>
      </c>
      <c r="K205" s="17" t="s">
        <v>1449</v>
      </c>
      <c r="L205" s="83" t="s">
        <v>19</v>
      </c>
      <c r="M205" s="84" t="s">
        <v>18</v>
      </c>
      <c r="N205" s="84" t="s">
        <v>18</v>
      </c>
      <c r="O205" s="84" t="s">
        <v>18</v>
      </c>
      <c r="P205" s="84" t="s">
        <v>18</v>
      </c>
      <c r="Q205" s="85" t="s">
        <v>18</v>
      </c>
      <c r="R205" s="90" t="s">
        <v>20</v>
      </c>
      <c r="S205" s="16" t="s">
        <v>319</v>
      </c>
      <c r="T205" s="91" t="s">
        <v>1814</v>
      </c>
    </row>
    <row r="206" spans="1:20" ht="25.35" customHeight="1" x14ac:dyDescent="0.4">
      <c r="A206" s="95">
        <f t="shared" si="3"/>
        <v>203</v>
      </c>
      <c r="B206" s="14" t="s">
        <v>866</v>
      </c>
      <c r="C206" s="16" t="s">
        <v>867</v>
      </c>
      <c r="D206" s="16" t="s">
        <v>16</v>
      </c>
      <c r="E206" s="16" t="s">
        <v>1748</v>
      </c>
      <c r="F206" s="16" t="s">
        <v>1965</v>
      </c>
      <c r="G206" s="14" t="s">
        <v>1451</v>
      </c>
      <c r="H206" s="16" t="s">
        <v>868</v>
      </c>
      <c r="I206" s="14" t="s">
        <v>869</v>
      </c>
      <c r="J206" s="14" t="s">
        <v>1450</v>
      </c>
      <c r="K206" s="17" t="s">
        <v>1452</v>
      </c>
      <c r="L206" s="83" t="s">
        <v>19</v>
      </c>
      <c r="M206" s="84" t="s">
        <v>18</v>
      </c>
      <c r="N206" s="84" t="s">
        <v>18</v>
      </c>
      <c r="O206" s="84" t="s">
        <v>18</v>
      </c>
      <c r="P206" s="84" t="s">
        <v>18</v>
      </c>
      <c r="Q206" s="85" t="s">
        <v>18</v>
      </c>
      <c r="R206" s="90" t="s">
        <v>20</v>
      </c>
      <c r="S206" s="16" t="s">
        <v>403</v>
      </c>
      <c r="T206" s="91" t="s">
        <v>1221</v>
      </c>
    </row>
    <row r="207" spans="1:20" ht="25.35" customHeight="1" x14ac:dyDescent="0.4">
      <c r="A207" s="95">
        <f t="shared" si="3"/>
        <v>204</v>
      </c>
      <c r="B207" s="14" t="s">
        <v>870</v>
      </c>
      <c r="C207" s="16" t="s">
        <v>871</v>
      </c>
      <c r="D207" s="16" t="s">
        <v>16</v>
      </c>
      <c r="E207" s="16" t="s">
        <v>1749</v>
      </c>
      <c r="F207" s="16" t="s">
        <v>1966</v>
      </c>
      <c r="G207" s="14" t="s">
        <v>1454</v>
      </c>
      <c r="H207" s="16" t="s">
        <v>872</v>
      </c>
      <c r="I207" s="14" t="s">
        <v>873</v>
      </c>
      <c r="J207" s="14" t="s">
        <v>1453</v>
      </c>
      <c r="K207" s="17" t="s">
        <v>1455</v>
      </c>
      <c r="L207" s="83" t="s">
        <v>18</v>
      </c>
      <c r="M207" s="84" t="s">
        <v>19</v>
      </c>
      <c r="N207" s="84" t="s">
        <v>19</v>
      </c>
      <c r="O207" s="84" t="s">
        <v>19</v>
      </c>
      <c r="P207" s="84" t="s">
        <v>19</v>
      </c>
      <c r="Q207" s="85" t="s">
        <v>18</v>
      </c>
      <c r="R207" s="90" t="s">
        <v>20</v>
      </c>
      <c r="S207" s="16" t="s">
        <v>68</v>
      </c>
      <c r="T207" s="91" t="s">
        <v>69</v>
      </c>
    </row>
    <row r="208" spans="1:20" ht="25.35" customHeight="1" x14ac:dyDescent="0.4">
      <c r="A208" s="82">
        <f t="shared" si="3"/>
        <v>205</v>
      </c>
      <c r="B208" s="30" t="s">
        <v>874</v>
      </c>
      <c r="C208" s="31" t="s">
        <v>875</v>
      </c>
      <c r="D208" s="31" t="s">
        <v>1950</v>
      </c>
      <c r="E208" s="31" t="s">
        <v>1750</v>
      </c>
      <c r="F208" s="31" t="s">
        <v>1967</v>
      </c>
      <c r="G208" s="30" t="s">
        <v>1457</v>
      </c>
      <c r="H208" s="31" t="s">
        <v>876</v>
      </c>
      <c r="I208" s="30" t="s">
        <v>877</v>
      </c>
      <c r="J208" s="30" t="s">
        <v>1456</v>
      </c>
      <c r="K208" s="32" t="s">
        <v>1457</v>
      </c>
      <c r="L208" s="97" t="s">
        <v>19</v>
      </c>
      <c r="M208" s="98" t="s">
        <v>18</v>
      </c>
      <c r="N208" s="98" t="s">
        <v>18</v>
      </c>
      <c r="O208" s="98" t="s">
        <v>18</v>
      </c>
      <c r="P208" s="98" t="s">
        <v>18</v>
      </c>
      <c r="Q208" s="99" t="s">
        <v>18</v>
      </c>
      <c r="R208" s="100" t="s">
        <v>20</v>
      </c>
      <c r="S208" s="31" t="s">
        <v>488</v>
      </c>
      <c r="T208" s="101" t="s">
        <v>1564</v>
      </c>
    </row>
    <row r="209" spans="1:20" s="102" customFormat="1" ht="25.35" customHeight="1" thickBot="1" x14ac:dyDescent="0.45">
      <c r="A209" s="67">
        <f t="shared" si="3"/>
        <v>206</v>
      </c>
      <c r="B209" s="65" t="s">
        <v>878</v>
      </c>
      <c r="C209" s="33" t="s">
        <v>879</v>
      </c>
      <c r="D209" s="33" t="s">
        <v>16</v>
      </c>
      <c r="E209" s="33" t="s">
        <v>1751</v>
      </c>
      <c r="F209" s="33" t="s">
        <v>1967</v>
      </c>
      <c r="G209" s="65" t="s">
        <v>1458</v>
      </c>
      <c r="H209" s="33" t="s">
        <v>880</v>
      </c>
      <c r="I209" s="65" t="s">
        <v>881</v>
      </c>
      <c r="J209" s="65" t="s">
        <v>1456</v>
      </c>
      <c r="K209" s="66" t="s">
        <v>1458</v>
      </c>
      <c r="L209" s="87" t="s">
        <v>18</v>
      </c>
      <c r="M209" s="88" t="s">
        <v>19</v>
      </c>
      <c r="N209" s="88" t="s">
        <v>19</v>
      </c>
      <c r="O209" s="88" t="s">
        <v>18</v>
      </c>
      <c r="P209" s="88" t="s">
        <v>18</v>
      </c>
      <c r="Q209" s="89" t="s">
        <v>18</v>
      </c>
      <c r="R209" s="92" t="s">
        <v>20</v>
      </c>
      <c r="S209" s="33" t="s">
        <v>101</v>
      </c>
      <c r="T209" s="93" t="s">
        <v>102</v>
      </c>
    </row>
    <row r="210" spans="1:20" x14ac:dyDescent="0.4">
      <c r="B210" s="5" t="s">
        <v>1120</v>
      </c>
    </row>
  </sheetData>
  <autoFilter ref="A3:T210" xr:uid="{8B28314C-6D8A-4045-8965-5E8D4DE866FB}"/>
  <phoneticPr fontId="1"/>
  <pageMargins left="0.39370078740157483" right="0.39370078740157483" top="0.59055118110236227" bottom="0.19685039370078741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FD19-185A-406D-AD05-CCEAE75BEFC6}">
  <sheetPr>
    <pageSetUpPr fitToPage="1"/>
  </sheetPr>
  <dimension ref="A1:T72"/>
  <sheetViews>
    <sheetView view="pageBreakPreview" zoomScaleNormal="100" zoomScaleSheetLayoutView="100" workbookViewId="0">
      <selection activeCell="R24" sqref="R24"/>
    </sheetView>
  </sheetViews>
  <sheetFormatPr defaultRowHeight="18.75" x14ac:dyDescent="0.4"/>
  <cols>
    <col min="1" max="1" width="3.625" customWidth="1"/>
    <col min="2" max="2" width="35.75" customWidth="1"/>
    <col min="3" max="3" width="10.625" customWidth="1"/>
    <col min="4" max="4" width="11.375" customWidth="1"/>
    <col min="5" max="5" width="8" customWidth="1"/>
    <col min="6" max="6" width="14.125" customWidth="1"/>
    <col min="7" max="7" width="22.625" customWidth="1"/>
    <col min="8" max="8" width="13.375" customWidth="1"/>
    <col min="9" max="9" width="29.875" customWidth="1"/>
    <col min="10" max="10" width="16.875" customWidth="1"/>
    <col min="11" max="11" width="24.75" customWidth="1"/>
    <col min="18" max="18" width="7.875" customWidth="1"/>
  </cols>
  <sheetData>
    <row r="1" spans="1:20" s="2" customFormat="1" ht="24" x14ac:dyDescent="0.25">
      <c r="A1" s="1"/>
      <c r="B1" s="4" t="s">
        <v>1968</v>
      </c>
      <c r="C1" s="1"/>
      <c r="D1" s="1"/>
      <c r="E1" s="1"/>
      <c r="F1" s="1"/>
      <c r="H1" s="1"/>
    </row>
    <row r="2" spans="1:20" s="2" customFormat="1" ht="19.5" thickBot="1" x14ac:dyDescent="0.45">
      <c r="B2" s="3" t="s">
        <v>882</v>
      </c>
      <c r="C2" s="1"/>
      <c r="D2" s="1"/>
      <c r="E2" s="1"/>
      <c r="F2" s="1"/>
      <c r="H2" s="1"/>
    </row>
    <row r="3" spans="1:20" s="1" customFormat="1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1761</v>
      </c>
      <c r="F3" s="7" t="s">
        <v>1545</v>
      </c>
      <c r="G3" s="7" t="s">
        <v>1546</v>
      </c>
      <c r="H3" s="7" t="s">
        <v>1762</v>
      </c>
      <c r="I3" s="7" t="s">
        <v>5</v>
      </c>
      <c r="J3" s="7" t="s">
        <v>1547</v>
      </c>
      <c r="K3" s="7" t="s">
        <v>1548</v>
      </c>
      <c r="L3" s="8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10" t="s">
        <v>11</v>
      </c>
      <c r="R3" s="11" t="s">
        <v>1118</v>
      </c>
      <c r="S3" s="7" t="s">
        <v>12</v>
      </c>
      <c r="T3" s="12" t="s">
        <v>13</v>
      </c>
    </row>
    <row r="4" spans="1:20" s="96" customFormat="1" ht="25.35" customHeight="1" thickTop="1" x14ac:dyDescent="0.4">
      <c r="A4" s="135">
        <v>1</v>
      </c>
      <c r="B4" s="134" t="s">
        <v>29</v>
      </c>
      <c r="C4" s="128" t="s">
        <v>30</v>
      </c>
      <c r="D4" s="105" t="s">
        <v>884</v>
      </c>
      <c r="E4" s="128" t="s">
        <v>1580</v>
      </c>
      <c r="F4" s="137" t="s">
        <v>1121</v>
      </c>
      <c r="G4" s="136" t="s">
        <v>1124</v>
      </c>
      <c r="H4" s="147" t="s">
        <v>1830</v>
      </c>
      <c r="I4" s="136" t="s">
        <v>31</v>
      </c>
      <c r="J4" s="137" t="s">
        <v>1121</v>
      </c>
      <c r="K4" s="146" t="s">
        <v>1125</v>
      </c>
      <c r="L4" s="59" t="s">
        <v>18</v>
      </c>
      <c r="M4" s="60" t="s">
        <v>18</v>
      </c>
      <c r="N4" s="60" t="s">
        <v>18</v>
      </c>
      <c r="O4" s="60" t="s">
        <v>19</v>
      </c>
      <c r="P4" s="60" t="s">
        <v>18</v>
      </c>
      <c r="Q4" s="61" t="s">
        <v>18</v>
      </c>
      <c r="R4" s="63" t="s">
        <v>20</v>
      </c>
      <c r="S4" s="105" t="s">
        <v>21</v>
      </c>
      <c r="T4" s="64" t="s">
        <v>28</v>
      </c>
    </row>
    <row r="5" spans="1:20" s="96" customFormat="1" ht="25.35" customHeight="1" x14ac:dyDescent="0.4">
      <c r="A5" s="130"/>
      <c r="B5" s="127"/>
      <c r="C5" s="118"/>
      <c r="D5" s="46" t="s">
        <v>883</v>
      </c>
      <c r="E5" s="118"/>
      <c r="F5" s="138"/>
      <c r="G5" s="120"/>
      <c r="H5" s="125"/>
      <c r="I5" s="120"/>
      <c r="J5" s="138"/>
      <c r="K5" s="145"/>
      <c r="L5" s="48" t="s">
        <v>18</v>
      </c>
      <c r="M5" s="49" t="s">
        <v>18</v>
      </c>
      <c r="N5" s="49" t="s">
        <v>18</v>
      </c>
      <c r="O5" s="49" t="s">
        <v>19</v>
      </c>
      <c r="P5" s="49" t="s">
        <v>18</v>
      </c>
      <c r="Q5" s="50" t="s">
        <v>18</v>
      </c>
      <c r="R5" s="47" t="s">
        <v>20</v>
      </c>
      <c r="S5" s="46" t="s">
        <v>21</v>
      </c>
      <c r="T5" s="51" t="s">
        <v>28</v>
      </c>
    </row>
    <row r="6" spans="1:20" s="96" customFormat="1" ht="25.35" customHeight="1" x14ac:dyDescent="0.4">
      <c r="A6" s="129">
        <f>A4+1</f>
        <v>2</v>
      </c>
      <c r="B6" s="126" t="s">
        <v>36</v>
      </c>
      <c r="C6" s="117" t="s">
        <v>37</v>
      </c>
      <c r="D6" s="46" t="s">
        <v>883</v>
      </c>
      <c r="E6" s="117" t="s">
        <v>1582</v>
      </c>
      <c r="F6" s="138" t="s">
        <v>1121</v>
      </c>
      <c r="G6" s="119" t="s">
        <v>1129</v>
      </c>
      <c r="H6" s="139" t="s">
        <v>885</v>
      </c>
      <c r="I6" s="119" t="s">
        <v>39</v>
      </c>
      <c r="J6" s="138" t="s">
        <v>1121</v>
      </c>
      <c r="K6" s="142" t="s">
        <v>1129</v>
      </c>
      <c r="L6" s="48" t="s">
        <v>18</v>
      </c>
      <c r="M6" s="49" t="s">
        <v>18</v>
      </c>
      <c r="N6" s="49" t="s">
        <v>19</v>
      </c>
      <c r="O6" s="49" t="s">
        <v>19</v>
      </c>
      <c r="P6" s="49" t="s">
        <v>18</v>
      </c>
      <c r="Q6" s="50" t="s">
        <v>18</v>
      </c>
      <c r="R6" s="47" t="s">
        <v>20</v>
      </c>
      <c r="S6" s="46" t="s">
        <v>21</v>
      </c>
      <c r="T6" s="51" t="s">
        <v>22</v>
      </c>
    </row>
    <row r="7" spans="1:20" s="96" customFormat="1" ht="25.35" customHeight="1" x14ac:dyDescent="0.4">
      <c r="A7" s="130"/>
      <c r="B7" s="127"/>
      <c r="C7" s="118"/>
      <c r="D7" s="46" t="s">
        <v>884</v>
      </c>
      <c r="E7" s="118"/>
      <c r="F7" s="138"/>
      <c r="G7" s="120"/>
      <c r="H7" s="144"/>
      <c r="I7" s="120"/>
      <c r="J7" s="138"/>
      <c r="K7" s="145"/>
      <c r="L7" s="48" t="s">
        <v>18</v>
      </c>
      <c r="M7" s="49" t="s">
        <v>18</v>
      </c>
      <c r="N7" s="49" t="s">
        <v>19</v>
      </c>
      <c r="O7" s="49" t="s">
        <v>19</v>
      </c>
      <c r="P7" s="49" t="s">
        <v>18</v>
      </c>
      <c r="Q7" s="50" t="s">
        <v>18</v>
      </c>
      <c r="R7" s="47" t="s">
        <v>20</v>
      </c>
      <c r="S7" s="46" t="s">
        <v>21</v>
      </c>
      <c r="T7" s="51" t="s">
        <v>22</v>
      </c>
    </row>
    <row r="8" spans="1:20" s="96" customFormat="1" ht="25.35" customHeight="1" x14ac:dyDescent="0.4">
      <c r="A8" s="129">
        <f>A6+1</f>
        <v>3</v>
      </c>
      <c r="B8" s="126" t="s">
        <v>44</v>
      </c>
      <c r="C8" s="117" t="s">
        <v>45</v>
      </c>
      <c r="D8" s="46" t="s">
        <v>883</v>
      </c>
      <c r="E8" s="117" t="s">
        <v>1584</v>
      </c>
      <c r="F8" s="138" t="s">
        <v>1121</v>
      </c>
      <c r="G8" s="119" t="s">
        <v>1133</v>
      </c>
      <c r="H8" s="139" t="s">
        <v>46</v>
      </c>
      <c r="I8" s="119" t="s">
        <v>47</v>
      </c>
      <c r="J8" s="138" t="s">
        <v>1121</v>
      </c>
      <c r="K8" s="142" t="s">
        <v>1133</v>
      </c>
      <c r="L8" s="48" t="s">
        <v>18</v>
      </c>
      <c r="M8" s="49" t="s">
        <v>19</v>
      </c>
      <c r="N8" s="49" t="s">
        <v>19</v>
      </c>
      <c r="O8" s="49" t="s">
        <v>19</v>
      </c>
      <c r="P8" s="49" t="s">
        <v>18</v>
      </c>
      <c r="Q8" s="50" t="s">
        <v>18</v>
      </c>
      <c r="R8" s="47" t="s">
        <v>20</v>
      </c>
      <c r="S8" s="46" t="s">
        <v>103</v>
      </c>
      <c r="T8" s="51" t="s">
        <v>104</v>
      </c>
    </row>
    <row r="9" spans="1:20" s="96" customFormat="1" ht="25.35" customHeight="1" x14ac:dyDescent="0.4">
      <c r="A9" s="130"/>
      <c r="B9" s="127"/>
      <c r="C9" s="118"/>
      <c r="D9" s="46" t="s">
        <v>884</v>
      </c>
      <c r="E9" s="118"/>
      <c r="F9" s="138"/>
      <c r="G9" s="120"/>
      <c r="H9" s="144"/>
      <c r="I9" s="120"/>
      <c r="J9" s="138"/>
      <c r="K9" s="145"/>
      <c r="L9" s="48" t="s">
        <v>18</v>
      </c>
      <c r="M9" s="49" t="s">
        <v>19</v>
      </c>
      <c r="N9" s="49" t="s">
        <v>19</v>
      </c>
      <c r="O9" s="49" t="s">
        <v>19</v>
      </c>
      <c r="P9" s="49" t="s">
        <v>18</v>
      </c>
      <c r="Q9" s="50" t="s">
        <v>18</v>
      </c>
      <c r="R9" s="47" t="s">
        <v>20</v>
      </c>
      <c r="S9" s="46" t="s">
        <v>103</v>
      </c>
      <c r="T9" s="51" t="s">
        <v>104</v>
      </c>
    </row>
    <row r="10" spans="1:20" s="96" customFormat="1" ht="25.35" customHeight="1" x14ac:dyDescent="0.4">
      <c r="A10" s="129">
        <f>A8+1</f>
        <v>4</v>
      </c>
      <c r="B10" s="126" t="s">
        <v>64</v>
      </c>
      <c r="C10" s="117" t="s">
        <v>65</v>
      </c>
      <c r="D10" s="46" t="s">
        <v>883</v>
      </c>
      <c r="E10" s="117" t="s">
        <v>1588</v>
      </c>
      <c r="F10" s="138" t="s">
        <v>1121</v>
      </c>
      <c r="G10" s="119" t="s">
        <v>1140</v>
      </c>
      <c r="H10" s="139" t="s">
        <v>886</v>
      </c>
      <c r="I10" s="119" t="s">
        <v>67</v>
      </c>
      <c r="J10" s="138" t="s">
        <v>1121</v>
      </c>
      <c r="K10" s="142" t="s">
        <v>1141</v>
      </c>
      <c r="L10" s="48" t="s">
        <v>18</v>
      </c>
      <c r="M10" s="49" t="s">
        <v>19</v>
      </c>
      <c r="N10" s="49" t="s">
        <v>19</v>
      </c>
      <c r="O10" s="49" t="s">
        <v>19</v>
      </c>
      <c r="P10" s="49" t="s">
        <v>18</v>
      </c>
      <c r="Q10" s="50" t="s">
        <v>18</v>
      </c>
      <c r="R10" s="47" t="s">
        <v>20</v>
      </c>
      <c r="S10" s="46" t="s">
        <v>675</v>
      </c>
      <c r="T10" s="51" t="s">
        <v>676</v>
      </c>
    </row>
    <row r="11" spans="1:20" s="96" customFormat="1" ht="25.35" customHeight="1" x14ac:dyDescent="0.4">
      <c r="A11" s="130"/>
      <c r="B11" s="127"/>
      <c r="C11" s="118"/>
      <c r="D11" s="46" t="s">
        <v>884</v>
      </c>
      <c r="E11" s="118"/>
      <c r="F11" s="138"/>
      <c r="G11" s="120"/>
      <c r="H11" s="144"/>
      <c r="I11" s="120"/>
      <c r="J11" s="138"/>
      <c r="K11" s="145"/>
      <c r="L11" s="48" t="s">
        <v>18</v>
      </c>
      <c r="M11" s="49" t="s">
        <v>19</v>
      </c>
      <c r="N11" s="49" t="s">
        <v>19</v>
      </c>
      <c r="O11" s="49" t="s">
        <v>19</v>
      </c>
      <c r="P11" s="49" t="s">
        <v>18</v>
      </c>
      <c r="Q11" s="50" t="s">
        <v>18</v>
      </c>
      <c r="R11" s="47" t="s">
        <v>20</v>
      </c>
      <c r="S11" s="46" t="s">
        <v>675</v>
      </c>
      <c r="T11" s="51" t="s">
        <v>676</v>
      </c>
    </row>
    <row r="12" spans="1:20" s="96" customFormat="1" ht="25.35" customHeight="1" x14ac:dyDescent="0.4">
      <c r="A12" s="129">
        <f>A10+1</f>
        <v>5</v>
      </c>
      <c r="B12" s="126" t="s">
        <v>141</v>
      </c>
      <c r="C12" s="117" t="s">
        <v>142</v>
      </c>
      <c r="D12" s="46" t="s">
        <v>883</v>
      </c>
      <c r="E12" s="117" t="s">
        <v>1600</v>
      </c>
      <c r="F12" s="138" t="s">
        <v>1121</v>
      </c>
      <c r="G12" s="119" t="s">
        <v>1161</v>
      </c>
      <c r="H12" s="139" t="s">
        <v>143</v>
      </c>
      <c r="I12" s="119" t="s">
        <v>144</v>
      </c>
      <c r="J12" s="138" t="s">
        <v>1121</v>
      </c>
      <c r="K12" s="142" t="s">
        <v>1161</v>
      </c>
      <c r="L12" s="48" t="s">
        <v>18</v>
      </c>
      <c r="M12" s="49" t="s">
        <v>18</v>
      </c>
      <c r="N12" s="49" t="s">
        <v>19</v>
      </c>
      <c r="O12" s="49" t="s">
        <v>19</v>
      </c>
      <c r="P12" s="49" t="s">
        <v>19</v>
      </c>
      <c r="Q12" s="50" t="s">
        <v>18</v>
      </c>
      <c r="R12" s="47" t="s">
        <v>20</v>
      </c>
      <c r="S12" s="46" t="s">
        <v>773</v>
      </c>
      <c r="T12" s="51" t="s">
        <v>774</v>
      </c>
    </row>
    <row r="13" spans="1:20" s="96" customFormat="1" ht="25.35" customHeight="1" x14ac:dyDescent="0.4">
      <c r="A13" s="130"/>
      <c r="B13" s="127"/>
      <c r="C13" s="118"/>
      <c r="D13" s="46" t="s">
        <v>884</v>
      </c>
      <c r="E13" s="118"/>
      <c r="F13" s="138"/>
      <c r="G13" s="120"/>
      <c r="H13" s="144"/>
      <c r="I13" s="120"/>
      <c r="J13" s="138"/>
      <c r="K13" s="145"/>
      <c r="L13" s="48" t="s">
        <v>18</v>
      </c>
      <c r="M13" s="49" t="s">
        <v>18</v>
      </c>
      <c r="N13" s="49" t="s">
        <v>19</v>
      </c>
      <c r="O13" s="49" t="s">
        <v>19</v>
      </c>
      <c r="P13" s="49" t="s">
        <v>19</v>
      </c>
      <c r="Q13" s="50" t="s">
        <v>18</v>
      </c>
      <c r="R13" s="47" t="s">
        <v>20</v>
      </c>
      <c r="S13" s="46" t="s">
        <v>773</v>
      </c>
      <c r="T13" s="51" t="s">
        <v>774</v>
      </c>
    </row>
    <row r="14" spans="1:20" s="96" customFormat="1" ht="25.35" customHeight="1" x14ac:dyDescent="0.4">
      <c r="A14" s="129">
        <f>A12+1</f>
        <v>6</v>
      </c>
      <c r="B14" s="126" t="s">
        <v>167</v>
      </c>
      <c r="C14" s="117" t="s">
        <v>168</v>
      </c>
      <c r="D14" s="46" t="s">
        <v>883</v>
      </c>
      <c r="E14" s="117" t="s">
        <v>1604</v>
      </c>
      <c r="F14" s="138" t="s">
        <v>1121</v>
      </c>
      <c r="G14" s="119" t="s">
        <v>1169</v>
      </c>
      <c r="H14" s="139" t="s">
        <v>169</v>
      </c>
      <c r="I14" s="119" t="s">
        <v>170</v>
      </c>
      <c r="J14" s="138" t="s">
        <v>1121</v>
      </c>
      <c r="K14" s="142" t="s">
        <v>1169</v>
      </c>
      <c r="L14" s="48" t="s">
        <v>19</v>
      </c>
      <c r="M14" s="49" t="s">
        <v>18</v>
      </c>
      <c r="N14" s="49" t="s">
        <v>18</v>
      </c>
      <c r="O14" s="49" t="s">
        <v>18</v>
      </c>
      <c r="P14" s="49" t="s">
        <v>18</v>
      </c>
      <c r="Q14" s="50" t="s">
        <v>18</v>
      </c>
      <c r="R14" s="47" t="s">
        <v>20</v>
      </c>
      <c r="S14" s="46" t="s">
        <v>887</v>
      </c>
      <c r="T14" s="51" t="s">
        <v>55</v>
      </c>
    </row>
    <row r="15" spans="1:20" s="96" customFormat="1" ht="25.35" customHeight="1" x14ac:dyDescent="0.4">
      <c r="A15" s="130"/>
      <c r="B15" s="127"/>
      <c r="C15" s="118"/>
      <c r="D15" s="46" t="s">
        <v>884</v>
      </c>
      <c r="E15" s="118"/>
      <c r="F15" s="138"/>
      <c r="G15" s="120"/>
      <c r="H15" s="144"/>
      <c r="I15" s="120"/>
      <c r="J15" s="138"/>
      <c r="K15" s="145"/>
      <c r="L15" s="48" t="s">
        <v>19</v>
      </c>
      <c r="M15" s="49" t="s">
        <v>18</v>
      </c>
      <c r="N15" s="49" t="s">
        <v>18</v>
      </c>
      <c r="O15" s="49" t="s">
        <v>18</v>
      </c>
      <c r="P15" s="49" t="s">
        <v>18</v>
      </c>
      <c r="Q15" s="50" t="s">
        <v>18</v>
      </c>
      <c r="R15" s="47" t="s">
        <v>20</v>
      </c>
      <c r="S15" s="46" t="s">
        <v>887</v>
      </c>
      <c r="T15" s="51" t="s">
        <v>55</v>
      </c>
    </row>
    <row r="16" spans="1:20" s="96" customFormat="1" ht="25.35" customHeight="1" x14ac:dyDescent="0.4">
      <c r="A16" s="129">
        <f>A14+1</f>
        <v>7</v>
      </c>
      <c r="B16" s="126" t="s">
        <v>1818</v>
      </c>
      <c r="C16" s="117" t="s">
        <v>1819</v>
      </c>
      <c r="D16" s="46" t="s">
        <v>883</v>
      </c>
      <c r="E16" s="117" t="s">
        <v>1584</v>
      </c>
      <c r="F16" s="138" t="s">
        <v>1121</v>
      </c>
      <c r="G16" s="119" t="s">
        <v>1825</v>
      </c>
      <c r="H16" s="139" t="s">
        <v>1831</v>
      </c>
      <c r="I16" s="119" t="s">
        <v>1832</v>
      </c>
      <c r="J16" s="123" t="s">
        <v>1838</v>
      </c>
      <c r="K16" s="142" t="s">
        <v>1839</v>
      </c>
      <c r="L16" s="48" t="s">
        <v>19</v>
      </c>
      <c r="M16" s="49" t="s">
        <v>18</v>
      </c>
      <c r="N16" s="49" t="s">
        <v>18</v>
      </c>
      <c r="O16" s="49" t="s">
        <v>18</v>
      </c>
      <c r="P16" s="49" t="s">
        <v>18</v>
      </c>
      <c r="Q16" s="50" t="s">
        <v>18</v>
      </c>
      <c r="R16" s="47" t="s">
        <v>20</v>
      </c>
      <c r="S16" s="46" t="s">
        <v>1840</v>
      </c>
      <c r="T16" s="51" t="s">
        <v>1841</v>
      </c>
    </row>
    <row r="17" spans="1:20" s="96" customFormat="1" ht="25.35" customHeight="1" x14ac:dyDescent="0.4">
      <c r="A17" s="130"/>
      <c r="B17" s="127"/>
      <c r="C17" s="118"/>
      <c r="D17" s="46" t="s">
        <v>884</v>
      </c>
      <c r="E17" s="118"/>
      <c r="F17" s="138"/>
      <c r="G17" s="120"/>
      <c r="H17" s="144"/>
      <c r="I17" s="120"/>
      <c r="J17" s="125"/>
      <c r="K17" s="145"/>
      <c r="L17" s="48" t="s">
        <v>19</v>
      </c>
      <c r="M17" s="49" t="s">
        <v>18</v>
      </c>
      <c r="N17" s="49" t="s">
        <v>18</v>
      </c>
      <c r="O17" s="49" t="s">
        <v>18</v>
      </c>
      <c r="P17" s="49" t="s">
        <v>18</v>
      </c>
      <c r="Q17" s="50" t="s">
        <v>18</v>
      </c>
      <c r="R17" s="47" t="s">
        <v>20</v>
      </c>
      <c r="S17" s="46" t="s">
        <v>1840</v>
      </c>
      <c r="T17" s="51" t="s">
        <v>1841</v>
      </c>
    </row>
    <row r="18" spans="1:20" s="96" customFormat="1" ht="25.35" customHeight="1" x14ac:dyDescent="0.4">
      <c r="A18" s="129">
        <f>A16+1</f>
        <v>8</v>
      </c>
      <c r="B18" s="126" t="s">
        <v>205</v>
      </c>
      <c r="C18" s="117" t="s">
        <v>1857</v>
      </c>
      <c r="D18" s="46" t="s">
        <v>883</v>
      </c>
      <c r="E18" s="117" t="s">
        <v>1860</v>
      </c>
      <c r="F18" s="138" t="s">
        <v>1121</v>
      </c>
      <c r="G18" s="119" t="s">
        <v>1861</v>
      </c>
      <c r="H18" s="139" t="s">
        <v>1865</v>
      </c>
      <c r="I18" s="119" t="s">
        <v>1866</v>
      </c>
      <c r="J18" s="123" t="s">
        <v>1121</v>
      </c>
      <c r="K18" s="142" t="s">
        <v>1861</v>
      </c>
      <c r="L18" s="48" t="s">
        <v>19</v>
      </c>
      <c r="M18" s="49" t="s">
        <v>18</v>
      </c>
      <c r="N18" s="49" t="s">
        <v>18</v>
      </c>
      <c r="O18" s="49" t="s">
        <v>18</v>
      </c>
      <c r="P18" s="49" t="s">
        <v>18</v>
      </c>
      <c r="Q18" s="50" t="s">
        <v>18</v>
      </c>
      <c r="R18" s="47" t="s">
        <v>20</v>
      </c>
      <c r="S18" s="46" t="s">
        <v>1869</v>
      </c>
      <c r="T18" s="51" t="s">
        <v>1870</v>
      </c>
    </row>
    <row r="19" spans="1:20" s="96" customFormat="1" ht="25.35" customHeight="1" x14ac:dyDescent="0.4">
      <c r="A19" s="130"/>
      <c r="B19" s="127"/>
      <c r="C19" s="118"/>
      <c r="D19" s="46" t="s">
        <v>884</v>
      </c>
      <c r="E19" s="118"/>
      <c r="F19" s="138"/>
      <c r="G19" s="120"/>
      <c r="H19" s="144"/>
      <c r="I19" s="120"/>
      <c r="J19" s="125"/>
      <c r="K19" s="145"/>
      <c r="L19" s="48" t="s">
        <v>18</v>
      </c>
      <c r="M19" s="49" t="s">
        <v>18</v>
      </c>
      <c r="N19" s="49" t="s">
        <v>18</v>
      </c>
      <c r="O19" s="49" t="s">
        <v>18</v>
      </c>
      <c r="P19" s="49" t="s">
        <v>18</v>
      </c>
      <c r="Q19" s="50" t="s">
        <v>18</v>
      </c>
      <c r="R19" s="47" t="s">
        <v>20</v>
      </c>
      <c r="S19" s="46" t="s">
        <v>1869</v>
      </c>
      <c r="T19" s="51" t="s">
        <v>1870</v>
      </c>
    </row>
    <row r="20" spans="1:20" s="96" customFormat="1" ht="25.35" customHeight="1" x14ac:dyDescent="0.4">
      <c r="A20" s="129">
        <f>A18+1</f>
        <v>9</v>
      </c>
      <c r="B20" s="126" t="s">
        <v>208</v>
      </c>
      <c r="C20" s="117" t="s">
        <v>209</v>
      </c>
      <c r="D20" s="46" t="s">
        <v>884</v>
      </c>
      <c r="E20" s="117" t="s">
        <v>1610</v>
      </c>
      <c r="F20" s="138" t="s">
        <v>1181</v>
      </c>
      <c r="G20" s="119" t="s">
        <v>1182</v>
      </c>
      <c r="H20" s="139" t="s">
        <v>210</v>
      </c>
      <c r="I20" s="119" t="s">
        <v>211</v>
      </c>
      <c r="J20" s="123" t="s">
        <v>1181</v>
      </c>
      <c r="K20" s="142" t="s">
        <v>1183</v>
      </c>
      <c r="L20" s="48" t="s">
        <v>19</v>
      </c>
      <c r="M20" s="49" t="s">
        <v>18</v>
      </c>
      <c r="N20" s="49" t="s">
        <v>18</v>
      </c>
      <c r="O20" s="49" t="s">
        <v>18</v>
      </c>
      <c r="P20" s="49" t="s">
        <v>18</v>
      </c>
      <c r="Q20" s="50" t="s">
        <v>18</v>
      </c>
      <c r="R20" s="47" t="s">
        <v>20</v>
      </c>
      <c r="S20" s="46" t="s">
        <v>21</v>
      </c>
      <c r="T20" s="51" t="s">
        <v>69</v>
      </c>
    </row>
    <row r="21" spans="1:20" s="96" customFormat="1" ht="25.35" customHeight="1" x14ac:dyDescent="0.4">
      <c r="A21" s="130"/>
      <c r="B21" s="127"/>
      <c r="C21" s="118"/>
      <c r="D21" s="46" t="s">
        <v>883</v>
      </c>
      <c r="E21" s="118"/>
      <c r="F21" s="138"/>
      <c r="G21" s="120"/>
      <c r="H21" s="144"/>
      <c r="I21" s="120"/>
      <c r="J21" s="125"/>
      <c r="K21" s="145"/>
      <c r="L21" s="48" t="s">
        <v>19</v>
      </c>
      <c r="M21" s="49" t="s">
        <v>18</v>
      </c>
      <c r="N21" s="49" t="s">
        <v>18</v>
      </c>
      <c r="O21" s="49" t="s">
        <v>18</v>
      </c>
      <c r="P21" s="49" t="s">
        <v>18</v>
      </c>
      <c r="Q21" s="50" t="s">
        <v>18</v>
      </c>
      <c r="R21" s="47" t="s">
        <v>20</v>
      </c>
      <c r="S21" s="46" t="s">
        <v>21</v>
      </c>
      <c r="T21" s="51" t="s">
        <v>69</v>
      </c>
    </row>
    <row r="22" spans="1:20" s="96" customFormat="1" ht="25.35" customHeight="1" x14ac:dyDescent="0.4">
      <c r="A22" s="129">
        <f>A20+1</f>
        <v>10</v>
      </c>
      <c r="B22" s="126" t="s">
        <v>212</v>
      </c>
      <c r="C22" s="117" t="s">
        <v>213</v>
      </c>
      <c r="D22" s="46" t="s">
        <v>883</v>
      </c>
      <c r="E22" s="117" t="s">
        <v>1611</v>
      </c>
      <c r="F22" s="138" t="s">
        <v>1181</v>
      </c>
      <c r="G22" s="119" t="s">
        <v>1184</v>
      </c>
      <c r="H22" s="139" t="s">
        <v>214</v>
      </c>
      <c r="I22" s="119" t="s">
        <v>215</v>
      </c>
      <c r="J22" s="123" t="s">
        <v>1181</v>
      </c>
      <c r="K22" s="142" t="s">
        <v>1185</v>
      </c>
      <c r="L22" s="48" t="s">
        <v>18</v>
      </c>
      <c r="M22" s="49" t="s">
        <v>18</v>
      </c>
      <c r="N22" s="49" t="s">
        <v>18</v>
      </c>
      <c r="O22" s="49" t="s">
        <v>19</v>
      </c>
      <c r="P22" s="49" t="s">
        <v>18</v>
      </c>
      <c r="Q22" s="50" t="s">
        <v>18</v>
      </c>
      <c r="R22" s="47" t="s">
        <v>20</v>
      </c>
      <c r="S22" s="46" t="s">
        <v>21</v>
      </c>
      <c r="T22" s="51" t="s">
        <v>22</v>
      </c>
    </row>
    <row r="23" spans="1:20" s="96" customFormat="1" ht="25.35" customHeight="1" x14ac:dyDescent="0.4">
      <c r="A23" s="130"/>
      <c r="B23" s="127"/>
      <c r="C23" s="118"/>
      <c r="D23" s="46" t="s">
        <v>884</v>
      </c>
      <c r="E23" s="118"/>
      <c r="F23" s="138"/>
      <c r="G23" s="120"/>
      <c r="H23" s="144"/>
      <c r="I23" s="120"/>
      <c r="J23" s="125"/>
      <c r="K23" s="145"/>
      <c r="L23" s="48" t="s">
        <v>18</v>
      </c>
      <c r="M23" s="49" t="s">
        <v>18</v>
      </c>
      <c r="N23" s="49" t="s">
        <v>18</v>
      </c>
      <c r="O23" s="49" t="s">
        <v>19</v>
      </c>
      <c r="P23" s="49" t="s">
        <v>18</v>
      </c>
      <c r="Q23" s="50" t="s">
        <v>18</v>
      </c>
      <c r="R23" s="47" t="s">
        <v>20</v>
      </c>
      <c r="S23" s="46" t="s">
        <v>21</v>
      </c>
      <c r="T23" s="51" t="s">
        <v>22</v>
      </c>
    </row>
    <row r="24" spans="1:20" s="96" customFormat="1" ht="25.35" customHeight="1" x14ac:dyDescent="0.4">
      <c r="A24" s="129">
        <f>A22+1</f>
        <v>11</v>
      </c>
      <c r="B24" s="126" t="s">
        <v>250</v>
      </c>
      <c r="C24" s="117" t="s">
        <v>251</v>
      </c>
      <c r="D24" s="46" t="s">
        <v>884</v>
      </c>
      <c r="E24" s="117" t="s">
        <v>1618</v>
      </c>
      <c r="F24" s="123" t="s">
        <v>1181</v>
      </c>
      <c r="G24" s="119" t="s">
        <v>1198</v>
      </c>
      <c r="H24" s="139" t="s">
        <v>252</v>
      </c>
      <c r="I24" s="119" t="s">
        <v>253</v>
      </c>
      <c r="J24" s="123" t="s">
        <v>1199</v>
      </c>
      <c r="K24" s="142" t="s">
        <v>1200</v>
      </c>
      <c r="L24" s="48" t="s">
        <v>18</v>
      </c>
      <c r="M24" s="49" t="s">
        <v>18</v>
      </c>
      <c r="N24" s="49" t="s">
        <v>18</v>
      </c>
      <c r="O24" s="49" t="s">
        <v>18</v>
      </c>
      <c r="P24" s="49" t="s">
        <v>18</v>
      </c>
      <c r="Q24" s="50" t="s">
        <v>18</v>
      </c>
      <c r="R24" s="47" t="s">
        <v>88</v>
      </c>
      <c r="S24" s="46" t="s">
        <v>183</v>
      </c>
      <c r="T24" s="51" t="s">
        <v>184</v>
      </c>
    </row>
    <row r="25" spans="1:20" s="96" customFormat="1" ht="25.35" customHeight="1" x14ac:dyDescent="0.4">
      <c r="A25" s="130"/>
      <c r="B25" s="127"/>
      <c r="C25" s="118"/>
      <c r="D25" s="46" t="s">
        <v>883</v>
      </c>
      <c r="E25" s="118"/>
      <c r="F25" s="125"/>
      <c r="G25" s="120"/>
      <c r="H25" s="144"/>
      <c r="I25" s="120"/>
      <c r="J25" s="125"/>
      <c r="K25" s="145"/>
      <c r="L25" s="48" t="s">
        <v>18</v>
      </c>
      <c r="M25" s="49" t="s">
        <v>18</v>
      </c>
      <c r="N25" s="49" t="s">
        <v>1975</v>
      </c>
      <c r="O25" s="49" t="s">
        <v>1975</v>
      </c>
      <c r="P25" s="49" t="s">
        <v>18</v>
      </c>
      <c r="Q25" s="50" t="s">
        <v>18</v>
      </c>
      <c r="R25" s="47" t="s">
        <v>88</v>
      </c>
      <c r="S25" s="46" t="s">
        <v>183</v>
      </c>
      <c r="T25" s="51" t="s">
        <v>184</v>
      </c>
    </row>
    <row r="26" spans="1:20" s="96" customFormat="1" ht="25.35" customHeight="1" x14ac:dyDescent="0.4">
      <c r="A26" s="129">
        <f>A24+1</f>
        <v>12</v>
      </c>
      <c r="B26" s="126" t="s">
        <v>296</v>
      </c>
      <c r="C26" s="117" t="s">
        <v>297</v>
      </c>
      <c r="D26" s="46" t="s">
        <v>884</v>
      </c>
      <c r="E26" s="117" t="s">
        <v>1626</v>
      </c>
      <c r="F26" s="123" t="s">
        <v>1211</v>
      </c>
      <c r="G26" s="119" t="s">
        <v>1214</v>
      </c>
      <c r="H26" s="139" t="s">
        <v>298</v>
      </c>
      <c r="I26" s="119" t="s">
        <v>299</v>
      </c>
      <c r="J26" s="123" t="s">
        <v>1211</v>
      </c>
      <c r="K26" s="142" t="s">
        <v>1215</v>
      </c>
      <c r="L26" s="48" t="s">
        <v>19</v>
      </c>
      <c r="M26" s="49" t="s">
        <v>18</v>
      </c>
      <c r="N26" s="49" t="s">
        <v>18</v>
      </c>
      <c r="O26" s="49" t="s">
        <v>18</v>
      </c>
      <c r="P26" s="49" t="s">
        <v>18</v>
      </c>
      <c r="Q26" s="50" t="s">
        <v>18</v>
      </c>
      <c r="R26" s="47" t="s">
        <v>20</v>
      </c>
      <c r="S26" s="46" t="s">
        <v>21</v>
      </c>
      <c r="T26" s="51" t="s">
        <v>69</v>
      </c>
    </row>
    <row r="27" spans="1:20" s="96" customFormat="1" ht="25.35" customHeight="1" x14ac:dyDescent="0.4">
      <c r="A27" s="130"/>
      <c r="B27" s="127"/>
      <c r="C27" s="118"/>
      <c r="D27" s="46" t="s">
        <v>883</v>
      </c>
      <c r="E27" s="118"/>
      <c r="F27" s="125"/>
      <c r="G27" s="120"/>
      <c r="H27" s="144"/>
      <c r="I27" s="120"/>
      <c r="J27" s="125"/>
      <c r="K27" s="145"/>
      <c r="L27" s="48" t="s">
        <v>19</v>
      </c>
      <c r="M27" s="49" t="s">
        <v>18</v>
      </c>
      <c r="N27" s="49" t="s">
        <v>18</v>
      </c>
      <c r="O27" s="49" t="s">
        <v>18</v>
      </c>
      <c r="P27" s="49" t="s">
        <v>18</v>
      </c>
      <c r="Q27" s="50" t="s">
        <v>18</v>
      </c>
      <c r="R27" s="47" t="s">
        <v>20</v>
      </c>
      <c r="S27" s="46" t="s">
        <v>21</v>
      </c>
      <c r="T27" s="51" t="s">
        <v>69</v>
      </c>
    </row>
    <row r="28" spans="1:20" s="96" customFormat="1" ht="25.35" customHeight="1" x14ac:dyDescent="0.4">
      <c r="A28" s="129">
        <f>A26+1</f>
        <v>13</v>
      </c>
      <c r="B28" s="126" t="s">
        <v>324</v>
      </c>
      <c r="C28" s="117" t="s">
        <v>888</v>
      </c>
      <c r="D28" s="46" t="s">
        <v>884</v>
      </c>
      <c r="E28" s="117" t="s">
        <v>1632</v>
      </c>
      <c r="F28" s="123" t="s">
        <v>1227</v>
      </c>
      <c r="G28" s="119" t="s">
        <v>1228</v>
      </c>
      <c r="H28" s="139" t="s">
        <v>326</v>
      </c>
      <c r="I28" s="119" t="s">
        <v>327</v>
      </c>
      <c r="J28" s="123" t="s">
        <v>1227</v>
      </c>
      <c r="K28" s="142" t="s">
        <v>1229</v>
      </c>
      <c r="L28" s="48" t="s">
        <v>18</v>
      </c>
      <c r="M28" s="49" t="s">
        <v>19</v>
      </c>
      <c r="N28" s="49" t="s">
        <v>19</v>
      </c>
      <c r="O28" s="49" t="s">
        <v>19</v>
      </c>
      <c r="P28" s="49" t="s">
        <v>19</v>
      </c>
      <c r="Q28" s="50" t="s">
        <v>18</v>
      </c>
      <c r="R28" s="47" t="s">
        <v>20</v>
      </c>
      <c r="S28" s="46" t="s">
        <v>21</v>
      </c>
      <c r="T28" s="51" t="s">
        <v>69</v>
      </c>
    </row>
    <row r="29" spans="1:20" s="96" customFormat="1" ht="25.35" customHeight="1" x14ac:dyDescent="0.4">
      <c r="A29" s="130"/>
      <c r="B29" s="127"/>
      <c r="C29" s="118"/>
      <c r="D29" s="46" t="s">
        <v>883</v>
      </c>
      <c r="E29" s="118"/>
      <c r="F29" s="125"/>
      <c r="G29" s="120"/>
      <c r="H29" s="144"/>
      <c r="I29" s="120"/>
      <c r="J29" s="125"/>
      <c r="K29" s="145"/>
      <c r="L29" s="48" t="s">
        <v>18</v>
      </c>
      <c r="M29" s="49" t="s">
        <v>19</v>
      </c>
      <c r="N29" s="49" t="s">
        <v>19</v>
      </c>
      <c r="O29" s="49" t="s">
        <v>19</v>
      </c>
      <c r="P29" s="49" t="s">
        <v>19</v>
      </c>
      <c r="Q29" s="50" t="s">
        <v>18</v>
      </c>
      <c r="R29" s="47" t="s">
        <v>20</v>
      </c>
      <c r="S29" s="46" t="s">
        <v>21</v>
      </c>
      <c r="T29" s="51" t="s">
        <v>69</v>
      </c>
    </row>
    <row r="30" spans="1:20" s="96" customFormat="1" ht="25.35" customHeight="1" x14ac:dyDescent="0.4">
      <c r="A30" s="129">
        <f>A28+1</f>
        <v>14</v>
      </c>
      <c r="B30" s="126" t="s">
        <v>360</v>
      </c>
      <c r="C30" s="117" t="s">
        <v>361</v>
      </c>
      <c r="D30" s="46" t="s">
        <v>883</v>
      </c>
      <c r="E30" s="117" t="s">
        <v>1638</v>
      </c>
      <c r="F30" s="123" t="s">
        <v>1227</v>
      </c>
      <c r="G30" s="119" t="s">
        <v>1243</v>
      </c>
      <c r="H30" s="139" t="s">
        <v>362</v>
      </c>
      <c r="I30" s="119" t="s">
        <v>363</v>
      </c>
      <c r="J30" s="123" t="s">
        <v>1227</v>
      </c>
      <c r="K30" s="142" t="s">
        <v>1243</v>
      </c>
      <c r="L30" s="48" t="s">
        <v>19</v>
      </c>
      <c r="M30" s="49" t="s">
        <v>18</v>
      </c>
      <c r="N30" s="49" t="s">
        <v>18</v>
      </c>
      <c r="O30" s="49" t="s">
        <v>18</v>
      </c>
      <c r="P30" s="49" t="s">
        <v>18</v>
      </c>
      <c r="Q30" s="50" t="s">
        <v>18</v>
      </c>
      <c r="R30" s="47" t="s">
        <v>20</v>
      </c>
      <c r="S30" s="46" t="s">
        <v>364</v>
      </c>
      <c r="T30" s="51" t="s">
        <v>309</v>
      </c>
    </row>
    <row r="31" spans="1:20" s="96" customFormat="1" ht="25.35" customHeight="1" x14ac:dyDescent="0.4">
      <c r="A31" s="130"/>
      <c r="B31" s="127"/>
      <c r="C31" s="118"/>
      <c r="D31" s="46" t="s">
        <v>884</v>
      </c>
      <c r="E31" s="118"/>
      <c r="F31" s="125"/>
      <c r="G31" s="120"/>
      <c r="H31" s="144"/>
      <c r="I31" s="120"/>
      <c r="J31" s="125"/>
      <c r="K31" s="145"/>
      <c r="L31" s="48" t="s">
        <v>19</v>
      </c>
      <c r="M31" s="49" t="s">
        <v>18</v>
      </c>
      <c r="N31" s="49" t="s">
        <v>18</v>
      </c>
      <c r="O31" s="49" t="s">
        <v>18</v>
      </c>
      <c r="P31" s="49" t="s">
        <v>18</v>
      </c>
      <c r="Q31" s="50" t="s">
        <v>18</v>
      </c>
      <c r="R31" s="47" t="s">
        <v>20</v>
      </c>
      <c r="S31" s="46" t="s">
        <v>364</v>
      </c>
      <c r="T31" s="51" t="s">
        <v>309</v>
      </c>
    </row>
    <row r="32" spans="1:20" s="96" customFormat="1" ht="25.35" customHeight="1" x14ac:dyDescent="0.4">
      <c r="A32" s="129">
        <f>A30+1</f>
        <v>15</v>
      </c>
      <c r="B32" s="126" t="s">
        <v>1567</v>
      </c>
      <c r="C32" s="117" t="s">
        <v>1568</v>
      </c>
      <c r="D32" s="46" t="s">
        <v>883</v>
      </c>
      <c r="E32" s="117" t="s">
        <v>1640</v>
      </c>
      <c r="F32" s="123" t="s">
        <v>1227</v>
      </c>
      <c r="G32" s="119" t="s">
        <v>1570</v>
      </c>
      <c r="H32" s="139" t="s">
        <v>1572</v>
      </c>
      <c r="I32" s="119" t="s">
        <v>1573</v>
      </c>
      <c r="J32" s="123" t="s">
        <v>1227</v>
      </c>
      <c r="K32" s="142" t="s">
        <v>1570</v>
      </c>
      <c r="L32" s="48" t="s">
        <v>19</v>
      </c>
      <c r="M32" s="49" t="s">
        <v>18</v>
      </c>
      <c r="N32" s="49" t="s">
        <v>18</v>
      </c>
      <c r="O32" s="49" t="s">
        <v>18</v>
      </c>
      <c r="P32" s="49" t="s">
        <v>18</v>
      </c>
      <c r="Q32" s="50" t="s">
        <v>18</v>
      </c>
      <c r="R32" s="47" t="s">
        <v>20</v>
      </c>
      <c r="S32" s="46" t="s">
        <v>1575</v>
      </c>
      <c r="T32" s="51" t="s">
        <v>1576</v>
      </c>
    </row>
    <row r="33" spans="1:20" s="96" customFormat="1" ht="25.35" customHeight="1" x14ac:dyDescent="0.4">
      <c r="A33" s="130"/>
      <c r="B33" s="127"/>
      <c r="C33" s="118"/>
      <c r="D33" s="46" t="s">
        <v>884</v>
      </c>
      <c r="E33" s="118"/>
      <c r="F33" s="125"/>
      <c r="G33" s="120"/>
      <c r="H33" s="144"/>
      <c r="I33" s="120"/>
      <c r="J33" s="125"/>
      <c r="K33" s="145"/>
      <c r="L33" s="48" t="s">
        <v>19</v>
      </c>
      <c r="M33" s="49" t="s">
        <v>18</v>
      </c>
      <c r="N33" s="49" t="s">
        <v>18</v>
      </c>
      <c r="O33" s="49" t="s">
        <v>18</v>
      </c>
      <c r="P33" s="49" t="s">
        <v>18</v>
      </c>
      <c r="Q33" s="50" t="s">
        <v>18</v>
      </c>
      <c r="R33" s="47" t="s">
        <v>20</v>
      </c>
      <c r="S33" s="46" t="s">
        <v>1575</v>
      </c>
      <c r="T33" s="51" t="s">
        <v>1576</v>
      </c>
    </row>
    <row r="34" spans="1:20" s="96" customFormat="1" ht="25.35" customHeight="1" x14ac:dyDescent="0.4">
      <c r="A34" s="129">
        <f>A32+1</f>
        <v>16</v>
      </c>
      <c r="B34" s="126" t="s">
        <v>365</v>
      </c>
      <c r="C34" s="117" t="s">
        <v>366</v>
      </c>
      <c r="D34" s="46" t="s">
        <v>883</v>
      </c>
      <c r="E34" s="117" t="s">
        <v>1641</v>
      </c>
      <c r="F34" s="123" t="s">
        <v>1244</v>
      </c>
      <c r="G34" s="119" t="s">
        <v>1245</v>
      </c>
      <c r="H34" s="139" t="s">
        <v>367</v>
      </c>
      <c r="I34" s="119" t="s">
        <v>368</v>
      </c>
      <c r="J34" s="123" t="s">
        <v>1121</v>
      </c>
      <c r="K34" s="142" t="s">
        <v>1246</v>
      </c>
      <c r="L34" s="48" t="s">
        <v>19</v>
      </c>
      <c r="M34" s="49" t="s">
        <v>18</v>
      </c>
      <c r="N34" s="49" t="s">
        <v>18</v>
      </c>
      <c r="O34" s="49" t="s">
        <v>18</v>
      </c>
      <c r="P34" s="49" t="s">
        <v>18</v>
      </c>
      <c r="Q34" s="50" t="s">
        <v>18</v>
      </c>
      <c r="R34" s="47" t="s">
        <v>20</v>
      </c>
      <c r="S34" s="46" t="s">
        <v>21</v>
      </c>
      <c r="T34" s="51" t="s">
        <v>69</v>
      </c>
    </row>
    <row r="35" spans="1:20" s="96" customFormat="1" ht="25.35" customHeight="1" x14ac:dyDescent="0.4">
      <c r="A35" s="130"/>
      <c r="B35" s="127"/>
      <c r="C35" s="118"/>
      <c r="D35" s="46" t="s">
        <v>884</v>
      </c>
      <c r="E35" s="118"/>
      <c r="F35" s="125"/>
      <c r="G35" s="120"/>
      <c r="H35" s="144"/>
      <c r="I35" s="120"/>
      <c r="J35" s="125"/>
      <c r="K35" s="145"/>
      <c r="L35" s="48" t="s">
        <v>19</v>
      </c>
      <c r="M35" s="49" t="s">
        <v>18</v>
      </c>
      <c r="N35" s="49" t="s">
        <v>18</v>
      </c>
      <c r="O35" s="49" t="s">
        <v>18</v>
      </c>
      <c r="P35" s="49" t="s">
        <v>18</v>
      </c>
      <c r="Q35" s="50" t="s">
        <v>18</v>
      </c>
      <c r="R35" s="47" t="s">
        <v>20</v>
      </c>
      <c r="S35" s="46" t="s">
        <v>21</v>
      </c>
      <c r="T35" s="51" t="s">
        <v>69</v>
      </c>
    </row>
    <row r="36" spans="1:20" s="96" customFormat="1" ht="25.35" customHeight="1" x14ac:dyDescent="0.4">
      <c r="A36" s="129">
        <f>A34+1</f>
        <v>17</v>
      </c>
      <c r="B36" s="126" t="s">
        <v>369</v>
      </c>
      <c r="C36" s="117" t="s">
        <v>370</v>
      </c>
      <c r="D36" s="46" t="s">
        <v>884</v>
      </c>
      <c r="E36" s="117" t="s">
        <v>1642</v>
      </c>
      <c r="F36" s="123" t="s">
        <v>1244</v>
      </c>
      <c r="G36" s="119" t="s">
        <v>1247</v>
      </c>
      <c r="H36" s="139" t="s">
        <v>371</v>
      </c>
      <c r="I36" s="119" t="s">
        <v>372</v>
      </c>
      <c r="J36" s="123" t="s">
        <v>1244</v>
      </c>
      <c r="K36" s="142" t="s">
        <v>1248</v>
      </c>
      <c r="L36" s="48" t="s">
        <v>18</v>
      </c>
      <c r="M36" s="49" t="s">
        <v>19</v>
      </c>
      <c r="N36" s="49" t="s">
        <v>19</v>
      </c>
      <c r="O36" s="49" t="s">
        <v>19</v>
      </c>
      <c r="P36" s="49" t="s">
        <v>18</v>
      </c>
      <c r="Q36" s="50" t="s">
        <v>18</v>
      </c>
      <c r="R36" s="47" t="s">
        <v>20</v>
      </c>
      <c r="S36" s="46" t="s">
        <v>21</v>
      </c>
      <c r="T36" s="51" t="s">
        <v>69</v>
      </c>
    </row>
    <row r="37" spans="1:20" s="96" customFormat="1" ht="25.35" customHeight="1" x14ac:dyDescent="0.4">
      <c r="A37" s="130"/>
      <c r="B37" s="127"/>
      <c r="C37" s="118"/>
      <c r="D37" s="46" t="s">
        <v>883</v>
      </c>
      <c r="E37" s="118"/>
      <c r="F37" s="125"/>
      <c r="G37" s="120"/>
      <c r="H37" s="144"/>
      <c r="I37" s="120"/>
      <c r="J37" s="125"/>
      <c r="K37" s="145"/>
      <c r="L37" s="48" t="s">
        <v>18</v>
      </c>
      <c r="M37" s="49" t="s">
        <v>19</v>
      </c>
      <c r="N37" s="49" t="s">
        <v>19</v>
      </c>
      <c r="O37" s="49" t="s">
        <v>19</v>
      </c>
      <c r="P37" s="49" t="s">
        <v>18</v>
      </c>
      <c r="Q37" s="50" t="s">
        <v>18</v>
      </c>
      <c r="R37" s="47" t="s">
        <v>20</v>
      </c>
      <c r="S37" s="46" t="s">
        <v>21</v>
      </c>
      <c r="T37" s="51" t="s">
        <v>69</v>
      </c>
    </row>
    <row r="38" spans="1:20" s="96" customFormat="1" ht="25.35" customHeight="1" x14ac:dyDescent="0.4">
      <c r="A38" s="129">
        <f>A36+1</f>
        <v>18</v>
      </c>
      <c r="B38" s="126" t="s">
        <v>373</v>
      </c>
      <c r="C38" s="117" t="s">
        <v>374</v>
      </c>
      <c r="D38" s="46" t="s">
        <v>883</v>
      </c>
      <c r="E38" s="117" t="s">
        <v>1643</v>
      </c>
      <c r="F38" s="123" t="s">
        <v>1244</v>
      </c>
      <c r="G38" s="119" t="s">
        <v>1249</v>
      </c>
      <c r="H38" s="139" t="s">
        <v>375</v>
      </c>
      <c r="I38" s="119" t="s">
        <v>376</v>
      </c>
      <c r="J38" s="123" t="s">
        <v>1244</v>
      </c>
      <c r="K38" s="142" t="s">
        <v>1250</v>
      </c>
      <c r="L38" s="48" t="s">
        <v>18</v>
      </c>
      <c r="M38" s="49" t="s">
        <v>18</v>
      </c>
      <c r="N38" s="49" t="s">
        <v>18</v>
      </c>
      <c r="O38" s="49" t="s">
        <v>19</v>
      </c>
      <c r="P38" s="49" t="s">
        <v>18</v>
      </c>
      <c r="Q38" s="50" t="s">
        <v>18</v>
      </c>
      <c r="R38" s="47" t="s">
        <v>20</v>
      </c>
      <c r="S38" s="46" t="s">
        <v>21</v>
      </c>
      <c r="T38" s="51" t="s">
        <v>69</v>
      </c>
    </row>
    <row r="39" spans="1:20" s="96" customFormat="1" ht="25.35" customHeight="1" x14ac:dyDescent="0.4">
      <c r="A39" s="130"/>
      <c r="B39" s="127"/>
      <c r="C39" s="118"/>
      <c r="D39" s="46" t="s">
        <v>884</v>
      </c>
      <c r="E39" s="118"/>
      <c r="F39" s="125"/>
      <c r="G39" s="120"/>
      <c r="H39" s="144"/>
      <c r="I39" s="120"/>
      <c r="J39" s="125"/>
      <c r="K39" s="145"/>
      <c r="L39" s="48" t="s">
        <v>18</v>
      </c>
      <c r="M39" s="49" t="s">
        <v>18</v>
      </c>
      <c r="N39" s="49" t="s">
        <v>18</v>
      </c>
      <c r="O39" s="49" t="s">
        <v>19</v>
      </c>
      <c r="P39" s="49" t="s">
        <v>18</v>
      </c>
      <c r="Q39" s="50" t="s">
        <v>18</v>
      </c>
      <c r="R39" s="47" t="s">
        <v>20</v>
      </c>
      <c r="S39" s="46" t="s">
        <v>21</v>
      </c>
      <c r="T39" s="51" t="s">
        <v>69</v>
      </c>
    </row>
    <row r="40" spans="1:20" s="96" customFormat="1" ht="25.35" customHeight="1" x14ac:dyDescent="0.4">
      <c r="A40" s="129">
        <f>A38+1</f>
        <v>19</v>
      </c>
      <c r="B40" s="126" t="s">
        <v>424</v>
      </c>
      <c r="C40" s="117" t="s">
        <v>425</v>
      </c>
      <c r="D40" s="46" t="s">
        <v>884</v>
      </c>
      <c r="E40" s="117" t="s">
        <v>1654</v>
      </c>
      <c r="F40" s="123" t="s">
        <v>1277</v>
      </c>
      <c r="G40" s="119" t="s">
        <v>1278</v>
      </c>
      <c r="H40" s="139" t="s">
        <v>426</v>
      </c>
      <c r="I40" s="119" t="s">
        <v>427</v>
      </c>
      <c r="J40" s="123" t="s">
        <v>1277</v>
      </c>
      <c r="K40" s="142" t="s">
        <v>1279</v>
      </c>
      <c r="L40" s="48" t="s">
        <v>18</v>
      </c>
      <c r="M40" s="49" t="s">
        <v>19</v>
      </c>
      <c r="N40" s="49" t="s">
        <v>19</v>
      </c>
      <c r="O40" s="49" t="s">
        <v>19</v>
      </c>
      <c r="P40" s="49" t="s">
        <v>19</v>
      </c>
      <c r="Q40" s="50" t="s">
        <v>18</v>
      </c>
      <c r="R40" s="47" t="s">
        <v>20</v>
      </c>
      <c r="S40" s="46" t="s">
        <v>21</v>
      </c>
      <c r="T40" s="51" t="s">
        <v>69</v>
      </c>
    </row>
    <row r="41" spans="1:20" s="96" customFormat="1" ht="25.35" customHeight="1" x14ac:dyDescent="0.4">
      <c r="A41" s="130"/>
      <c r="B41" s="127"/>
      <c r="C41" s="118"/>
      <c r="D41" s="46" t="s">
        <v>883</v>
      </c>
      <c r="E41" s="118"/>
      <c r="F41" s="125"/>
      <c r="G41" s="120"/>
      <c r="H41" s="144"/>
      <c r="I41" s="120"/>
      <c r="J41" s="125"/>
      <c r="K41" s="145"/>
      <c r="L41" s="48" t="s">
        <v>18</v>
      </c>
      <c r="M41" s="49" t="s">
        <v>19</v>
      </c>
      <c r="N41" s="49" t="s">
        <v>19</v>
      </c>
      <c r="O41" s="49" t="s">
        <v>19</v>
      </c>
      <c r="P41" s="49" t="s">
        <v>19</v>
      </c>
      <c r="Q41" s="50" t="s">
        <v>18</v>
      </c>
      <c r="R41" s="47" t="s">
        <v>20</v>
      </c>
      <c r="S41" s="46" t="s">
        <v>21</v>
      </c>
      <c r="T41" s="51" t="s">
        <v>69</v>
      </c>
    </row>
    <row r="42" spans="1:20" s="96" customFormat="1" ht="25.35" customHeight="1" x14ac:dyDescent="0.4">
      <c r="A42" s="129">
        <f>A40+1</f>
        <v>20</v>
      </c>
      <c r="B42" s="126" t="s">
        <v>1781</v>
      </c>
      <c r="C42" s="117" t="s">
        <v>1782</v>
      </c>
      <c r="D42" s="46" t="s">
        <v>883</v>
      </c>
      <c r="E42" s="117" t="s">
        <v>1768</v>
      </c>
      <c r="F42" s="123" t="s">
        <v>1277</v>
      </c>
      <c r="G42" s="119" t="s">
        <v>1783</v>
      </c>
      <c r="H42" s="139" t="s">
        <v>1784</v>
      </c>
      <c r="I42" s="119" t="s">
        <v>1773</v>
      </c>
      <c r="J42" s="123" t="s">
        <v>1774</v>
      </c>
      <c r="K42" s="142" t="s">
        <v>1775</v>
      </c>
      <c r="L42" s="48" t="s">
        <v>19</v>
      </c>
      <c r="M42" s="49" t="s">
        <v>18</v>
      </c>
      <c r="N42" s="49" t="s">
        <v>18</v>
      </c>
      <c r="O42" s="49" t="s">
        <v>18</v>
      </c>
      <c r="P42" s="49" t="s">
        <v>18</v>
      </c>
      <c r="Q42" s="50" t="s">
        <v>18</v>
      </c>
      <c r="R42" s="47" t="s">
        <v>20</v>
      </c>
      <c r="S42" s="46" t="s">
        <v>1777</v>
      </c>
      <c r="T42" s="51" t="s">
        <v>1778</v>
      </c>
    </row>
    <row r="43" spans="1:20" s="96" customFormat="1" ht="25.35" customHeight="1" x14ac:dyDescent="0.4">
      <c r="A43" s="130"/>
      <c r="B43" s="127"/>
      <c r="C43" s="118"/>
      <c r="D43" s="46" t="s">
        <v>884</v>
      </c>
      <c r="E43" s="118"/>
      <c r="F43" s="125"/>
      <c r="G43" s="120"/>
      <c r="H43" s="144"/>
      <c r="I43" s="120"/>
      <c r="J43" s="125"/>
      <c r="K43" s="145"/>
      <c r="L43" s="48" t="s">
        <v>19</v>
      </c>
      <c r="M43" s="49" t="s">
        <v>18</v>
      </c>
      <c r="N43" s="49" t="s">
        <v>18</v>
      </c>
      <c r="O43" s="49" t="s">
        <v>18</v>
      </c>
      <c r="P43" s="49" t="s">
        <v>18</v>
      </c>
      <c r="Q43" s="50" t="s">
        <v>18</v>
      </c>
      <c r="R43" s="47" t="s">
        <v>20</v>
      </c>
      <c r="S43" s="46" t="s">
        <v>1777</v>
      </c>
      <c r="T43" s="51" t="s">
        <v>1778</v>
      </c>
    </row>
    <row r="44" spans="1:20" s="96" customFormat="1" ht="25.35" customHeight="1" x14ac:dyDescent="0.4">
      <c r="A44" s="129">
        <f>A42+1</f>
        <v>21</v>
      </c>
      <c r="B44" s="126" t="s">
        <v>466</v>
      </c>
      <c r="C44" s="117" t="s">
        <v>889</v>
      </c>
      <c r="D44" s="46" t="s">
        <v>883</v>
      </c>
      <c r="E44" s="117" t="s">
        <v>1660</v>
      </c>
      <c r="F44" s="123" t="s">
        <v>1289</v>
      </c>
      <c r="G44" s="119" t="s">
        <v>1292</v>
      </c>
      <c r="H44" s="139" t="s">
        <v>468</v>
      </c>
      <c r="I44" s="119" t="s">
        <v>469</v>
      </c>
      <c r="J44" s="123" t="s">
        <v>1289</v>
      </c>
      <c r="K44" s="142" t="s">
        <v>1293</v>
      </c>
      <c r="L44" s="48" t="s">
        <v>18</v>
      </c>
      <c r="M44" s="49" t="s">
        <v>19</v>
      </c>
      <c r="N44" s="49" t="s">
        <v>19</v>
      </c>
      <c r="O44" s="49" t="s">
        <v>19</v>
      </c>
      <c r="P44" s="49" t="s">
        <v>19</v>
      </c>
      <c r="Q44" s="50" t="s">
        <v>19</v>
      </c>
      <c r="R44" s="47" t="s">
        <v>20</v>
      </c>
      <c r="S44" s="46" t="s">
        <v>21</v>
      </c>
      <c r="T44" s="51" t="s">
        <v>69</v>
      </c>
    </row>
    <row r="45" spans="1:20" s="96" customFormat="1" ht="25.35" customHeight="1" x14ac:dyDescent="0.4">
      <c r="A45" s="130"/>
      <c r="B45" s="127"/>
      <c r="C45" s="118"/>
      <c r="D45" s="46" t="s">
        <v>884</v>
      </c>
      <c r="E45" s="118"/>
      <c r="F45" s="125"/>
      <c r="G45" s="120"/>
      <c r="H45" s="144"/>
      <c r="I45" s="120"/>
      <c r="J45" s="125"/>
      <c r="K45" s="145"/>
      <c r="L45" s="48" t="s">
        <v>18</v>
      </c>
      <c r="M45" s="49" t="s">
        <v>19</v>
      </c>
      <c r="N45" s="49" t="s">
        <v>19</v>
      </c>
      <c r="O45" s="49" t="s">
        <v>19</v>
      </c>
      <c r="P45" s="49" t="s">
        <v>19</v>
      </c>
      <c r="Q45" s="50" t="s">
        <v>19</v>
      </c>
      <c r="R45" s="47" t="s">
        <v>20</v>
      </c>
      <c r="S45" s="46" t="s">
        <v>21</v>
      </c>
      <c r="T45" s="51" t="s">
        <v>69</v>
      </c>
    </row>
    <row r="46" spans="1:20" s="96" customFormat="1" ht="25.35" customHeight="1" x14ac:dyDescent="0.4">
      <c r="A46" s="129">
        <f>A44+1</f>
        <v>22</v>
      </c>
      <c r="B46" s="126" t="s">
        <v>480</v>
      </c>
      <c r="C46" s="117" t="s">
        <v>481</v>
      </c>
      <c r="D46" s="46" t="s">
        <v>883</v>
      </c>
      <c r="E46" s="117" t="s">
        <v>1665</v>
      </c>
      <c r="F46" s="123" t="s">
        <v>1298</v>
      </c>
      <c r="G46" s="119" t="s">
        <v>1299</v>
      </c>
      <c r="H46" s="139" t="s">
        <v>482</v>
      </c>
      <c r="I46" s="119" t="s">
        <v>483</v>
      </c>
      <c r="J46" s="123" t="s">
        <v>1298</v>
      </c>
      <c r="K46" s="142" t="s">
        <v>1299</v>
      </c>
      <c r="L46" s="48" t="s">
        <v>18</v>
      </c>
      <c r="M46" s="49" t="s">
        <v>18</v>
      </c>
      <c r="N46" s="49" t="s">
        <v>18</v>
      </c>
      <c r="O46" s="49" t="s">
        <v>19</v>
      </c>
      <c r="P46" s="49" t="s">
        <v>18</v>
      </c>
      <c r="Q46" s="50" t="s">
        <v>18</v>
      </c>
      <c r="R46" s="47" t="s">
        <v>20</v>
      </c>
      <c r="S46" s="46" t="s">
        <v>21</v>
      </c>
      <c r="T46" s="51" t="s">
        <v>69</v>
      </c>
    </row>
    <row r="47" spans="1:20" s="96" customFormat="1" ht="25.35" customHeight="1" x14ac:dyDescent="0.4">
      <c r="A47" s="130"/>
      <c r="B47" s="127"/>
      <c r="C47" s="118"/>
      <c r="D47" s="46" t="s">
        <v>884</v>
      </c>
      <c r="E47" s="118"/>
      <c r="F47" s="125"/>
      <c r="G47" s="120"/>
      <c r="H47" s="144"/>
      <c r="I47" s="120"/>
      <c r="J47" s="125"/>
      <c r="K47" s="145"/>
      <c r="L47" s="48" t="s">
        <v>18</v>
      </c>
      <c r="M47" s="49" t="s">
        <v>18</v>
      </c>
      <c r="N47" s="49" t="s">
        <v>18</v>
      </c>
      <c r="O47" s="49" t="s">
        <v>19</v>
      </c>
      <c r="P47" s="49" t="s">
        <v>18</v>
      </c>
      <c r="Q47" s="50" t="s">
        <v>18</v>
      </c>
      <c r="R47" s="47" t="s">
        <v>20</v>
      </c>
      <c r="S47" s="46" t="s">
        <v>21</v>
      </c>
      <c r="T47" s="51" t="s">
        <v>69</v>
      </c>
    </row>
    <row r="48" spans="1:20" s="96" customFormat="1" ht="25.35" customHeight="1" x14ac:dyDescent="0.4">
      <c r="A48" s="129">
        <f>A46+1</f>
        <v>23</v>
      </c>
      <c r="B48" s="126" t="s">
        <v>500</v>
      </c>
      <c r="C48" s="117" t="s">
        <v>501</v>
      </c>
      <c r="D48" s="46" t="s">
        <v>883</v>
      </c>
      <c r="E48" s="117" t="s">
        <v>1670</v>
      </c>
      <c r="F48" s="123" t="s">
        <v>1239</v>
      </c>
      <c r="G48" s="119" t="s">
        <v>1306</v>
      </c>
      <c r="H48" s="139" t="s">
        <v>502</v>
      </c>
      <c r="I48" s="119" t="s">
        <v>503</v>
      </c>
      <c r="J48" s="123" t="s">
        <v>1239</v>
      </c>
      <c r="K48" s="142" t="s">
        <v>1307</v>
      </c>
      <c r="L48" s="48" t="s">
        <v>18</v>
      </c>
      <c r="M48" s="49" t="s">
        <v>18</v>
      </c>
      <c r="N48" s="49" t="s">
        <v>18</v>
      </c>
      <c r="O48" s="49" t="s">
        <v>19</v>
      </c>
      <c r="P48" s="49" t="s">
        <v>18</v>
      </c>
      <c r="Q48" s="50" t="s">
        <v>18</v>
      </c>
      <c r="R48" s="47" t="s">
        <v>20</v>
      </c>
      <c r="S48" s="46" t="s">
        <v>21</v>
      </c>
      <c r="T48" s="51" t="s">
        <v>69</v>
      </c>
    </row>
    <row r="49" spans="1:20" s="96" customFormat="1" ht="25.35" customHeight="1" x14ac:dyDescent="0.4">
      <c r="A49" s="130"/>
      <c r="B49" s="127"/>
      <c r="C49" s="118"/>
      <c r="D49" s="46" t="s">
        <v>884</v>
      </c>
      <c r="E49" s="118"/>
      <c r="F49" s="125"/>
      <c r="G49" s="120"/>
      <c r="H49" s="144"/>
      <c r="I49" s="120"/>
      <c r="J49" s="125"/>
      <c r="K49" s="145"/>
      <c r="L49" s="48" t="s">
        <v>18</v>
      </c>
      <c r="M49" s="49" t="s">
        <v>18</v>
      </c>
      <c r="N49" s="49" t="s">
        <v>18</v>
      </c>
      <c r="O49" s="49" t="s">
        <v>19</v>
      </c>
      <c r="P49" s="49" t="s">
        <v>18</v>
      </c>
      <c r="Q49" s="50" t="s">
        <v>18</v>
      </c>
      <c r="R49" s="47" t="s">
        <v>20</v>
      </c>
      <c r="S49" s="46" t="s">
        <v>21</v>
      </c>
      <c r="T49" s="51" t="s">
        <v>69</v>
      </c>
    </row>
    <row r="50" spans="1:20" s="96" customFormat="1" ht="25.35" customHeight="1" x14ac:dyDescent="0.4">
      <c r="A50" s="129">
        <f>A48+1</f>
        <v>24</v>
      </c>
      <c r="B50" s="126" t="s">
        <v>553</v>
      </c>
      <c r="C50" s="117" t="s">
        <v>890</v>
      </c>
      <c r="D50" s="46" t="s">
        <v>883</v>
      </c>
      <c r="E50" s="117" t="s">
        <v>1682</v>
      </c>
      <c r="F50" s="123" t="s">
        <v>1313</v>
      </c>
      <c r="G50" s="119" t="s">
        <v>1809</v>
      </c>
      <c r="H50" s="139" t="s">
        <v>555</v>
      </c>
      <c r="I50" s="119" t="s">
        <v>891</v>
      </c>
      <c r="J50" s="123" t="s">
        <v>1313</v>
      </c>
      <c r="K50" s="142" t="s">
        <v>1459</v>
      </c>
      <c r="L50" s="48" t="s">
        <v>19</v>
      </c>
      <c r="M50" s="49" t="s">
        <v>18</v>
      </c>
      <c r="N50" s="49" t="s">
        <v>18</v>
      </c>
      <c r="O50" s="49" t="s">
        <v>18</v>
      </c>
      <c r="P50" s="49" t="s">
        <v>18</v>
      </c>
      <c r="Q50" s="50" t="s">
        <v>18</v>
      </c>
      <c r="R50" s="47" t="s">
        <v>20</v>
      </c>
      <c r="S50" s="46" t="s">
        <v>892</v>
      </c>
      <c r="T50" s="51" t="s">
        <v>893</v>
      </c>
    </row>
    <row r="51" spans="1:20" s="96" customFormat="1" ht="25.35" customHeight="1" x14ac:dyDescent="0.4">
      <c r="A51" s="130"/>
      <c r="B51" s="127"/>
      <c r="C51" s="118"/>
      <c r="D51" s="46" t="s">
        <v>884</v>
      </c>
      <c r="E51" s="118"/>
      <c r="F51" s="125"/>
      <c r="G51" s="120"/>
      <c r="H51" s="144"/>
      <c r="I51" s="120"/>
      <c r="J51" s="125"/>
      <c r="K51" s="145"/>
      <c r="L51" s="48" t="s">
        <v>19</v>
      </c>
      <c r="M51" s="49" t="s">
        <v>18</v>
      </c>
      <c r="N51" s="49" t="s">
        <v>18</v>
      </c>
      <c r="O51" s="49" t="s">
        <v>18</v>
      </c>
      <c r="P51" s="49" t="s">
        <v>18</v>
      </c>
      <c r="Q51" s="50" t="s">
        <v>18</v>
      </c>
      <c r="R51" s="47" t="s">
        <v>20</v>
      </c>
      <c r="S51" s="46" t="s">
        <v>892</v>
      </c>
      <c r="T51" s="51" t="s">
        <v>893</v>
      </c>
    </row>
    <row r="52" spans="1:20" s="96" customFormat="1" ht="25.35" customHeight="1" x14ac:dyDescent="0.4">
      <c r="A52" s="129">
        <f>A50+1</f>
        <v>25</v>
      </c>
      <c r="B52" s="126" t="s">
        <v>594</v>
      </c>
      <c r="C52" s="117" t="s">
        <v>595</v>
      </c>
      <c r="D52" s="46" t="s">
        <v>883</v>
      </c>
      <c r="E52" s="117" t="s">
        <v>1692</v>
      </c>
      <c r="F52" s="123" t="s">
        <v>1333</v>
      </c>
      <c r="G52" s="119" t="s">
        <v>1335</v>
      </c>
      <c r="H52" s="139" t="s">
        <v>596</v>
      </c>
      <c r="I52" s="119" t="s">
        <v>597</v>
      </c>
      <c r="J52" s="123" t="s">
        <v>1333</v>
      </c>
      <c r="K52" s="142" t="s">
        <v>1895</v>
      </c>
      <c r="L52" s="48" t="s">
        <v>18</v>
      </c>
      <c r="M52" s="49" t="s">
        <v>18</v>
      </c>
      <c r="N52" s="49" t="s">
        <v>19</v>
      </c>
      <c r="O52" s="49" t="s">
        <v>18</v>
      </c>
      <c r="P52" s="49" t="s">
        <v>19</v>
      </c>
      <c r="Q52" s="50" t="s">
        <v>18</v>
      </c>
      <c r="R52" s="47" t="s">
        <v>20</v>
      </c>
      <c r="S52" s="46" t="s">
        <v>79</v>
      </c>
      <c r="T52" s="51" t="s">
        <v>1814</v>
      </c>
    </row>
    <row r="53" spans="1:20" s="96" customFormat="1" ht="25.35" customHeight="1" x14ac:dyDescent="0.4">
      <c r="A53" s="130"/>
      <c r="B53" s="127"/>
      <c r="C53" s="118"/>
      <c r="D53" s="46" t="s">
        <v>884</v>
      </c>
      <c r="E53" s="118"/>
      <c r="F53" s="125"/>
      <c r="G53" s="120"/>
      <c r="H53" s="144"/>
      <c r="I53" s="120"/>
      <c r="J53" s="125"/>
      <c r="K53" s="145"/>
      <c r="L53" s="48" t="s">
        <v>18</v>
      </c>
      <c r="M53" s="49" t="s">
        <v>18</v>
      </c>
      <c r="N53" s="49" t="s">
        <v>19</v>
      </c>
      <c r="O53" s="49" t="s">
        <v>18</v>
      </c>
      <c r="P53" s="49" t="s">
        <v>19</v>
      </c>
      <c r="Q53" s="50" t="s">
        <v>18</v>
      </c>
      <c r="R53" s="47" t="s">
        <v>20</v>
      </c>
      <c r="S53" s="46" t="s">
        <v>79</v>
      </c>
      <c r="T53" s="51" t="s">
        <v>1814</v>
      </c>
    </row>
    <row r="54" spans="1:20" s="96" customFormat="1" ht="25.35" customHeight="1" x14ac:dyDescent="0.4">
      <c r="A54" s="129">
        <f>A52+1</f>
        <v>26</v>
      </c>
      <c r="B54" s="126" t="s">
        <v>618</v>
      </c>
      <c r="C54" s="117" t="s">
        <v>619</v>
      </c>
      <c r="D54" s="46" t="s">
        <v>884</v>
      </c>
      <c r="E54" s="117" t="s">
        <v>1697</v>
      </c>
      <c r="F54" s="123" t="s">
        <v>1127</v>
      </c>
      <c r="G54" s="119" t="s">
        <v>1341</v>
      </c>
      <c r="H54" s="139" t="s">
        <v>620</v>
      </c>
      <c r="I54" s="119" t="s">
        <v>621</v>
      </c>
      <c r="J54" s="123" t="s">
        <v>1127</v>
      </c>
      <c r="K54" s="142" t="s">
        <v>1341</v>
      </c>
      <c r="L54" s="48" t="s">
        <v>18</v>
      </c>
      <c r="M54" s="49" t="s">
        <v>19</v>
      </c>
      <c r="N54" s="49" t="s">
        <v>19</v>
      </c>
      <c r="O54" s="49" t="s">
        <v>19</v>
      </c>
      <c r="P54" s="49" t="s">
        <v>19</v>
      </c>
      <c r="Q54" s="50" t="s">
        <v>18</v>
      </c>
      <c r="R54" s="47" t="s">
        <v>20</v>
      </c>
      <c r="S54" s="46" t="s">
        <v>21</v>
      </c>
      <c r="T54" s="51" t="s">
        <v>69</v>
      </c>
    </row>
    <row r="55" spans="1:20" s="96" customFormat="1" ht="25.35" customHeight="1" x14ac:dyDescent="0.4">
      <c r="A55" s="130"/>
      <c r="B55" s="127"/>
      <c r="C55" s="118"/>
      <c r="D55" s="46" t="s">
        <v>883</v>
      </c>
      <c r="E55" s="118"/>
      <c r="F55" s="125"/>
      <c r="G55" s="120"/>
      <c r="H55" s="144"/>
      <c r="I55" s="120"/>
      <c r="J55" s="125"/>
      <c r="K55" s="145"/>
      <c r="L55" s="48" t="s">
        <v>18</v>
      </c>
      <c r="M55" s="49" t="s">
        <v>19</v>
      </c>
      <c r="N55" s="49" t="s">
        <v>19</v>
      </c>
      <c r="O55" s="49" t="s">
        <v>19</v>
      </c>
      <c r="P55" s="49" t="s">
        <v>19</v>
      </c>
      <c r="Q55" s="50" t="s">
        <v>18</v>
      </c>
      <c r="R55" s="47" t="s">
        <v>20</v>
      </c>
      <c r="S55" s="46" t="s">
        <v>21</v>
      </c>
      <c r="T55" s="51" t="s">
        <v>69</v>
      </c>
    </row>
    <row r="56" spans="1:20" s="96" customFormat="1" ht="25.35" customHeight="1" x14ac:dyDescent="0.4">
      <c r="A56" s="129">
        <f>A54+1</f>
        <v>27</v>
      </c>
      <c r="B56" s="126" t="s">
        <v>686</v>
      </c>
      <c r="C56" s="117" t="s">
        <v>687</v>
      </c>
      <c r="D56" s="46" t="s">
        <v>883</v>
      </c>
      <c r="E56" s="117" t="s">
        <v>1710</v>
      </c>
      <c r="F56" s="123" t="s">
        <v>1368</v>
      </c>
      <c r="G56" s="119" t="s">
        <v>1810</v>
      </c>
      <c r="H56" s="139" t="s">
        <v>688</v>
      </c>
      <c r="I56" s="119" t="s">
        <v>689</v>
      </c>
      <c r="J56" s="123" t="s">
        <v>1368</v>
      </c>
      <c r="K56" s="142" t="s">
        <v>1370</v>
      </c>
      <c r="L56" s="48" t="s">
        <v>18</v>
      </c>
      <c r="M56" s="49" t="s">
        <v>19</v>
      </c>
      <c r="N56" s="49" t="s">
        <v>19</v>
      </c>
      <c r="O56" s="49" t="s">
        <v>19</v>
      </c>
      <c r="P56" s="49" t="s">
        <v>18</v>
      </c>
      <c r="Q56" s="50" t="s">
        <v>18</v>
      </c>
      <c r="R56" s="47" t="s">
        <v>20</v>
      </c>
      <c r="S56" s="46" t="s">
        <v>21</v>
      </c>
      <c r="T56" s="51" t="s">
        <v>69</v>
      </c>
    </row>
    <row r="57" spans="1:20" s="96" customFormat="1" ht="25.35" customHeight="1" x14ac:dyDescent="0.4">
      <c r="A57" s="130"/>
      <c r="B57" s="127"/>
      <c r="C57" s="118"/>
      <c r="D57" s="46" t="s">
        <v>884</v>
      </c>
      <c r="E57" s="118"/>
      <c r="F57" s="125"/>
      <c r="G57" s="120"/>
      <c r="H57" s="144"/>
      <c r="I57" s="120"/>
      <c r="J57" s="125"/>
      <c r="K57" s="145"/>
      <c r="L57" s="48" t="s">
        <v>18</v>
      </c>
      <c r="M57" s="49" t="s">
        <v>19</v>
      </c>
      <c r="N57" s="49" t="s">
        <v>19</v>
      </c>
      <c r="O57" s="49" t="s">
        <v>19</v>
      </c>
      <c r="P57" s="49" t="s">
        <v>18</v>
      </c>
      <c r="Q57" s="50" t="s">
        <v>18</v>
      </c>
      <c r="R57" s="47" t="s">
        <v>20</v>
      </c>
      <c r="S57" s="46" t="s">
        <v>21</v>
      </c>
      <c r="T57" s="51" t="s">
        <v>69</v>
      </c>
    </row>
    <row r="58" spans="1:20" s="96" customFormat="1" ht="25.35" customHeight="1" x14ac:dyDescent="0.4">
      <c r="A58" s="129">
        <f>A56+1</f>
        <v>28</v>
      </c>
      <c r="B58" s="126" t="s">
        <v>702</v>
      </c>
      <c r="C58" s="117" t="s">
        <v>703</v>
      </c>
      <c r="D58" s="46" t="s">
        <v>883</v>
      </c>
      <c r="E58" s="117" t="s">
        <v>1714</v>
      </c>
      <c r="F58" s="123" t="s">
        <v>1368</v>
      </c>
      <c r="G58" s="119" t="s">
        <v>1377</v>
      </c>
      <c r="H58" s="139" t="s">
        <v>704</v>
      </c>
      <c r="I58" s="119" t="s">
        <v>705</v>
      </c>
      <c r="J58" s="123" t="s">
        <v>1368</v>
      </c>
      <c r="K58" s="142" t="s">
        <v>1377</v>
      </c>
      <c r="L58" s="48" t="s">
        <v>18</v>
      </c>
      <c r="M58" s="49" t="s">
        <v>19</v>
      </c>
      <c r="N58" s="49" t="s">
        <v>19</v>
      </c>
      <c r="O58" s="49" t="s">
        <v>19</v>
      </c>
      <c r="P58" s="49" t="s">
        <v>19</v>
      </c>
      <c r="Q58" s="50" t="s">
        <v>18</v>
      </c>
      <c r="R58" s="47" t="s">
        <v>20</v>
      </c>
      <c r="S58" s="46" t="s">
        <v>403</v>
      </c>
      <c r="T58" s="51" t="s">
        <v>1221</v>
      </c>
    </row>
    <row r="59" spans="1:20" s="96" customFormat="1" ht="25.35" customHeight="1" x14ac:dyDescent="0.4">
      <c r="A59" s="130"/>
      <c r="B59" s="127"/>
      <c r="C59" s="118"/>
      <c r="D59" s="46" t="s">
        <v>884</v>
      </c>
      <c r="E59" s="118"/>
      <c r="F59" s="125"/>
      <c r="G59" s="120"/>
      <c r="H59" s="144"/>
      <c r="I59" s="120"/>
      <c r="J59" s="125"/>
      <c r="K59" s="145"/>
      <c r="L59" s="48" t="s">
        <v>18</v>
      </c>
      <c r="M59" s="49" t="s">
        <v>19</v>
      </c>
      <c r="N59" s="49" t="s">
        <v>19</v>
      </c>
      <c r="O59" s="49" t="s">
        <v>19</v>
      </c>
      <c r="P59" s="49" t="s">
        <v>19</v>
      </c>
      <c r="Q59" s="50" t="s">
        <v>18</v>
      </c>
      <c r="R59" s="47" t="s">
        <v>20</v>
      </c>
      <c r="S59" s="46" t="s">
        <v>403</v>
      </c>
      <c r="T59" s="51" t="s">
        <v>1221</v>
      </c>
    </row>
    <row r="60" spans="1:20" s="96" customFormat="1" ht="25.35" customHeight="1" x14ac:dyDescent="0.4">
      <c r="A60" s="129">
        <f>A58+1</f>
        <v>29</v>
      </c>
      <c r="B60" s="126" t="s">
        <v>719</v>
      </c>
      <c r="C60" s="117" t="s">
        <v>720</v>
      </c>
      <c r="D60" s="46" t="s">
        <v>883</v>
      </c>
      <c r="E60" s="117" t="s">
        <v>1718</v>
      </c>
      <c r="F60" s="123" t="s">
        <v>1383</v>
      </c>
      <c r="G60" s="119" t="s">
        <v>1384</v>
      </c>
      <c r="H60" s="139" t="s">
        <v>721</v>
      </c>
      <c r="I60" s="119" t="s">
        <v>722</v>
      </c>
      <c r="J60" s="123" t="s">
        <v>1383</v>
      </c>
      <c r="K60" s="142" t="s">
        <v>1384</v>
      </c>
      <c r="L60" s="48" t="s">
        <v>18</v>
      </c>
      <c r="M60" s="49" t="s">
        <v>19</v>
      </c>
      <c r="N60" s="49" t="s">
        <v>19</v>
      </c>
      <c r="O60" s="49" t="s">
        <v>19</v>
      </c>
      <c r="P60" s="49" t="s">
        <v>18</v>
      </c>
      <c r="Q60" s="50" t="s">
        <v>18</v>
      </c>
      <c r="R60" s="47" t="s">
        <v>20</v>
      </c>
      <c r="S60" s="46" t="s">
        <v>21</v>
      </c>
      <c r="T60" s="51" t="s">
        <v>69</v>
      </c>
    </row>
    <row r="61" spans="1:20" s="96" customFormat="1" ht="25.35" customHeight="1" x14ac:dyDescent="0.4">
      <c r="A61" s="130"/>
      <c r="B61" s="127"/>
      <c r="C61" s="118"/>
      <c r="D61" s="46" t="s">
        <v>884</v>
      </c>
      <c r="E61" s="118"/>
      <c r="F61" s="125"/>
      <c r="G61" s="120"/>
      <c r="H61" s="144"/>
      <c r="I61" s="120"/>
      <c r="J61" s="125"/>
      <c r="K61" s="145"/>
      <c r="L61" s="48" t="s">
        <v>18</v>
      </c>
      <c r="M61" s="49" t="s">
        <v>19</v>
      </c>
      <c r="N61" s="49" t="s">
        <v>19</v>
      </c>
      <c r="O61" s="49" t="s">
        <v>19</v>
      </c>
      <c r="P61" s="49" t="s">
        <v>18</v>
      </c>
      <c r="Q61" s="50" t="s">
        <v>18</v>
      </c>
      <c r="R61" s="47" t="s">
        <v>20</v>
      </c>
      <c r="S61" s="46" t="s">
        <v>21</v>
      </c>
      <c r="T61" s="51" t="s">
        <v>69</v>
      </c>
    </row>
    <row r="62" spans="1:20" s="96" customFormat="1" ht="25.35" customHeight="1" x14ac:dyDescent="0.4">
      <c r="A62" s="129">
        <f>A60+1</f>
        <v>30</v>
      </c>
      <c r="B62" s="126" t="s">
        <v>761</v>
      </c>
      <c r="C62" s="117" t="s">
        <v>762</v>
      </c>
      <c r="D62" s="46" t="s">
        <v>883</v>
      </c>
      <c r="E62" s="117" t="s">
        <v>1726</v>
      </c>
      <c r="F62" s="123" t="s">
        <v>1976</v>
      </c>
      <c r="G62" s="119" t="s">
        <v>1467</v>
      </c>
      <c r="H62" s="139" t="s">
        <v>763</v>
      </c>
      <c r="I62" s="119" t="s">
        <v>764</v>
      </c>
      <c r="J62" s="123" t="s">
        <v>1349</v>
      </c>
      <c r="K62" s="142" t="s">
        <v>1467</v>
      </c>
      <c r="L62" s="48" t="s">
        <v>19</v>
      </c>
      <c r="M62" s="49" t="s">
        <v>18</v>
      </c>
      <c r="N62" s="49" t="s">
        <v>18</v>
      </c>
      <c r="O62" s="49" t="s">
        <v>18</v>
      </c>
      <c r="P62" s="49" t="s">
        <v>18</v>
      </c>
      <c r="Q62" s="50" t="s">
        <v>18</v>
      </c>
      <c r="R62" s="47" t="s">
        <v>20</v>
      </c>
      <c r="S62" s="46" t="s">
        <v>204</v>
      </c>
      <c r="T62" s="51" t="s">
        <v>69</v>
      </c>
    </row>
    <row r="63" spans="1:20" s="96" customFormat="1" ht="25.35" customHeight="1" x14ac:dyDescent="0.4">
      <c r="A63" s="130"/>
      <c r="B63" s="127"/>
      <c r="C63" s="118"/>
      <c r="D63" s="46" t="s">
        <v>884</v>
      </c>
      <c r="E63" s="118"/>
      <c r="F63" s="125"/>
      <c r="G63" s="120"/>
      <c r="H63" s="144"/>
      <c r="I63" s="120"/>
      <c r="J63" s="125"/>
      <c r="K63" s="145"/>
      <c r="L63" s="48" t="s">
        <v>18</v>
      </c>
      <c r="M63" s="49" t="s">
        <v>18</v>
      </c>
      <c r="N63" s="49" t="s">
        <v>18</v>
      </c>
      <c r="O63" s="49" t="s">
        <v>18</v>
      </c>
      <c r="P63" s="49" t="s">
        <v>18</v>
      </c>
      <c r="Q63" s="50" t="s">
        <v>18</v>
      </c>
      <c r="R63" s="47" t="s">
        <v>20</v>
      </c>
      <c r="S63" s="46" t="s">
        <v>204</v>
      </c>
      <c r="T63" s="51" t="s">
        <v>69</v>
      </c>
    </row>
    <row r="64" spans="1:20" s="96" customFormat="1" ht="25.35" customHeight="1" x14ac:dyDescent="0.4">
      <c r="A64" s="129">
        <f>A62+1</f>
        <v>31</v>
      </c>
      <c r="B64" s="119" t="s">
        <v>784</v>
      </c>
      <c r="C64" s="117" t="s">
        <v>785</v>
      </c>
      <c r="D64" s="46" t="s">
        <v>883</v>
      </c>
      <c r="E64" s="117" t="s">
        <v>1731</v>
      </c>
      <c r="F64" s="123" t="s">
        <v>1977</v>
      </c>
      <c r="G64" s="119" t="s">
        <v>1409</v>
      </c>
      <c r="H64" s="139" t="s">
        <v>894</v>
      </c>
      <c r="I64" s="119" t="s">
        <v>787</v>
      </c>
      <c r="J64" s="123" t="s">
        <v>1408</v>
      </c>
      <c r="K64" s="142" t="s">
        <v>1409</v>
      </c>
      <c r="L64" s="48" t="s">
        <v>19</v>
      </c>
      <c r="M64" s="49" t="s">
        <v>18</v>
      </c>
      <c r="N64" s="49" t="s">
        <v>18</v>
      </c>
      <c r="O64" s="49" t="s">
        <v>18</v>
      </c>
      <c r="P64" s="49" t="s">
        <v>18</v>
      </c>
      <c r="Q64" s="50" t="s">
        <v>18</v>
      </c>
      <c r="R64" s="47" t="s">
        <v>20</v>
      </c>
      <c r="S64" s="46" t="s">
        <v>21</v>
      </c>
      <c r="T64" s="51" t="s">
        <v>69</v>
      </c>
    </row>
    <row r="65" spans="1:20" s="96" customFormat="1" ht="25.35" customHeight="1" x14ac:dyDescent="0.4">
      <c r="A65" s="130"/>
      <c r="B65" s="120"/>
      <c r="C65" s="118"/>
      <c r="D65" s="46" t="s">
        <v>884</v>
      </c>
      <c r="E65" s="118"/>
      <c r="F65" s="125"/>
      <c r="G65" s="120"/>
      <c r="H65" s="144"/>
      <c r="I65" s="120"/>
      <c r="J65" s="125"/>
      <c r="K65" s="145"/>
      <c r="L65" s="48" t="s">
        <v>19</v>
      </c>
      <c r="M65" s="49" t="s">
        <v>18</v>
      </c>
      <c r="N65" s="49" t="s">
        <v>18</v>
      </c>
      <c r="O65" s="49" t="s">
        <v>18</v>
      </c>
      <c r="P65" s="49" t="s">
        <v>18</v>
      </c>
      <c r="Q65" s="50" t="s">
        <v>18</v>
      </c>
      <c r="R65" s="47" t="s">
        <v>20</v>
      </c>
      <c r="S65" s="46" t="s">
        <v>21</v>
      </c>
      <c r="T65" s="51" t="s">
        <v>69</v>
      </c>
    </row>
    <row r="66" spans="1:20" s="96" customFormat="1" ht="25.35" customHeight="1" x14ac:dyDescent="0.4">
      <c r="A66" s="131">
        <f>A64+1</f>
        <v>32</v>
      </c>
      <c r="B66" s="119" t="s">
        <v>836</v>
      </c>
      <c r="C66" s="123" t="s">
        <v>837</v>
      </c>
      <c r="D66" s="104" t="s">
        <v>883</v>
      </c>
      <c r="E66" s="123" t="s">
        <v>1741</v>
      </c>
      <c r="F66" s="123" t="s">
        <v>1978</v>
      </c>
      <c r="G66" s="119" t="s">
        <v>1433</v>
      </c>
      <c r="H66" s="139" t="s">
        <v>838</v>
      </c>
      <c r="I66" s="119" t="s">
        <v>839</v>
      </c>
      <c r="J66" s="123" t="s">
        <v>1427</v>
      </c>
      <c r="K66" s="142" t="s">
        <v>1434</v>
      </c>
      <c r="L66" s="48" t="s">
        <v>19</v>
      </c>
      <c r="M66" s="49" t="s">
        <v>18</v>
      </c>
      <c r="N66" s="49" t="s">
        <v>18</v>
      </c>
      <c r="O66" s="49" t="s">
        <v>18</v>
      </c>
      <c r="P66" s="49" t="s">
        <v>18</v>
      </c>
      <c r="Q66" s="50" t="s">
        <v>18</v>
      </c>
      <c r="R66" s="47" t="s">
        <v>20</v>
      </c>
      <c r="S66" s="46" t="s">
        <v>101</v>
      </c>
      <c r="T66" s="51" t="s">
        <v>102</v>
      </c>
    </row>
    <row r="67" spans="1:20" s="96" customFormat="1" ht="25.35" customHeight="1" x14ac:dyDescent="0.4">
      <c r="A67" s="132"/>
      <c r="B67" s="120"/>
      <c r="C67" s="125"/>
      <c r="D67" s="104" t="s">
        <v>884</v>
      </c>
      <c r="E67" s="125"/>
      <c r="F67" s="125"/>
      <c r="G67" s="120"/>
      <c r="H67" s="144"/>
      <c r="I67" s="120"/>
      <c r="J67" s="125"/>
      <c r="K67" s="145"/>
      <c r="L67" s="48" t="s">
        <v>19</v>
      </c>
      <c r="M67" s="49" t="s">
        <v>18</v>
      </c>
      <c r="N67" s="49" t="s">
        <v>18</v>
      </c>
      <c r="O67" s="49" t="s">
        <v>18</v>
      </c>
      <c r="P67" s="49" t="s">
        <v>18</v>
      </c>
      <c r="Q67" s="50" t="s">
        <v>18</v>
      </c>
      <c r="R67" s="47" t="s">
        <v>20</v>
      </c>
      <c r="S67" s="46" t="s">
        <v>101</v>
      </c>
      <c r="T67" s="51" t="s">
        <v>102</v>
      </c>
    </row>
    <row r="68" spans="1:20" s="96" customFormat="1" ht="25.35" customHeight="1" x14ac:dyDescent="0.4">
      <c r="A68" s="131">
        <f>A66+1</f>
        <v>33</v>
      </c>
      <c r="B68" s="119" t="s">
        <v>866</v>
      </c>
      <c r="C68" s="123" t="s">
        <v>867</v>
      </c>
      <c r="D68" s="104" t="s">
        <v>883</v>
      </c>
      <c r="E68" s="123" t="s">
        <v>1748</v>
      </c>
      <c r="F68" s="123" t="s">
        <v>1979</v>
      </c>
      <c r="G68" s="119" t="s">
        <v>1451</v>
      </c>
      <c r="H68" s="139" t="s">
        <v>868</v>
      </c>
      <c r="I68" s="119" t="s">
        <v>869</v>
      </c>
      <c r="J68" s="123" t="s">
        <v>1450</v>
      </c>
      <c r="K68" s="142" t="s">
        <v>1452</v>
      </c>
      <c r="L68" s="48" t="s">
        <v>19</v>
      </c>
      <c r="M68" s="49" t="s">
        <v>18</v>
      </c>
      <c r="N68" s="49" t="s">
        <v>18</v>
      </c>
      <c r="O68" s="49" t="s">
        <v>18</v>
      </c>
      <c r="P68" s="49" t="s">
        <v>18</v>
      </c>
      <c r="Q68" s="50" t="s">
        <v>18</v>
      </c>
      <c r="R68" s="47" t="s">
        <v>20</v>
      </c>
      <c r="S68" s="46" t="s">
        <v>403</v>
      </c>
      <c r="T68" s="51" t="s">
        <v>1221</v>
      </c>
    </row>
    <row r="69" spans="1:20" s="96" customFormat="1" ht="25.35" customHeight="1" x14ac:dyDescent="0.4">
      <c r="A69" s="132"/>
      <c r="B69" s="120"/>
      <c r="C69" s="125"/>
      <c r="D69" s="103" t="s">
        <v>884</v>
      </c>
      <c r="E69" s="125"/>
      <c r="F69" s="125"/>
      <c r="G69" s="120"/>
      <c r="H69" s="144"/>
      <c r="I69" s="120"/>
      <c r="J69" s="125"/>
      <c r="K69" s="145"/>
      <c r="L69" s="48" t="s">
        <v>19</v>
      </c>
      <c r="M69" s="49" t="s">
        <v>18</v>
      </c>
      <c r="N69" s="49" t="s">
        <v>18</v>
      </c>
      <c r="O69" s="49" t="s">
        <v>18</v>
      </c>
      <c r="P69" s="49" t="s">
        <v>18</v>
      </c>
      <c r="Q69" s="50" t="s">
        <v>18</v>
      </c>
      <c r="R69" s="69" t="s">
        <v>20</v>
      </c>
      <c r="S69" s="106" t="s">
        <v>403</v>
      </c>
      <c r="T69" s="70" t="s">
        <v>1221</v>
      </c>
    </row>
    <row r="70" spans="1:20" s="96" customFormat="1" ht="25.35" customHeight="1" x14ac:dyDescent="0.4">
      <c r="A70" s="131">
        <f>A68+1</f>
        <v>34</v>
      </c>
      <c r="B70" s="121" t="s">
        <v>870</v>
      </c>
      <c r="C70" s="123" t="s">
        <v>871</v>
      </c>
      <c r="D70" s="71" t="s">
        <v>883</v>
      </c>
      <c r="E70" s="123" t="s">
        <v>1749</v>
      </c>
      <c r="F70" s="123" t="s">
        <v>1980</v>
      </c>
      <c r="G70" s="119" t="s">
        <v>1455</v>
      </c>
      <c r="H70" s="139" t="s">
        <v>872</v>
      </c>
      <c r="I70" s="119" t="s">
        <v>873</v>
      </c>
      <c r="J70" s="123" t="s">
        <v>1453</v>
      </c>
      <c r="K70" s="142" t="s">
        <v>1455</v>
      </c>
      <c r="L70" s="76" t="s">
        <v>18</v>
      </c>
      <c r="M70" s="77" t="s">
        <v>19</v>
      </c>
      <c r="N70" s="77" t="s">
        <v>19</v>
      </c>
      <c r="O70" s="77" t="s">
        <v>19</v>
      </c>
      <c r="P70" s="77" t="s">
        <v>19</v>
      </c>
      <c r="Q70" s="78" t="s">
        <v>18</v>
      </c>
      <c r="R70" s="74" t="s">
        <v>20</v>
      </c>
      <c r="S70" s="104" t="s">
        <v>68</v>
      </c>
      <c r="T70" s="72" t="s">
        <v>69</v>
      </c>
    </row>
    <row r="71" spans="1:20" s="96" customFormat="1" ht="25.35" customHeight="1" thickBot="1" x14ac:dyDescent="0.45">
      <c r="A71" s="133"/>
      <c r="B71" s="122"/>
      <c r="C71" s="124"/>
      <c r="D71" s="68" t="s">
        <v>884</v>
      </c>
      <c r="E71" s="124"/>
      <c r="F71" s="124"/>
      <c r="G71" s="141"/>
      <c r="H71" s="140"/>
      <c r="I71" s="141"/>
      <c r="J71" s="124"/>
      <c r="K71" s="143"/>
      <c r="L71" s="79" t="s">
        <v>18</v>
      </c>
      <c r="M71" s="80" t="s">
        <v>19</v>
      </c>
      <c r="N71" s="80" t="s">
        <v>19</v>
      </c>
      <c r="O71" s="80" t="s">
        <v>19</v>
      </c>
      <c r="P71" s="80" t="s">
        <v>19</v>
      </c>
      <c r="Q71" s="81" t="s">
        <v>18</v>
      </c>
      <c r="R71" s="75" t="s">
        <v>20</v>
      </c>
      <c r="S71" s="94" t="s">
        <v>68</v>
      </c>
      <c r="T71" s="73" t="s">
        <v>69</v>
      </c>
    </row>
    <row r="72" spans="1:20" x14ac:dyDescent="0.4">
      <c r="B72" s="5" t="s">
        <v>1120</v>
      </c>
    </row>
  </sheetData>
  <autoFilter ref="H3:T72" xr:uid="{F8AAFD19-185A-406D-AD05-CCEAE75BEFC6}"/>
  <mergeCells count="340">
    <mergeCell ref="F32:F33"/>
    <mergeCell ref="F34:F35"/>
    <mergeCell ref="F36:F37"/>
    <mergeCell ref="F38:F39"/>
    <mergeCell ref="F16:F17"/>
    <mergeCell ref="F18:F19"/>
    <mergeCell ref="F20:F21"/>
    <mergeCell ref="F22:F23"/>
    <mergeCell ref="F24:F25"/>
    <mergeCell ref="F26:F27"/>
    <mergeCell ref="F64:F65"/>
    <mergeCell ref="F66:F67"/>
    <mergeCell ref="F68:F69"/>
    <mergeCell ref="F70:F71"/>
    <mergeCell ref="J4:J5"/>
    <mergeCell ref="J6:J7"/>
    <mergeCell ref="J8:J9"/>
    <mergeCell ref="J10:J11"/>
    <mergeCell ref="J12:J13"/>
    <mergeCell ref="J14:J15"/>
    <mergeCell ref="F52:F53"/>
    <mergeCell ref="F54:F55"/>
    <mergeCell ref="F56:F57"/>
    <mergeCell ref="F58:F59"/>
    <mergeCell ref="F60:F61"/>
    <mergeCell ref="F62:F63"/>
    <mergeCell ref="F40:F41"/>
    <mergeCell ref="F42:F43"/>
    <mergeCell ref="F44:F45"/>
    <mergeCell ref="F46:F47"/>
    <mergeCell ref="F48:F49"/>
    <mergeCell ref="F50:F51"/>
    <mergeCell ref="F28:F29"/>
    <mergeCell ref="F30:F31"/>
    <mergeCell ref="K10:K11"/>
    <mergeCell ref="H12:H13"/>
    <mergeCell ref="I12:I13"/>
    <mergeCell ref="K12:K13"/>
    <mergeCell ref="H14:H15"/>
    <mergeCell ref="I14:I15"/>
    <mergeCell ref="K14:K15"/>
    <mergeCell ref="K4:K5"/>
    <mergeCell ref="H6:H7"/>
    <mergeCell ref="I6:I7"/>
    <mergeCell ref="K6:K7"/>
    <mergeCell ref="H8:H9"/>
    <mergeCell ref="I8:I9"/>
    <mergeCell ref="K8:K9"/>
    <mergeCell ref="H4:H5"/>
    <mergeCell ref="I4:I5"/>
    <mergeCell ref="H10:H11"/>
    <mergeCell ref="I10:I11"/>
    <mergeCell ref="H22:H23"/>
    <mergeCell ref="I22:I23"/>
    <mergeCell ref="K22:K23"/>
    <mergeCell ref="H24:H25"/>
    <mergeCell ref="I24:I25"/>
    <mergeCell ref="K24:K25"/>
    <mergeCell ref="K16:K17"/>
    <mergeCell ref="H18:H19"/>
    <mergeCell ref="I18:I19"/>
    <mergeCell ref="K18:K19"/>
    <mergeCell ref="H20:H21"/>
    <mergeCell ref="I20:I21"/>
    <mergeCell ref="K20:K21"/>
    <mergeCell ref="H16:H17"/>
    <mergeCell ref="I16:I17"/>
    <mergeCell ref="J18:J19"/>
    <mergeCell ref="J16:J17"/>
    <mergeCell ref="J20:J21"/>
    <mergeCell ref="J22:J23"/>
    <mergeCell ref="J24:J25"/>
    <mergeCell ref="H30:H31"/>
    <mergeCell ref="I30:I31"/>
    <mergeCell ref="K30:K31"/>
    <mergeCell ref="H32:H33"/>
    <mergeCell ref="I32:I33"/>
    <mergeCell ref="K32:K33"/>
    <mergeCell ref="I26:I27"/>
    <mergeCell ref="K26:K27"/>
    <mergeCell ref="H26:H27"/>
    <mergeCell ref="H28:H29"/>
    <mergeCell ref="I28:I29"/>
    <mergeCell ref="K28:K29"/>
    <mergeCell ref="J28:J29"/>
    <mergeCell ref="J30:J31"/>
    <mergeCell ref="J32:J33"/>
    <mergeCell ref="J26:J27"/>
    <mergeCell ref="H38:H39"/>
    <mergeCell ref="I38:I39"/>
    <mergeCell ref="K38:K39"/>
    <mergeCell ref="H40:H41"/>
    <mergeCell ref="I40:I41"/>
    <mergeCell ref="K40:K41"/>
    <mergeCell ref="H34:H35"/>
    <mergeCell ref="I34:I35"/>
    <mergeCell ref="K34:K35"/>
    <mergeCell ref="H36:H37"/>
    <mergeCell ref="I36:I37"/>
    <mergeCell ref="K36:K37"/>
    <mergeCell ref="J40:J41"/>
    <mergeCell ref="J34:J35"/>
    <mergeCell ref="J36:J37"/>
    <mergeCell ref="J38:J39"/>
    <mergeCell ref="H46:H47"/>
    <mergeCell ref="I46:I47"/>
    <mergeCell ref="K46:K47"/>
    <mergeCell ref="H48:H49"/>
    <mergeCell ref="I48:I49"/>
    <mergeCell ref="K48:K49"/>
    <mergeCell ref="H42:H43"/>
    <mergeCell ref="I42:I43"/>
    <mergeCell ref="K42:K43"/>
    <mergeCell ref="H44:H45"/>
    <mergeCell ref="I44:I45"/>
    <mergeCell ref="K44:K45"/>
    <mergeCell ref="J42:J43"/>
    <mergeCell ref="J44:J45"/>
    <mergeCell ref="J46:J47"/>
    <mergeCell ref="J48:J49"/>
    <mergeCell ref="H54:H55"/>
    <mergeCell ref="I54:I55"/>
    <mergeCell ref="K54:K55"/>
    <mergeCell ref="H56:H57"/>
    <mergeCell ref="I56:I57"/>
    <mergeCell ref="K56:K57"/>
    <mergeCell ref="H50:H51"/>
    <mergeCell ref="I50:I51"/>
    <mergeCell ref="K50:K51"/>
    <mergeCell ref="H52:H53"/>
    <mergeCell ref="I52:I53"/>
    <mergeCell ref="K52:K53"/>
    <mergeCell ref="J52:J53"/>
    <mergeCell ref="J54:J55"/>
    <mergeCell ref="J56:J57"/>
    <mergeCell ref="J50:J51"/>
    <mergeCell ref="H62:H63"/>
    <mergeCell ref="I62:I63"/>
    <mergeCell ref="K62:K63"/>
    <mergeCell ref="H64:H65"/>
    <mergeCell ref="I64:I65"/>
    <mergeCell ref="K64:K65"/>
    <mergeCell ref="H58:H59"/>
    <mergeCell ref="I58:I59"/>
    <mergeCell ref="K58:K59"/>
    <mergeCell ref="H60:H61"/>
    <mergeCell ref="I60:I61"/>
    <mergeCell ref="K60:K61"/>
    <mergeCell ref="J64:J65"/>
    <mergeCell ref="J58:J59"/>
    <mergeCell ref="J60:J61"/>
    <mergeCell ref="J62:J63"/>
    <mergeCell ref="H70:H71"/>
    <mergeCell ref="I70:I71"/>
    <mergeCell ref="K70:K71"/>
    <mergeCell ref="G70:G71"/>
    <mergeCell ref="G64:G65"/>
    <mergeCell ref="G68:G69"/>
    <mergeCell ref="G66:G67"/>
    <mergeCell ref="H66:H67"/>
    <mergeCell ref="I66:I67"/>
    <mergeCell ref="K66:K67"/>
    <mergeCell ref="H68:H69"/>
    <mergeCell ref="I68:I69"/>
    <mergeCell ref="K68:K69"/>
    <mergeCell ref="J66:J67"/>
    <mergeCell ref="J68:J69"/>
    <mergeCell ref="J70:J71"/>
    <mergeCell ref="G50:G51"/>
    <mergeCell ref="G48:G49"/>
    <mergeCell ref="G46:G47"/>
    <mergeCell ref="G44:G45"/>
    <mergeCell ref="G42:G43"/>
    <mergeCell ref="G40:G41"/>
    <mergeCell ref="G62:G63"/>
    <mergeCell ref="G60:G61"/>
    <mergeCell ref="G58:G59"/>
    <mergeCell ref="G56:G57"/>
    <mergeCell ref="G54:G55"/>
    <mergeCell ref="G52:G53"/>
    <mergeCell ref="G26:G27"/>
    <mergeCell ref="G24:G25"/>
    <mergeCell ref="G22:G23"/>
    <mergeCell ref="G20:G21"/>
    <mergeCell ref="G18:G19"/>
    <mergeCell ref="G16:G17"/>
    <mergeCell ref="G38:G39"/>
    <mergeCell ref="G36:G37"/>
    <mergeCell ref="G34:G35"/>
    <mergeCell ref="G32:G33"/>
    <mergeCell ref="G30:G31"/>
    <mergeCell ref="G28:G29"/>
    <mergeCell ref="A4:A5"/>
    <mergeCell ref="A6:A7"/>
    <mergeCell ref="A8:A9"/>
    <mergeCell ref="A10:A11"/>
    <mergeCell ref="A12:A13"/>
    <mergeCell ref="A14:A15"/>
    <mergeCell ref="G14:G15"/>
    <mergeCell ref="G12:G13"/>
    <mergeCell ref="G10:G11"/>
    <mergeCell ref="G8:G9"/>
    <mergeCell ref="G6:G7"/>
    <mergeCell ref="G4:G5"/>
    <mergeCell ref="F4:F5"/>
    <mergeCell ref="F6:F7"/>
    <mergeCell ref="F8:F9"/>
    <mergeCell ref="F10:F11"/>
    <mergeCell ref="F12:F13"/>
    <mergeCell ref="F14:F15"/>
    <mergeCell ref="C12:C13"/>
    <mergeCell ref="E12:E13"/>
    <mergeCell ref="C10:C11"/>
    <mergeCell ref="E10:E11"/>
    <mergeCell ref="C8:C9"/>
    <mergeCell ref="E8:E9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A26:A27"/>
    <mergeCell ref="A64:A65"/>
    <mergeCell ref="A66:A67"/>
    <mergeCell ref="A68:A69"/>
    <mergeCell ref="A70:A71"/>
    <mergeCell ref="B4:B5"/>
    <mergeCell ref="C4:C5"/>
    <mergeCell ref="B12:B13"/>
    <mergeCell ref="B14:B15"/>
    <mergeCell ref="B16:B17"/>
    <mergeCell ref="B18:B19"/>
    <mergeCell ref="A52:A53"/>
    <mergeCell ref="A54:A55"/>
    <mergeCell ref="A56:A57"/>
    <mergeCell ref="A58:A59"/>
    <mergeCell ref="A60:A61"/>
    <mergeCell ref="A62:A63"/>
    <mergeCell ref="A40:A41"/>
    <mergeCell ref="A42:A43"/>
    <mergeCell ref="A44:A45"/>
    <mergeCell ref="A46:A47"/>
    <mergeCell ref="A48:A49"/>
    <mergeCell ref="A50:A51"/>
    <mergeCell ref="A28:A29"/>
    <mergeCell ref="A30:A31"/>
    <mergeCell ref="E4:E5"/>
    <mergeCell ref="B6:B7"/>
    <mergeCell ref="C6:C7"/>
    <mergeCell ref="E6:E7"/>
    <mergeCell ref="B8:B9"/>
    <mergeCell ref="B10:B11"/>
    <mergeCell ref="C24:C25"/>
    <mergeCell ref="E24:E25"/>
    <mergeCell ref="C22:C23"/>
    <mergeCell ref="E22:E23"/>
    <mergeCell ref="C20:C21"/>
    <mergeCell ref="E20:E21"/>
    <mergeCell ref="B32:B33"/>
    <mergeCell ref="B34:B35"/>
    <mergeCell ref="B36:B37"/>
    <mergeCell ref="B38:B39"/>
    <mergeCell ref="B40:B41"/>
    <mergeCell ref="B42:B43"/>
    <mergeCell ref="B20:B21"/>
    <mergeCell ref="B22:B23"/>
    <mergeCell ref="B24:B25"/>
    <mergeCell ref="B26:B27"/>
    <mergeCell ref="B28:B29"/>
    <mergeCell ref="B30:B31"/>
    <mergeCell ref="C66:C67"/>
    <mergeCell ref="E66:E67"/>
    <mergeCell ref="C64:C65"/>
    <mergeCell ref="E64:E65"/>
    <mergeCell ref="C62:C63"/>
    <mergeCell ref="E62:E63"/>
    <mergeCell ref="B44:B45"/>
    <mergeCell ref="B46:B47"/>
    <mergeCell ref="B48:B49"/>
    <mergeCell ref="B50:B51"/>
    <mergeCell ref="B52:B53"/>
    <mergeCell ref="B54:B55"/>
    <mergeCell ref="C54:C55"/>
    <mergeCell ref="E54:E55"/>
    <mergeCell ref="C52:C53"/>
    <mergeCell ref="E52:E53"/>
    <mergeCell ref="C50:C51"/>
    <mergeCell ref="E50:E51"/>
    <mergeCell ref="B68:B69"/>
    <mergeCell ref="B70:B71"/>
    <mergeCell ref="C70:C71"/>
    <mergeCell ref="E70:E71"/>
    <mergeCell ref="C68:C69"/>
    <mergeCell ref="E68:E69"/>
    <mergeCell ref="B56:B57"/>
    <mergeCell ref="B58:B59"/>
    <mergeCell ref="B60:B61"/>
    <mergeCell ref="B62:B63"/>
    <mergeCell ref="B64:B65"/>
    <mergeCell ref="B66:B67"/>
    <mergeCell ref="C60:C61"/>
    <mergeCell ref="E60:E61"/>
    <mergeCell ref="C58:C59"/>
    <mergeCell ref="E58:E59"/>
    <mergeCell ref="C56:C57"/>
    <mergeCell ref="E56:E57"/>
    <mergeCell ref="C42:C43"/>
    <mergeCell ref="E42:E43"/>
    <mergeCell ref="C40:C41"/>
    <mergeCell ref="E40:E41"/>
    <mergeCell ref="C38:C39"/>
    <mergeCell ref="E38:E39"/>
    <mergeCell ref="C48:C49"/>
    <mergeCell ref="E48:E49"/>
    <mergeCell ref="C46:C47"/>
    <mergeCell ref="E46:E47"/>
    <mergeCell ref="C44:C45"/>
    <mergeCell ref="E44:E45"/>
    <mergeCell ref="C18:C19"/>
    <mergeCell ref="E18:E19"/>
    <mergeCell ref="C16:C17"/>
    <mergeCell ref="E16:E17"/>
    <mergeCell ref="C14:C15"/>
    <mergeCell ref="E14:E15"/>
    <mergeCell ref="C36:C37"/>
    <mergeCell ref="E36:E37"/>
    <mergeCell ref="C34:C35"/>
    <mergeCell ref="E34:E35"/>
    <mergeCell ref="C32:C33"/>
    <mergeCell ref="E32:E33"/>
    <mergeCell ref="C30:C31"/>
    <mergeCell ref="E30:E31"/>
    <mergeCell ref="C28:C29"/>
    <mergeCell ref="E28:E29"/>
    <mergeCell ref="C26:C27"/>
    <mergeCell ref="E26:E27"/>
  </mergeCells>
  <phoneticPr fontId="1"/>
  <pageMargins left="0.39370078740157483" right="0.39370078740157483" top="0.59055118110236227" bottom="0.19685039370078741" header="0.31496062992125984" footer="0.31496062992125984"/>
  <pageSetup paperSize="9" scale="47" fitToHeight="0" orientation="landscape" r:id="rId1"/>
  <rowBreaks count="1" manualBreakCount="1">
    <brk id="45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511D-A3E4-4694-AE9D-6050AE2F11FC}">
  <sheetPr>
    <pageSetUpPr fitToPage="1"/>
  </sheetPr>
  <dimension ref="A1:T172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7.5" style="2" customWidth="1"/>
    <col min="3" max="3" width="10.625" style="1" customWidth="1"/>
    <col min="4" max="4" width="16.75" style="1" bestFit="1" customWidth="1"/>
    <col min="5" max="5" width="8" style="1" customWidth="1"/>
    <col min="6" max="6" width="14.375" style="1" customWidth="1"/>
    <col min="7" max="7" width="28.75" style="2" customWidth="1"/>
    <col min="8" max="8" width="12.25" style="1" bestFit="1" customWidth="1"/>
    <col min="9" max="9" width="35.25" style="2" customWidth="1"/>
    <col min="10" max="10" width="17.875" style="2" customWidth="1"/>
    <col min="11" max="11" width="28.75" style="2" customWidth="1"/>
    <col min="12" max="12" width="7.875" style="2" customWidth="1"/>
    <col min="13" max="18" width="7.125" style="2" customWidth="1"/>
    <col min="19" max="20" width="9.625" style="2" customWidth="1"/>
    <col min="21" max="16384" width="9" style="2"/>
  </cols>
  <sheetData>
    <row r="1" spans="1:20" ht="24" x14ac:dyDescent="0.25">
      <c r="B1" s="4" t="s">
        <v>1968</v>
      </c>
    </row>
    <row r="2" spans="1:20" ht="19.5" thickBot="1" x14ac:dyDescent="0.45">
      <c r="B2" s="5" t="s">
        <v>895</v>
      </c>
    </row>
    <row r="3" spans="1:20" s="1" customFormat="1" ht="48.75" customHeight="1" thickBot="1" x14ac:dyDescent="0.45">
      <c r="A3" s="53" t="s">
        <v>1</v>
      </c>
      <c r="B3" s="54" t="s">
        <v>2</v>
      </c>
      <c r="C3" s="54" t="s">
        <v>3</v>
      </c>
      <c r="D3" s="54" t="s">
        <v>4</v>
      </c>
      <c r="E3" s="7" t="s">
        <v>1761</v>
      </c>
      <c r="F3" s="54" t="s">
        <v>1545</v>
      </c>
      <c r="G3" s="54" t="s">
        <v>1546</v>
      </c>
      <c r="H3" s="7" t="s">
        <v>1762</v>
      </c>
      <c r="I3" s="54" t="s">
        <v>5</v>
      </c>
      <c r="J3" s="54" t="s">
        <v>1547</v>
      </c>
      <c r="K3" s="55" t="s">
        <v>1548</v>
      </c>
      <c r="L3" s="56" t="s">
        <v>6</v>
      </c>
      <c r="M3" s="52" t="s">
        <v>7</v>
      </c>
      <c r="N3" s="52" t="s">
        <v>8</v>
      </c>
      <c r="O3" s="52" t="s">
        <v>9</v>
      </c>
      <c r="P3" s="52" t="s">
        <v>10</v>
      </c>
      <c r="Q3" s="57" t="s">
        <v>11</v>
      </c>
      <c r="R3" s="58" t="s">
        <v>1118</v>
      </c>
      <c r="S3" s="54" t="s">
        <v>12</v>
      </c>
      <c r="T3" s="55" t="s">
        <v>13</v>
      </c>
    </row>
    <row r="4" spans="1:20" ht="25.35" customHeight="1" thickTop="1" x14ac:dyDescent="0.4">
      <c r="A4" s="25">
        <v>1</v>
      </c>
      <c r="B4" s="26" t="s">
        <v>896</v>
      </c>
      <c r="C4" s="27" t="s">
        <v>897</v>
      </c>
      <c r="D4" s="27" t="s">
        <v>898</v>
      </c>
      <c r="E4" s="27" t="s">
        <v>1753</v>
      </c>
      <c r="F4" s="27" t="s">
        <v>1121</v>
      </c>
      <c r="G4" s="26" t="s">
        <v>1471</v>
      </c>
      <c r="H4" s="27" t="s">
        <v>899</v>
      </c>
      <c r="I4" s="26" t="s">
        <v>900</v>
      </c>
      <c r="J4" s="28" t="s">
        <v>1121</v>
      </c>
      <c r="K4" s="28" t="s">
        <v>1471</v>
      </c>
      <c r="L4" s="40" t="s">
        <v>18</v>
      </c>
      <c r="M4" s="41" t="s">
        <v>18</v>
      </c>
      <c r="N4" s="41" t="s">
        <v>18</v>
      </c>
      <c r="O4" s="41" t="s">
        <v>18</v>
      </c>
      <c r="P4" s="41" t="s">
        <v>19</v>
      </c>
      <c r="Q4" s="42" t="s">
        <v>18</v>
      </c>
      <c r="R4" s="34" t="s">
        <v>20</v>
      </c>
      <c r="S4" s="35" t="s">
        <v>21</v>
      </c>
      <c r="T4" s="36" t="s">
        <v>22</v>
      </c>
    </row>
    <row r="5" spans="1:20" ht="25.35" customHeight="1" x14ac:dyDescent="0.4">
      <c r="A5" s="15">
        <f>A4+1</f>
        <v>2</v>
      </c>
      <c r="B5" s="14" t="s">
        <v>901</v>
      </c>
      <c r="C5" s="16" t="s">
        <v>902</v>
      </c>
      <c r="D5" s="16" t="s">
        <v>898</v>
      </c>
      <c r="E5" s="16" t="s">
        <v>1588</v>
      </c>
      <c r="F5" s="16" t="s">
        <v>1121</v>
      </c>
      <c r="G5" s="14" t="s">
        <v>1140</v>
      </c>
      <c r="H5" s="16" t="s">
        <v>903</v>
      </c>
      <c r="I5" s="14" t="s">
        <v>904</v>
      </c>
      <c r="J5" s="17" t="s">
        <v>1121</v>
      </c>
      <c r="K5" s="17" t="s">
        <v>1140</v>
      </c>
      <c r="L5" s="18" t="s">
        <v>18</v>
      </c>
      <c r="M5" s="19" t="s">
        <v>18</v>
      </c>
      <c r="N5" s="19" t="s">
        <v>18</v>
      </c>
      <c r="O5" s="19" t="s">
        <v>18</v>
      </c>
      <c r="P5" s="19" t="s">
        <v>19</v>
      </c>
      <c r="Q5" s="20" t="s">
        <v>18</v>
      </c>
      <c r="R5" s="21" t="s">
        <v>20</v>
      </c>
      <c r="S5" s="22" t="s">
        <v>21</v>
      </c>
      <c r="T5" s="23" t="s">
        <v>22</v>
      </c>
    </row>
    <row r="6" spans="1:20" ht="25.35" customHeight="1" x14ac:dyDescent="0.4">
      <c r="A6" s="15">
        <f t="shared" ref="A6:A69" si="0">A5+1</f>
        <v>3</v>
      </c>
      <c r="B6" s="14" t="s">
        <v>905</v>
      </c>
      <c r="C6" s="16" t="s">
        <v>906</v>
      </c>
      <c r="D6" s="16" t="s">
        <v>898</v>
      </c>
      <c r="E6" s="16" t="s">
        <v>1753</v>
      </c>
      <c r="F6" s="16" t="s">
        <v>1121</v>
      </c>
      <c r="G6" s="14" t="s">
        <v>1472</v>
      </c>
      <c r="H6" s="16" t="s">
        <v>907</v>
      </c>
      <c r="I6" s="14" t="s">
        <v>908</v>
      </c>
      <c r="J6" s="17" t="s">
        <v>1121</v>
      </c>
      <c r="K6" s="17" t="s">
        <v>1473</v>
      </c>
      <c r="L6" s="18" t="s">
        <v>18</v>
      </c>
      <c r="M6" s="19" t="s">
        <v>18</v>
      </c>
      <c r="N6" s="19" t="s">
        <v>18</v>
      </c>
      <c r="O6" s="19" t="s">
        <v>18</v>
      </c>
      <c r="P6" s="19" t="s">
        <v>19</v>
      </c>
      <c r="Q6" s="20" t="s">
        <v>18</v>
      </c>
      <c r="R6" s="21" t="s">
        <v>20</v>
      </c>
      <c r="S6" s="22" t="s">
        <v>21</v>
      </c>
      <c r="T6" s="23" t="s">
        <v>22</v>
      </c>
    </row>
    <row r="7" spans="1:20" ht="25.35" customHeight="1" x14ac:dyDescent="0.4">
      <c r="A7" s="15">
        <f t="shared" si="0"/>
        <v>4</v>
      </c>
      <c r="B7" s="14" t="s">
        <v>40</v>
      </c>
      <c r="C7" s="16" t="s">
        <v>909</v>
      </c>
      <c r="D7" s="16" t="s">
        <v>898</v>
      </c>
      <c r="E7" s="16" t="s">
        <v>1583</v>
      </c>
      <c r="F7" s="16" t="s">
        <v>1121</v>
      </c>
      <c r="G7" s="14" t="s">
        <v>1130</v>
      </c>
      <c r="H7" s="16" t="s">
        <v>42</v>
      </c>
      <c r="I7" s="14" t="s">
        <v>43</v>
      </c>
      <c r="J7" s="17" t="s">
        <v>1131</v>
      </c>
      <c r="K7" s="17" t="s">
        <v>1474</v>
      </c>
      <c r="L7" s="18" t="s">
        <v>19</v>
      </c>
      <c r="M7" s="19" t="s">
        <v>18</v>
      </c>
      <c r="N7" s="19" t="s">
        <v>18</v>
      </c>
      <c r="O7" s="19" t="s">
        <v>18</v>
      </c>
      <c r="P7" s="19" t="s">
        <v>18</v>
      </c>
      <c r="Q7" s="20" t="s">
        <v>18</v>
      </c>
      <c r="R7" s="21" t="s">
        <v>20</v>
      </c>
      <c r="S7" s="22" t="s">
        <v>21</v>
      </c>
      <c r="T7" s="23" t="s">
        <v>22</v>
      </c>
    </row>
    <row r="8" spans="1:20" ht="25.35" customHeight="1" x14ac:dyDescent="0.4">
      <c r="A8" s="15">
        <f t="shared" si="0"/>
        <v>5</v>
      </c>
      <c r="B8" s="14" t="s">
        <v>44</v>
      </c>
      <c r="C8" s="16" t="s">
        <v>910</v>
      </c>
      <c r="D8" s="16" t="s">
        <v>898</v>
      </c>
      <c r="E8" s="16" t="s">
        <v>1584</v>
      </c>
      <c r="F8" s="16" t="s">
        <v>1121</v>
      </c>
      <c r="G8" s="14" t="s">
        <v>1133</v>
      </c>
      <c r="H8" s="16" t="s">
        <v>46</v>
      </c>
      <c r="I8" s="14" t="s">
        <v>47</v>
      </c>
      <c r="J8" s="17" t="s">
        <v>1121</v>
      </c>
      <c r="K8" s="17" t="s">
        <v>1133</v>
      </c>
      <c r="L8" s="18" t="s">
        <v>18</v>
      </c>
      <c r="M8" s="19" t="s">
        <v>19</v>
      </c>
      <c r="N8" s="19" t="s">
        <v>19</v>
      </c>
      <c r="O8" s="19" t="s">
        <v>19</v>
      </c>
      <c r="P8" s="19" t="s">
        <v>19</v>
      </c>
      <c r="Q8" s="20" t="s">
        <v>18</v>
      </c>
      <c r="R8" s="21" t="s">
        <v>20</v>
      </c>
      <c r="S8" s="22" t="s">
        <v>48</v>
      </c>
      <c r="T8" s="23" t="s">
        <v>49</v>
      </c>
    </row>
    <row r="9" spans="1:20" ht="25.35" customHeight="1" x14ac:dyDescent="0.4">
      <c r="A9" s="15">
        <f t="shared" si="0"/>
        <v>6</v>
      </c>
      <c r="B9" s="14" t="s">
        <v>56</v>
      </c>
      <c r="C9" s="16" t="s">
        <v>911</v>
      </c>
      <c r="D9" s="16" t="s">
        <v>898</v>
      </c>
      <c r="E9" s="16" t="s">
        <v>1586</v>
      </c>
      <c r="F9" s="16" t="s">
        <v>1121</v>
      </c>
      <c r="G9" s="14" t="s">
        <v>1136</v>
      </c>
      <c r="H9" s="16" t="s">
        <v>58</v>
      </c>
      <c r="I9" s="14" t="s">
        <v>59</v>
      </c>
      <c r="J9" s="17" t="s">
        <v>1121</v>
      </c>
      <c r="K9" s="17" t="s">
        <v>1137</v>
      </c>
      <c r="L9" s="18" t="s">
        <v>19</v>
      </c>
      <c r="M9" s="19" t="s">
        <v>18</v>
      </c>
      <c r="N9" s="19" t="s">
        <v>18</v>
      </c>
      <c r="O9" s="19" t="s">
        <v>18</v>
      </c>
      <c r="P9" s="19" t="s">
        <v>18</v>
      </c>
      <c r="Q9" s="20" t="s">
        <v>18</v>
      </c>
      <c r="R9" s="21" t="s">
        <v>20</v>
      </c>
      <c r="S9" s="22" t="s">
        <v>54</v>
      </c>
      <c r="T9" s="23" t="s">
        <v>55</v>
      </c>
    </row>
    <row r="10" spans="1:20" ht="25.35" customHeight="1" x14ac:dyDescent="0.4">
      <c r="A10" s="15">
        <f t="shared" si="0"/>
        <v>7</v>
      </c>
      <c r="B10" s="14" t="s">
        <v>60</v>
      </c>
      <c r="C10" s="16" t="s">
        <v>912</v>
      </c>
      <c r="D10" s="16" t="s">
        <v>898</v>
      </c>
      <c r="E10" s="16" t="s">
        <v>1587</v>
      </c>
      <c r="F10" s="16" t="s">
        <v>1121</v>
      </c>
      <c r="G10" s="14" t="s">
        <v>1138</v>
      </c>
      <c r="H10" s="16" t="s">
        <v>62</v>
      </c>
      <c r="I10" s="14" t="s">
        <v>913</v>
      </c>
      <c r="J10" s="17" t="s">
        <v>1121</v>
      </c>
      <c r="K10" s="17" t="s">
        <v>1139</v>
      </c>
      <c r="L10" s="18" t="s">
        <v>19</v>
      </c>
      <c r="M10" s="19" t="s">
        <v>18</v>
      </c>
      <c r="N10" s="19" t="s">
        <v>18</v>
      </c>
      <c r="O10" s="19" t="s">
        <v>18</v>
      </c>
      <c r="P10" s="19" t="s">
        <v>18</v>
      </c>
      <c r="Q10" s="20" t="s">
        <v>18</v>
      </c>
      <c r="R10" s="21" t="s">
        <v>20</v>
      </c>
      <c r="S10" s="22" t="s">
        <v>54</v>
      </c>
      <c r="T10" s="23" t="s">
        <v>55</v>
      </c>
    </row>
    <row r="11" spans="1:20" ht="25.35" customHeight="1" x14ac:dyDescent="0.4">
      <c r="A11" s="15">
        <f t="shared" si="0"/>
        <v>8</v>
      </c>
      <c r="B11" s="14" t="s">
        <v>70</v>
      </c>
      <c r="C11" s="16" t="s">
        <v>914</v>
      </c>
      <c r="D11" s="16" t="s">
        <v>898</v>
      </c>
      <c r="E11" s="16" t="s">
        <v>1885</v>
      </c>
      <c r="F11" s="16" t="s">
        <v>1121</v>
      </c>
      <c r="G11" s="14" t="s">
        <v>1886</v>
      </c>
      <c r="H11" s="16" t="s">
        <v>1898</v>
      </c>
      <c r="I11" s="14" t="s">
        <v>915</v>
      </c>
      <c r="J11" s="17" t="s">
        <v>1121</v>
      </c>
      <c r="K11" s="17" t="s">
        <v>1475</v>
      </c>
      <c r="L11" s="18" t="s">
        <v>18</v>
      </c>
      <c r="M11" s="19" t="s">
        <v>18</v>
      </c>
      <c r="N11" s="19" t="s">
        <v>18</v>
      </c>
      <c r="O11" s="19" t="s">
        <v>18</v>
      </c>
      <c r="P11" s="19" t="s">
        <v>19</v>
      </c>
      <c r="Q11" s="20" t="s">
        <v>18</v>
      </c>
      <c r="R11" s="21" t="s">
        <v>20</v>
      </c>
      <c r="S11" s="22" t="s">
        <v>73</v>
      </c>
      <c r="T11" s="23" t="s">
        <v>74</v>
      </c>
    </row>
    <row r="12" spans="1:20" ht="25.35" customHeight="1" x14ac:dyDescent="0.4">
      <c r="A12" s="15">
        <f t="shared" si="0"/>
        <v>9</v>
      </c>
      <c r="B12" s="14" t="s">
        <v>84</v>
      </c>
      <c r="C12" s="16" t="s">
        <v>916</v>
      </c>
      <c r="D12" s="16" t="s">
        <v>898</v>
      </c>
      <c r="E12" s="16" t="s">
        <v>1591</v>
      </c>
      <c r="F12" s="16" t="s">
        <v>1121</v>
      </c>
      <c r="G12" s="14" t="s">
        <v>1146</v>
      </c>
      <c r="H12" s="16" t="s">
        <v>86</v>
      </c>
      <c r="I12" s="14" t="s">
        <v>87</v>
      </c>
      <c r="J12" s="17" t="s">
        <v>1121</v>
      </c>
      <c r="K12" s="17" t="s">
        <v>1146</v>
      </c>
      <c r="L12" s="18" t="s">
        <v>19</v>
      </c>
      <c r="M12" s="19" t="s">
        <v>18</v>
      </c>
      <c r="N12" s="19" t="s">
        <v>18</v>
      </c>
      <c r="O12" s="19" t="s">
        <v>18</v>
      </c>
      <c r="P12" s="19" t="s">
        <v>18</v>
      </c>
      <c r="Q12" s="20" t="s">
        <v>18</v>
      </c>
      <c r="R12" s="21" t="s">
        <v>20</v>
      </c>
      <c r="S12" s="22" t="s">
        <v>79</v>
      </c>
      <c r="T12" s="23" t="s">
        <v>1814</v>
      </c>
    </row>
    <row r="13" spans="1:20" ht="25.35" customHeight="1" x14ac:dyDescent="0.4">
      <c r="A13" s="15">
        <f t="shared" si="0"/>
        <v>10</v>
      </c>
      <c r="B13" s="14" t="s">
        <v>80</v>
      </c>
      <c r="C13" s="16" t="s">
        <v>917</v>
      </c>
      <c r="D13" s="16" t="s">
        <v>898</v>
      </c>
      <c r="E13" s="16" t="s">
        <v>1590</v>
      </c>
      <c r="F13" s="16" t="s">
        <v>1121</v>
      </c>
      <c r="G13" s="14" t="s">
        <v>1144</v>
      </c>
      <c r="H13" s="16" t="s">
        <v>82</v>
      </c>
      <c r="I13" s="14" t="s">
        <v>83</v>
      </c>
      <c r="J13" s="17" t="s">
        <v>1121</v>
      </c>
      <c r="K13" s="17" t="s">
        <v>1476</v>
      </c>
      <c r="L13" s="18" t="s">
        <v>18</v>
      </c>
      <c r="M13" s="19" t="s">
        <v>18</v>
      </c>
      <c r="N13" s="19" t="s">
        <v>18</v>
      </c>
      <c r="O13" s="19" t="s">
        <v>18</v>
      </c>
      <c r="P13" s="19" t="s">
        <v>19</v>
      </c>
      <c r="Q13" s="20" t="s">
        <v>18</v>
      </c>
      <c r="R13" s="21" t="s">
        <v>20</v>
      </c>
      <c r="S13" s="22" t="s">
        <v>79</v>
      </c>
      <c r="T13" s="23" t="s">
        <v>1814</v>
      </c>
    </row>
    <row r="14" spans="1:20" ht="25.35" customHeight="1" x14ac:dyDescent="0.4">
      <c r="A14" s="15">
        <f t="shared" si="0"/>
        <v>11</v>
      </c>
      <c r="B14" s="14" t="s">
        <v>89</v>
      </c>
      <c r="C14" s="16" t="s">
        <v>918</v>
      </c>
      <c r="D14" s="16" t="s">
        <v>898</v>
      </c>
      <c r="E14" s="16" t="s">
        <v>1583</v>
      </c>
      <c r="F14" s="16" t="s">
        <v>1121</v>
      </c>
      <c r="G14" s="14" t="s">
        <v>1147</v>
      </c>
      <c r="H14" s="16" t="s">
        <v>91</v>
      </c>
      <c r="I14" s="14" t="s">
        <v>92</v>
      </c>
      <c r="J14" s="17" t="s">
        <v>1121</v>
      </c>
      <c r="K14" s="17" t="s">
        <v>1477</v>
      </c>
      <c r="L14" s="18" t="s">
        <v>18</v>
      </c>
      <c r="M14" s="19" t="s">
        <v>19</v>
      </c>
      <c r="N14" s="19" t="s">
        <v>19</v>
      </c>
      <c r="O14" s="19" t="s">
        <v>19</v>
      </c>
      <c r="P14" s="19" t="s">
        <v>18</v>
      </c>
      <c r="Q14" s="20" t="s">
        <v>18</v>
      </c>
      <c r="R14" s="21" t="s">
        <v>20</v>
      </c>
      <c r="S14" s="22" t="s">
        <v>79</v>
      </c>
      <c r="T14" s="23" t="s">
        <v>1814</v>
      </c>
    </row>
    <row r="15" spans="1:20" ht="25.35" customHeight="1" x14ac:dyDescent="0.4">
      <c r="A15" s="15">
        <f t="shared" si="0"/>
        <v>12</v>
      </c>
      <c r="B15" s="14" t="s">
        <v>97</v>
      </c>
      <c r="C15" s="16" t="s">
        <v>919</v>
      </c>
      <c r="D15" s="16" t="s">
        <v>898</v>
      </c>
      <c r="E15" s="16" t="s">
        <v>1593</v>
      </c>
      <c r="F15" s="16" t="s">
        <v>1121</v>
      </c>
      <c r="G15" s="14" t="s">
        <v>1150</v>
      </c>
      <c r="H15" s="16" t="s">
        <v>99</v>
      </c>
      <c r="I15" s="14" t="s">
        <v>100</v>
      </c>
      <c r="J15" s="17" t="s">
        <v>1121</v>
      </c>
      <c r="K15" s="17" t="s">
        <v>1478</v>
      </c>
      <c r="L15" s="18" t="s">
        <v>19</v>
      </c>
      <c r="M15" s="19" t="s">
        <v>18</v>
      </c>
      <c r="N15" s="19" t="s">
        <v>18</v>
      </c>
      <c r="O15" s="19" t="s">
        <v>18</v>
      </c>
      <c r="P15" s="19" t="s">
        <v>18</v>
      </c>
      <c r="Q15" s="20" t="s">
        <v>18</v>
      </c>
      <c r="R15" s="21" t="s">
        <v>20</v>
      </c>
      <c r="S15" s="22" t="s">
        <v>413</v>
      </c>
      <c r="T15" s="23" t="s">
        <v>271</v>
      </c>
    </row>
    <row r="16" spans="1:20" ht="25.35" customHeight="1" x14ac:dyDescent="0.4">
      <c r="A16" s="15">
        <f t="shared" si="0"/>
        <v>13</v>
      </c>
      <c r="B16" s="14" t="s">
        <v>114</v>
      </c>
      <c r="C16" s="16" t="s">
        <v>921</v>
      </c>
      <c r="D16" s="16" t="s">
        <v>898</v>
      </c>
      <c r="E16" s="16" t="s">
        <v>1596</v>
      </c>
      <c r="F16" s="16" t="s">
        <v>1121</v>
      </c>
      <c r="G16" s="14" t="s">
        <v>1154</v>
      </c>
      <c r="H16" s="16" t="s">
        <v>116</v>
      </c>
      <c r="I16" s="14" t="s">
        <v>117</v>
      </c>
      <c r="J16" s="17" t="s">
        <v>1121</v>
      </c>
      <c r="K16" s="17" t="s">
        <v>1155</v>
      </c>
      <c r="L16" s="18" t="s">
        <v>19</v>
      </c>
      <c r="M16" s="19" t="s">
        <v>18</v>
      </c>
      <c r="N16" s="19" t="s">
        <v>18</v>
      </c>
      <c r="O16" s="19" t="s">
        <v>18</v>
      </c>
      <c r="P16" s="19" t="s">
        <v>18</v>
      </c>
      <c r="Q16" s="20" t="s">
        <v>18</v>
      </c>
      <c r="R16" s="21" t="s">
        <v>20</v>
      </c>
      <c r="S16" s="22" t="s">
        <v>118</v>
      </c>
      <c r="T16" s="23" t="s">
        <v>22</v>
      </c>
    </row>
    <row r="17" spans="1:20" ht="25.35" customHeight="1" x14ac:dyDescent="0.4">
      <c r="A17" s="15">
        <f t="shared" si="0"/>
        <v>14</v>
      </c>
      <c r="B17" s="14" t="s">
        <v>119</v>
      </c>
      <c r="C17" s="16" t="s">
        <v>922</v>
      </c>
      <c r="D17" s="16" t="s">
        <v>898</v>
      </c>
      <c r="E17" s="16" t="s">
        <v>1597</v>
      </c>
      <c r="F17" s="16" t="s">
        <v>1121</v>
      </c>
      <c r="G17" s="14" t="s">
        <v>1156</v>
      </c>
      <c r="H17" s="16" t="s">
        <v>121</v>
      </c>
      <c r="I17" s="14" t="s">
        <v>122</v>
      </c>
      <c r="J17" s="17" t="s">
        <v>1121</v>
      </c>
      <c r="K17" s="17" t="s">
        <v>1157</v>
      </c>
      <c r="L17" s="18" t="s">
        <v>18</v>
      </c>
      <c r="M17" s="19" t="s">
        <v>18</v>
      </c>
      <c r="N17" s="19" t="s">
        <v>18</v>
      </c>
      <c r="O17" s="19" t="s">
        <v>18</v>
      </c>
      <c r="P17" s="19" t="s">
        <v>19</v>
      </c>
      <c r="Q17" s="20" t="s">
        <v>18</v>
      </c>
      <c r="R17" s="21" t="s">
        <v>20</v>
      </c>
      <c r="S17" s="22" t="s">
        <v>123</v>
      </c>
      <c r="T17" s="23" t="s">
        <v>124</v>
      </c>
    </row>
    <row r="18" spans="1:20" ht="25.35" customHeight="1" x14ac:dyDescent="0.4">
      <c r="A18" s="15">
        <f t="shared" si="0"/>
        <v>15</v>
      </c>
      <c r="B18" s="14" t="s">
        <v>75</v>
      </c>
      <c r="C18" s="16" t="s">
        <v>923</v>
      </c>
      <c r="D18" s="16" t="s">
        <v>898</v>
      </c>
      <c r="E18" s="16" t="s">
        <v>1589</v>
      </c>
      <c r="F18" s="16" t="s">
        <v>1121</v>
      </c>
      <c r="G18" s="14" t="s">
        <v>1479</v>
      </c>
      <c r="H18" s="16" t="s">
        <v>77</v>
      </c>
      <c r="I18" s="14" t="s">
        <v>78</v>
      </c>
      <c r="J18" s="17" t="s">
        <v>1121</v>
      </c>
      <c r="K18" s="17" t="s">
        <v>1479</v>
      </c>
      <c r="L18" s="18" t="s">
        <v>18</v>
      </c>
      <c r="M18" s="19" t="s">
        <v>18</v>
      </c>
      <c r="N18" s="19" t="s">
        <v>18</v>
      </c>
      <c r="O18" s="19" t="s">
        <v>18</v>
      </c>
      <c r="P18" s="19" t="s">
        <v>19</v>
      </c>
      <c r="Q18" s="20" t="s">
        <v>18</v>
      </c>
      <c r="R18" s="21" t="s">
        <v>20</v>
      </c>
      <c r="S18" s="22" t="s">
        <v>123</v>
      </c>
      <c r="T18" s="23" t="s">
        <v>124</v>
      </c>
    </row>
    <row r="19" spans="1:20" ht="25.35" customHeight="1" x14ac:dyDescent="0.4">
      <c r="A19" s="15">
        <f t="shared" si="0"/>
        <v>16</v>
      </c>
      <c r="B19" s="14" t="s">
        <v>125</v>
      </c>
      <c r="C19" s="16" t="s">
        <v>924</v>
      </c>
      <c r="D19" s="16" t="s">
        <v>898</v>
      </c>
      <c r="E19" s="16" t="s">
        <v>1578</v>
      </c>
      <c r="F19" s="16" t="s">
        <v>1121</v>
      </c>
      <c r="G19" s="14" t="s">
        <v>1158</v>
      </c>
      <c r="H19" s="16" t="s">
        <v>127</v>
      </c>
      <c r="I19" s="14" t="s">
        <v>128</v>
      </c>
      <c r="J19" s="17" t="s">
        <v>1121</v>
      </c>
      <c r="K19" s="17" t="s">
        <v>1158</v>
      </c>
      <c r="L19" s="18" t="s">
        <v>19</v>
      </c>
      <c r="M19" s="19" t="s">
        <v>18</v>
      </c>
      <c r="N19" s="19" t="s">
        <v>18</v>
      </c>
      <c r="O19" s="19" t="s">
        <v>18</v>
      </c>
      <c r="P19" s="19" t="s">
        <v>18</v>
      </c>
      <c r="Q19" s="20" t="s">
        <v>18</v>
      </c>
      <c r="R19" s="21" t="s">
        <v>20</v>
      </c>
      <c r="S19" s="22" t="s">
        <v>129</v>
      </c>
      <c r="T19" s="23" t="s">
        <v>1752</v>
      </c>
    </row>
    <row r="20" spans="1:20" s="24" customFormat="1" ht="25.35" customHeight="1" x14ac:dyDescent="0.4">
      <c r="A20" s="15">
        <f t="shared" si="0"/>
        <v>17</v>
      </c>
      <c r="B20" s="14" t="s">
        <v>130</v>
      </c>
      <c r="C20" s="16" t="s">
        <v>925</v>
      </c>
      <c r="D20" s="16" t="s">
        <v>898</v>
      </c>
      <c r="E20" s="16" t="s">
        <v>1598</v>
      </c>
      <c r="F20" s="16" t="s">
        <v>1121</v>
      </c>
      <c r="G20" s="14" t="s">
        <v>1159</v>
      </c>
      <c r="H20" s="16" t="s">
        <v>132</v>
      </c>
      <c r="I20" s="14" t="s">
        <v>133</v>
      </c>
      <c r="J20" s="17" t="s">
        <v>1121</v>
      </c>
      <c r="K20" s="17" t="s">
        <v>1159</v>
      </c>
      <c r="L20" s="18" t="s">
        <v>18</v>
      </c>
      <c r="M20" s="19" t="s">
        <v>18</v>
      </c>
      <c r="N20" s="19" t="s">
        <v>18</v>
      </c>
      <c r="O20" s="19" t="s">
        <v>18</v>
      </c>
      <c r="P20" s="19" t="s">
        <v>19</v>
      </c>
      <c r="Q20" s="20" t="s">
        <v>18</v>
      </c>
      <c r="R20" s="21" t="s">
        <v>20</v>
      </c>
      <c r="S20" s="22" t="s">
        <v>134</v>
      </c>
      <c r="T20" s="23" t="s">
        <v>1807</v>
      </c>
    </row>
    <row r="21" spans="1:20" ht="25.35" customHeight="1" x14ac:dyDescent="0.4">
      <c r="A21" s="15">
        <f t="shared" si="0"/>
        <v>18</v>
      </c>
      <c r="B21" s="14" t="s">
        <v>141</v>
      </c>
      <c r="C21" s="16" t="s">
        <v>926</v>
      </c>
      <c r="D21" s="16" t="s">
        <v>898</v>
      </c>
      <c r="E21" s="16" t="s">
        <v>1600</v>
      </c>
      <c r="F21" s="16" t="s">
        <v>1121</v>
      </c>
      <c r="G21" s="14" t="s">
        <v>1161</v>
      </c>
      <c r="H21" s="16" t="s">
        <v>143</v>
      </c>
      <c r="I21" s="14" t="s">
        <v>144</v>
      </c>
      <c r="J21" s="17" t="s">
        <v>1121</v>
      </c>
      <c r="K21" s="17" t="s">
        <v>1161</v>
      </c>
      <c r="L21" s="18" t="s">
        <v>18</v>
      </c>
      <c r="M21" s="19" t="s">
        <v>18</v>
      </c>
      <c r="N21" s="19" t="s">
        <v>18</v>
      </c>
      <c r="O21" s="19" t="s">
        <v>18</v>
      </c>
      <c r="P21" s="19" t="s">
        <v>19</v>
      </c>
      <c r="Q21" s="20" t="s">
        <v>18</v>
      </c>
      <c r="R21" s="21" t="s">
        <v>20</v>
      </c>
      <c r="S21" s="22" t="s">
        <v>145</v>
      </c>
      <c r="T21" s="23" t="s">
        <v>104</v>
      </c>
    </row>
    <row r="22" spans="1:20" ht="25.35" customHeight="1" x14ac:dyDescent="0.4">
      <c r="A22" s="15">
        <f t="shared" si="0"/>
        <v>19</v>
      </c>
      <c r="B22" s="14" t="s">
        <v>146</v>
      </c>
      <c r="C22" s="16" t="s">
        <v>927</v>
      </c>
      <c r="D22" s="16" t="s">
        <v>898</v>
      </c>
      <c r="E22" s="16" t="s">
        <v>1584</v>
      </c>
      <c r="F22" s="16" t="s">
        <v>1121</v>
      </c>
      <c r="G22" s="14" t="s">
        <v>1162</v>
      </c>
      <c r="H22" s="16" t="s">
        <v>148</v>
      </c>
      <c r="I22" s="14" t="s">
        <v>149</v>
      </c>
      <c r="J22" s="17" t="s">
        <v>1121</v>
      </c>
      <c r="K22" s="17" t="s">
        <v>1163</v>
      </c>
      <c r="L22" s="18" t="s">
        <v>19</v>
      </c>
      <c r="M22" s="19" t="s">
        <v>18</v>
      </c>
      <c r="N22" s="19" t="s">
        <v>18</v>
      </c>
      <c r="O22" s="19" t="s">
        <v>18</v>
      </c>
      <c r="P22" s="19" t="s">
        <v>18</v>
      </c>
      <c r="Q22" s="20" t="s">
        <v>18</v>
      </c>
      <c r="R22" s="21" t="s">
        <v>20</v>
      </c>
      <c r="S22" s="22" t="s">
        <v>150</v>
      </c>
      <c r="T22" s="23" t="s">
        <v>151</v>
      </c>
    </row>
    <row r="23" spans="1:20" ht="25.35" customHeight="1" x14ac:dyDescent="0.4">
      <c r="A23" s="15">
        <f t="shared" si="0"/>
        <v>20</v>
      </c>
      <c r="B23" s="14" t="s">
        <v>167</v>
      </c>
      <c r="C23" s="16" t="s">
        <v>928</v>
      </c>
      <c r="D23" s="16" t="s">
        <v>898</v>
      </c>
      <c r="E23" s="16" t="s">
        <v>1604</v>
      </c>
      <c r="F23" s="16" t="s">
        <v>1121</v>
      </c>
      <c r="G23" s="14" t="s">
        <v>1169</v>
      </c>
      <c r="H23" s="16" t="s">
        <v>169</v>
      </c>
      <c r="I23" s="14" t="s">
        <v>170</v>
      </c>
      <c r="J23" s="17" t="s">
        <v>1121</v>
      </c>
      <c r="K23" s="17" t="s">
        <v>1169</v>
      </c>
      <c r="L23" s="18" t="s">
        <v>18</v>
      </c>
      <c r="M23" s="19" t="s">
        <v>18</v>
      </c>
      <c r="N23" s="19" t="s">
        <v>18</v>
      </c>
      <c r="O23" s="19" t="s">
        <v>18</v>
      </c>
      <c r="P23" s="19" t="s">
        <v>19</v>
      </c>
      <c r="Q23" s="20" t="s">
        <v>18</v>
      </c>
      <c r="R23" s="21" t="s">
        <v>20</v>
      </c>
      <c r="S23" s="22" t="s">
        <v>929</v>
      </c>
      <c r="T23" s="23" t="s">
        <v>930</v>
      </c>
    </row>
    <row r="24" spans="1:20" ht="25.35" customHeight="1" x14ac:dyDescent="0.4">
      <c r="A24" s="15">
        <f t="shared" si="0"/>
        <v>21</v>
      </c>
      <c r="B24" s="14" t="s">
        <v>152</v>
      </c>
      <c r="C24" s="16" t="s">
        <v>931</v>
      </c>
      <c r="D24" s="16" t="s">
        <v>898</v>
      </c>
      <c r="E24" s="16" t="s">
        <v>1601</v>
      </c>
      <c r="F24" s="16" t="s">
        <v>1121</v>
      </c>
      <c r="G24" s="14" t="s">
        <v>1569</v>
      </c>
      <c r="H24" s="16" t="s">
        <v>1571</v>
      </c>
      <c r="I24" s="14" t="s">
        <v>154</v>
      </c>
      <c r="J24" s="17" t="s">
        <v>1121</v>
      </c>
      <c r="K24" s="17" t="s">
        <v>1164</v>
      </c>
      <c r="L24" s="18" t="s">
        <v>19</v>
      </c>
      <c r="M24" s="19" t="s">
        <v>18</v>
      </c>
      <c r="N24" s="19" t="s">
        <v>18</v>
      </c>
      <c r="O24" s="19" t="s">
        <v>18</v>
      </c>
      <c r="P24" s="19" t="s">
        <v>18</v>
      </c>
      <c r="Q24" s="20" t="s">
        <v>18</v>
      </c>
      <c r="R24" s="21" t="s">
        <v>20</v>
      </c>
      <c r="S24" s="22" t="s">
        <v>155</v>
      </c>
      <c r="T24" s="23" t="s">
        <v>156</v>
      </c>
    </row>
    <row r="25" spans="1:20" ht="25.35" customHeight="1" x14ac:dyDescent="0.4">
      <c r="A25" s="15">
        <f t="shared" si="0"/>
        <v>22</v>
      </c>
      <c r="B25" s="14" t="s">
        <v>157</v>
      </c>
      <c r="C25" s="16" t="s">
        <v>932</v>
      </c>
      <c r="D25" s="16" t="s">
        <v>898</v>
      </c>
      <c r="E25" s="16" t="s">
        <v>1602</v>
      </c>
      <c r="F25" s="16" t="s">
        <v>1121</v>
      </c>
      <c r="G25" s="14" t="s">
        <v>1165</v>
      </c>
      <c r="H25" s="16" t="s">
        <v>159</v>
      </c>
      <c r="I25" s="14" t="s">
        <v>160</v>
      </c>
      <c r="J25" s="17" t="s">
        <v>1121</v>
      </c>
      <c r="K25" s="17" t="s">
        <v>1480</v>
      </c>
      <c r="L25" s="18" t="s">
        <v>19</v>
      </c>
      <c r="M25" s="19" t="s">
        <v>18</v>
      </c>
      <c r="N25" s="19" t="s">
        <v>18</v>
      </c>
      <c r="O25" s="19" t="s">
        <v>18</v>
      </c>
      <c r="P25" s="19" t="s">
        <v>18</v>
      </c>
      <c r="Q25" s="20" t="s">
        <v>18</v>
      </c>
      <c r="R25" s="21" t="s">
        <v>20</v>
      </c>
      <c r="S25" s="22" t="s">
        <v>161</v>
      </c>
      <c r="T25" s="23" t="s">
        <v>162</v>
      </c>
    </row>
    <row r="26" spans="1:20" ht="25.35" customHeight="1" x14ac:dyDescent="0.4">
      <c r="A26" s="15">
        <f t="shared" si="0"/>
        <v>23</v>
      </c>
      <c r="B26" s="14" t="s">
        <v>179</v>
      </c>
      <c r="C26" s="16" t="s">
        <v>933</v>
      </c>
      <c r="D26" s="16" t="s">
        <v>898</v>
      </c>
      <c r="E26" s="16" t="s">
        <v>1606</v>
      </c>
      <c r="F26" s="16" t="s">
        <v>1121</v>
      </c>
      <c r="G26" s="14" t="s">
        <v>1173</v>
      </c>
      <c r="H26" s="16" t="s">
        <v>181</v>
      </c>
      <c r="I26" s="14" t="s">
        <v>182</v>
      </c>
      <c r="J26" s="17" t="s">
        <v>1121</v>
      </c>
      <c r="K26" s="17" t="s">
        <v>1174</v>
      </c>
      <c r="L26" s="18" t="s">
        <v>19</v>
      </c>
      <c r="M26" s="19" t="s">
        <v>18</v>
      </c>
      <c r="N26" s="19" t="s">
        <v>18</v>
      </c>
      <c r="O26" s="19" t="s">
        <v>18</v>
      </c>
      <c r="P26" s="19" t="s">
        <v>18</v>
      </c>
      <c r="Q26" s="20" t="s">
        <v>18</v>
      </c>
      <c r="R26" s="21" t="s">
        <v>20</v>
      </c>
      <c r="S26" s="22" t="s">
        <v>183</v>
      </c>
      <c r="T26" s="23" t="s">
        <v>184</v>
      </c>
    </row>
    <row r="27" spans="1:20" ht="25.35" customHeight="1" x14ac:dyDescent="0.4">
      <c r="A27" s="15">
        <f t="shared" si="0"/>
        <v>24</v>
      </c>
      <c r="B27" s="14" t="s">
        <v>185</v>
      </c>
      <c r="C27" s="16" t="s">
        <v>934</v>
      </c>
      <c r="D27" s="16" t="s">
        <v>898</v>
      </c>
      <c r="E27" s="16" t="s">
        <v>1607</v>
      </c>
      <c r="F27" s="16" t="s">
        <v>1121</v>
      </c>
      <c r="G27" s="14" t="s">
        <v>1175</v>
      </c>
      <c r="H27" s="16" t="s">
        <v>187</v>
      </c>
      <c r="I27" s="14" t="s">
        <v>188</v>
      </c>
      <c r="J27" s="17" t="s">
        <v>1127</v>
      </c>
      <c r="K27" s="17" t="s">
        <v>1176</v>
      </c>
      <c r="L27" s="18" t="s">
        <v>19</v>
      </c>
      <c r="M27" s="19" t="s">
        <v>18</v>
      </c>
      <c r="N27" s="19" t="s">
        <v>18</v>
      </c>
      <c r="O27" s="19" t="s">
        <v>18</v>
      </c>
      <c r="P27" s="19" t="s">
        <v>18</v>
      </c>
      <c r="Q27" s="20" t="s">
        <v>18</v>
      </c>
      <c r="R27" s="21" t="s">
        <v>20</v>
      </c>
      <c r="S27" s="22" t="s">
        <v>189</v>
      </c>
      <c r="T27" s="23" t="s">
        <v>190</v>
      </c>
    </row>
    <row r="28" spans="1:20" ht="25.35" customHeight="1" x14ac:dyDescent="0.4">
      <c r="A28" s="15">
        <f t="shared" si="0"/>
        <v>25</v>
      </c>
      <c r="B28" s="14" t="s">
        <v>191</v>
      </c>
      <c r="C28" s="16" t="s">
        <v>935</v>
      </c>
      <c r="D28" s="16" t="s">
        <v>898</v>
      </c>
      <c r="E28" s="16" t="s">
        <v>1608</v>
      </c>
      <c r="F28" s="16" t="s">
        <v>1121</v>
      </c>
      <c r="G28" s="14" t="s">
        <v>1460</v>
      </c>
      <c r="H28" s="16" t="s">
        <v>1557</v>
      </c>
      <c r="I28" s="14" t="s">
        <v>936</v>
      </c>
      <c r="J28" s="17" t="s">
        <v>1121</v>
      </c>
      <c r="K28" s="17" t="s">
        <v>1481</v>
      </c>
      <c r="L28" s="18" t="s">
        <v>19</v>
      </c>
      <c r="M28" s="19" t="s">
        <v>18</v>
      </c>
      <c r="N28" s="19" t="s">
        <v>18</v>
      </c>
      <c r="O28" s="19" t="s">
        <v>18</v>
      </c>
      <c r="P28" s="19" t="s">
        <v>18</v>
      </c>
      <c r="Q28" s="20" t="s">
        <v>18</v>
      </c>
      <c r="R28" s="21" t="s">
        <v>20</v>
      </c>
      <c r="S28" s="22" t="s">
        <v>194</v>
      </c>
      <c r="T28" s="23" t="s">
        <v>195</v>
      </c>
    </row>
    <row r="29" spans="1:20" ht="25.35" customHeight="1" x14ac:dyDescent="0.4">
      <c r="A29" s="15">
        <f t="shared" si="0"/>
        <v>26</v>
      </c>
      <c r="B29" s="14" t="s">
        <v>196</v>
      </c>
      <c r="C29" s="16" t="s">
        <v>937</v>
      </c>
      <c r="D29" s="16" t="s">
        <v>898</v>
      </c>
      <c r="E29" s="16" t="s">
        <v>1609</v>
      </c>
      <c r="F29" s="16" t="s">
        <v>1121</v>
      </c>
      <c r="G29" s="14" t="s">
        <v>1482</v>
      </c>
      <c r="H29" s="16" t="s">
        <v>198</v>
      </c>
      <c r="I29" s="14" t="s">
        <v>199</v>
      </c>
      <c r="J29" s="17" t="s">
        <v>1121</v>
      </c>
      <c r="K29" s="17" t="s">
        <v>1482</v>
      </c>
      <c r="L29" s="18" t="s">
        <v>19</v>
      </c>
      <c r="M29" s="19" t="s">
        <v>18</v>
      </c>
      <c r="N29" s="19" t="s">
        <v>18</v>
      </c>
      <c r="O29" s="19" t="s">
        <v>18</v>
      </c>
      <c r="P29" s="19" t="s">
        <v>18</v>
      </c>
      <c r="Q29" s="20" t="s">
        <v>18</v>
      </c>
      <c r="R29" s="21" t="s">
        <v>20</v>
      </c>
      <c r="S29" s="22" t="s">
        <v>194</v>
      </c>
      <c r="T29" s="23" t="s">
        <v>195</v>
      </c>
    </row>
    <row r="30" spans="1:20" ht="25.35" customHeight="1" x14ac:dyDescent="0.4">
      <c r="A30" s="15">
        <f t="shared" si="0"/>
        <v>27</v>
      </c>
      <c r="B30" s="14" t="s">
        <v>200</v>
      </c>
      <c r="C30" s="16" t="s">
        <v>938</v>
      </c>
      <c r="D30" s="16" t="s">
        <v>898</v>
      </c>
      <c r="E30" s="16" t="s">
        <v>1598</v>
      </c>
      <c r="F30" s="16" t="s">
        <v>1121</v>
      </c>
      <c r="G30" s="14" t="s">
        <v>1179</v>
      </c>
      <c r="H30" s="16" t="s">
        <v>939</v>
      </c>
      <c r="I30" s="14" t="s">
        <v>203</v>
      </c>
      <c r="J30" s="17" t="s">
        <v>1121</v>
      </c>
      <c r="K30" s="17" t="s">
        <v>1180</v>
      </c>
      <c r="L30" s="18" t="s">
        <v>18</v>
      </c>
      <c r="M30" s="19" t="s">
        <v>19</v>
      </c>
      <c r="N30" s="19" t="s">
        <v>19</v>
      </c>
      <c r="O30" s="19" t="s">
        <v>18</v>
      </c>
      <c r="P30" s="19" t="s">
        <v>19</v>
      </c>
      <c r="Q30" s="20" t="s">
        <v>18</v>
      </c>
      <c r="R30" s="21" t="s">
        <v>20</v>
      </c>
      <c r="S30" s="22" t="s">
        <v>204</v>
      </c>
      <c r="T30" s="23" t="s">
        <v>69</v>
      </c>
    </row>
    <row r="31" spans="1:20" ht="25.35" customHeight="1" x14ac:dyDescent="0.4">
      <c r="A31" s="15">
        <f t="shared" si="0"/>
        <v>28</v>
      </c>
      <c r="B31" s="14" t="s">
        <v>1790</v>
      </c>
      <c r="C31" s="16" t="s">
        <v>1815</v>
      </c>
      <c r="D31" s="16" t="s">
        <v>898</v>
      </c>
      <c r="E31" s="16" t="s">
        <v>1794</v>
      </c>
      <c r="F31" s="16" t="s">
        <v>1121</v>
      </c>
      <c r="G31" s="14" t="s">
        <v>1795</v>
      </c>
      <c r="H31" s="16" t="s">
        <v>1798</v>
      </c>
      <c r="I31" s="14" t="s">
        <v>1816</v>
      </c>
      <c r="J31" s="17" t="s">
        <v>1121</v>
      </c>
      <c r="K31" s="17" t="s">
        <v>1817</v>
      </c>
      <c r="L31" s="18" t="s">
        <v>19</v>
      </c>
      <c r="M31" s="19" t="s">
        <v>18</v>
      </c>
      <c r="N31" s="19" t="s">
        <v>18</v>
      </c>
      <c r="O31" s="19" t="s">
        <v>18</v>
      </c>
      <c r="P31" s="19" t="s">
        <v>18</v>
      </c>
      <c r="Q31" s="20" t="s">
        <v>18</v>
      </c>
      <c r="R31" s="21" t="s">
        <v>20</v>
      </c>
      <c r="S31" s="22" t="s">
        <v>1808</v>
      </c>
      <c r="T31" s="23" t="s">
        <v>1807</v>
      </c>
    </row>
    <row r="32" spans="1:20" ht="25.35" customHeight="1" x14ac:dyDescent="0.4">
      <c r="A32" s="15">
        <f t="shared" si="0"/>
        <v>29</v>
      </c>
      <c r="B32" s="14" t="s">
        <v>1818</v>
      </c>
      <c r="C32" s="16" t="s">
        <v>1842</v>
      </c>
      <c r="D32" s="16" t="s">
        <v>898</v>
      </c>
      <c r="E32" s="16" t="s">
        <v>1584</v>
      </c>
      <c r="F32" s="16" t="s">
        <v>1121</v>
      </c>
      <c r="G32" s="14" t="s">
        <v>1825</v>
      </c>
      <c r="H32" s="16" t="s">
        <v>1831</v>
      </c>
      <c r="I32" s="14" t="s">
        <v>1832</v>
      </c>
      <c r="J32" s="17" t="s">
        <v>1838</v>
      </c>
      <c r="K32" s="17" t="s">
        <v>1852</v>
      </c>
      <c r="L32" s="18" t="s">
        <v>19</v>
      </c>
      <c r="M32" s="19" t="s">
        <v>18</v>
      </c>
      <c r="N32" s="19" t="s">
        <v>18</v>
      </c>
      <c r="O32" s="19" t="s">
        <v>18</v>
      </c>
      <c r="P32" s="19" t="s">
        <v>18</v>
      </c>
      <c r="Q32" s="20" t="s">
        <v>18</v>
      </c>
      <c r="R32" s="21" t="s">
        <v>20</v>
      </c>
      <c r="S32" s="22" t="s">
        <v>1840</v>
      </c>
      <c r="T32" s="23" t="s">
        <v>1841</v>
      </c>
    </row>
    <row r="33" spans="1:20" s="13" customFormat="1" ht="25.35" customHeight="1" x14ac:dyDescent="0.4">
      <c r="A33" s="15">
        <f t="shared" si="0"/>
        <v>30</v>
      </c>
      <c r="B33" s="14" t="s">
        <v>920</v>
      </c>
      <c r="C33" s="16" t="s">
        <v>1843</v>
      </c>
      <c r="D33" s="16" t="s">
        <v>898</v>
      </c>
      <c r="E33" s="16" t="s">
        <v>1595</v>
      </c>
      <c r="F33" s="16" t="s">
        <v>1121</v>
      </c>
      <c r="G33" s="14" t="s">
        <v>1826</v>
      </c>
      <c r="H33" s="16" t="s">
        <v>111</v>
      </c>
      <c r="I33" s="14" t="s">
        <v>1833</v>
      </c>
      <c r="J33" s="17" t="s">
        <v>1121</v>
      </c>
      <c r="K33" s="17" t="s">
        <v>1853</v>
      </c>
      <c r="L33" s="18" t="s">
        <v>18</v>
      </c>
      <c r="M33" s="19" t="s">
        <v>18</v>
      </c>
      <c r="N33" s="19" t="s">
        <v>19</v>
      </c>
      <c r="O33" s="19" t="s">
        <v>18</v>
      </c>
      <c r="P33" s="19" t="s">
        <v>19</v>
      </c>
      <c r="Q33" s="20" t="s">
        <v>18</v>
      </c>
      <c r="R33" s="21" t="s">
        <v>20</v>
      </c>
      <c r="S33" s="22" t="s">
        <v>1840</v>
      </c>
      <c r="T33" s="23" t="s">
        <v>1841</v>
      </c>
    </row>
    <row r="34" spans="1:20" s="13" customFormat="1" ht="25.35" customHeight="1" x14ac:dyDescent="0.4">
      <c r="A34" s="15">
        <f t="shared" si="0"/>
        <v>31</v>
      </c>
      <c r="B34" s="14" t="s">
        <v>1918</v>
      </c>
      <c r="C34" s="16" t="s">
        <v>1871</v>
      </c>
      <c r="D34" s="16" t="s">
        <v>898</v>
      </c>
      <c r="E34" s="16" t="s">
        <v>1858</v>
      </c>
      <c r="F34" s="16" t="s">
        <v>1121</v>
      </c>
      <c r="G34" s="14" t="s">
        <v>1873</v>
      </c>
      <c r="H34" s="16" t="s">
        <v>1863</v>
      </c>
      <c r="I34" s="14" t="s">
        <v>1864</v>
      </c>
      <c r="J34" s="17" t="s">
        <v>1435</v>
      </c>
      <c r="K34" s="17" t="s">
        <v>1868</v>
      </c>
      <c r="L34" s="18" t="s">
        <v>19</v>
      </c>
      <c r="M34" s="19" t="s">
        <v>18</v>
      </c>
      <c r="N34" s="19" t="s">
        <v>18</v>
      </c>
      <c r="O34" s="19" t="s">
        <v>18</v>
      </c>
      <c r="P34" s="19" t="s">
        <v>18</v>
      </c>
      <c r="Q34" s="20" t="s">
        <v>18</v>
      </c>
      <c r="R34" s="21" t="s">
        <v>20</v>
      </c>
      <c r="S34" s="22" t="s">
        <v>1869</v>
      </c>
      <c r="T34" s="23" t="s">
        <v>1870</v>
      </c>
    </row>
    <row r="35" spans="1:20" s="13" customFormat="1" ht="25.35" customHeight="1" x14ac:dyDescent="0.4">
      <c r="A35" s="15">
        <f t="shared" si="0"/>
        <v>32</v>
      </c>
      <c r="B35" s="14" t="s">
        <v>205</v>
      </c>
      <c r="C35" s="16" t="s">
        <v>1872</v>
      </c>
      <c r="D35" s="16" t="s">
        <v>898</v>
      </c>
      <c r="E35" s="16" t="s">
        <v>1860</v>
      </c>
      <c r="F35" s="16" t="s">
        <v>1121</v>
      </c>
      <c r="G35" s="14" t="s">
        <v>1861</v>
      </c>
      <c r="H35" s="16" t="s">
        <v>1865</v>
      </c>
      <c r="I35" s="14" t="s">
        <v>1866</v>
      </c>
      <c r="J35" s="17" t="s">
        <v>1121</v>
      </c>
      <c r="K35" s="17" t="s">
        <v>1861</v>
      </c>
      <c r="L35" s="18" t="s">
        <v>19</v>
      </c>
      <c r="M35" s="19" t="s">
        <v>18</v>
      </c>
      <c r="N35" s="19" t="s">
        <v>18</v>
      </c>
      <c r="O35" s="19" t="s">
        <v>18</v>
      </c>
      <c r="P35" s="19" t="s">
        <v>18</v>
      </c>
      <c r="Q35" s="20" t="s">
        <v>18</v>
      </c>
      <c r="R35" s="21" t="s">
        <v>20</v>
      </c>
      <c r="S35" s="22" t="s">
        <v>1869</v>
      </c>
      <c r="T35" s="23" t="s">
        <v>1870</v>
      </c>
    </row>
    <row r="36" spans="1:20" s="13" customFormat="1" ht="25.35" customHeight="1" x14ac:dyDescent="0.4">
      <c r="A36" s="15">
        <f t="shared" si="0"/>
        <v>33</v>
      </c>
      <c r="B36" s="14" t="s">
        <v>1874</v>
      </c>
      <c r="C36" s="16" t="s">
        <v>1919</v>
      </c>
      <c r="D36" s="16" t="s">
        <v>898</v>
      </c>
      <c r="E36" s="16" t="s">
        <v>1887</v>
      </c>
      <c r="F36" s="16" t="s">
        <v>1121</v>
      </c>
      <c r="G36" s="14" t="s">
        <v>1888</v>
      </c>
      <c r="H36" s="16" t="s">
        <v>1899</v>
      </c>
      <c r="I36" s="14" t="s">
        <v>1900</v>
      </c>
      <c r="J36" s="17" t="s">
        <v>1121</v>
      </c>
      <c r="K36" s="17" t="s">
        <v>1888</v>
      </c>
      <c r="L36" s="18" t="s">
        <v>19</v>
      </c>
      <c r="M36" s="19" t="s">
        <v>18</v>
      </c>
      <c r="N36" s="19" t="s">
        <v>18</v>
      </c>
      <c r="O36" s="19" t="s">
        <v>18</v>
      </c>
      <c r="P36" s="19" t="s">
        <v>18</v>
      </c>
      <c r="Q36" s="20" t="s">
        <v>18</v>
      </c>
      <c r="R36" s="21" t="s">
        <v>20</v>
      </c>
      <c r="S36" s="22" t="s">
        <v>1916</v>
      </c>
      <c r="T36" s="23" t="s">
        <v>1917</v>
      </c>
    </row>
    <row r="37" spans="1:20" s="13" customFormat="1" ht="25.35" customHeight="1" x14ac:dyDescent="0.4">
      <c r="A37" s="15">
        <f t="shared" si="0"/>
        <v>34</v>
      </c>
      <c r="B37" s="14" t="s">
        <v>1876</v>
      </c>
      <c r="C37" s="16" t="s">
        <v>1920</v>
      </c>
      <c r="D37" s="16" t="s">
        <v>898</v>
      </c>
      <c r="E37" s="16" t="s">
        <v>1889</v>
      </c>
      <c r="F37" s="16" t="s">
        <v>1121</v>
      </c>
      <c r="G37" s="14" t="s">
        <v>1890</v>
      </c>
      <c r="H37" s="16" t="s">
        <v>1901</v>
      </c>
      <c r="I37" s="14" t="s">
        <v>1902</v>
      </c>
      <c r="J37" s="17" t="s">
        <v>1121</v>
      </c>
      <c r="K37" s="17" t="s">
        <v>1910</v>
      </c>
      <c r="L37" s="18" t="s">
        <v>19</v>
      </c>
      <c r="M37" s="19" t="s">
        <v>18</v>
      </c>
      <c r="N37" s="19" t="s">
        <v>18</v>
      </c>
      <c r="O37" s="19" t="s">
        <v>18</v>
      </c>
      <c r="P37" s="19" t="s">
        <v>18</v>
      </c>
      <c r="Q37" s="20" t="s">
        <v>18</v>
      </c>
      <c r="R37" s="21" t="s">
        <v>20</v>
      </c>
      <c r="S37" s="22" t="s">
        <v>1916</v>
      </c>
      <c r="T37" s="23" t="s">
        <v>1917</v>
      </c>
    </row>
    <row r="38" spans="1:20" ht="25.35" customHeight="1" x14ac:dyDescent="0.4">
      <c r="A38" s="15">
        <f t="shared" si="0"/>
        <v>35</v>
      </c>
      <c r="B38" s="14" t="s">
        <v>208</v>
      </c>
      <c r="C38" s="16" t="s">
        <v>940</v>
      </c>
      <c r="D38" s="16" t="s">
        <v>898</v>
      </c>
      <c r="E38" s="16" t="s">
        <v>1610</v>
      </c>
      <c r="F38" s="16" t="s">
        <v>1181</v>
      </c>
      <c r="G38" s="14" t="s">
        <v>1182</v>
      </c>
      <c r="H38" s="16" t="s">
        <v>210</v>
      </c>
      <c r="I38" s="14" t="s">
        <v>211</v>
      </c>
      <c r="J38" s="17" t="s">
        <v>1181</v>
      </c>
      <c r="K38" s="17" t="s">
        <v>1183</v>
      </c>
      <c r="L38" s="18" t="s">
        <v>19</v>
      </c>
      <c r="M38" s="19" t="s">
        <v>18</v>
      </c>
      <c r="N38" s="19" t="s">
        <v>18</v>
      </c>
      <c r="O38" s="19" t="s">
        <v>18</v>
      </c>
      <c r="P38" s="19" t="s">
        <v>18</v>
      </c>
      <c r="Q38" s="20" t="s">
        <v>18</v>
      </c>
      <c r="R38" s="21" t="s">
        <v>20</v>
      </c>
      <c r="S38" s="22" t="s">
        <v>48</v>
      </c>
      <c r="T38" s="23" t="s">
        <v>49</v>
      </c>
    </row>
    <row r="39" spans="1:20" ht="25.35" customHeight="1" x14ac:dyDescent="0.4">
      <c r="A39" s="15">
        <f t="shared" si="0"/>
        <v>36</v>
      </c>
      <c r="B39" s="14" t="s">
        <v>221</v>
      </c>
      <c r="C39" s="16" t="s">
        <v>941</v>
      </c>
      <c r="D39" s="16" t="s">
        <v>898</v>
      </c>
      <c r="E39" s="16" t="s">
        <v>1613</v>
      </c>
      <c r="F39" s="16" t="s">
        <v>1181</v>
      </c>
      <c r="G39" s="14" t="s">
        <v>1188</v>
      </c>
      <c r="H39" s="16" t="s">
        <v>223</v>
      </c>
      <c r="I39" s="14" t="s">
        <v>224</v>
      </c>
      <c r="J39" s="17" t="s">
        <v>1181</v>
      </c>
      <c r="K39" s="17" t="s">
        <v>1189</v>
      </c>
      <c r="L39" s="18" t="s">
        <v>19</v>
      </c>
      <c r="M39" s="19" t="s">
        <v>18</v>
      </c>
      <c r="N39" s="19" t="s">
        <v>18</v>
      </c>
      <c r="O39" s="19" t="s">
        <v>18</v>
      </c>
      <c r="P39" s="19" t="s">
        <v>18</v>
      </c>
      <c r="Q39" s="20" t="s">
        <v>18</v>
      </c>
      <c r="R39" s="21" t="s">
        <v>20</v>
      </c>
      <c r="S39" s="22" t="s">
        <v>225</v>
      </c>
      <c r="T39" s="23" t="s">
        <v>190</v>
      </c>
    </row>
    <row r="40" spans="1:20" ht="25.35" customHeight="1" x14ac:dyDescent="0.4">
      <c r="A40" s="15">
        <f t="shared" si="0"/>
        <v>37</v>
      </c>
      <c r="B40" s="14" t="s">
        <v>226</v>
      </c>
      <c r="C40" s="16" t="s">
        <v>942</v>
      </c>
      <c r="D40" s="16" t="s">
        <v>898</v>
      </c>
      <c r="E40" s="16" t="s">
        <v>1614</v>
      </c>
      <c r="F40" s="16" t="s">
        <v>1181</v>
      </c>
      <c r="G40" s="14" t="s">
        <v>1190</v>
      </c>
      <c r="H40" s="16" t="s">
        <v>228</v>
      </c>
      <c r="I40" s="14" t="s">
        <v>229</v>
      </c>
      <c r="J40" s="17" t="s">
        <v>1181</v>
      </c>
      <c r="K40" s="17" t="s">
        <v>1191</v>
      </c>
      <c r="L40" s="18" t="s">
        <v>18</v>
      </c>
      <c r="M40" s="19" t="s">
        <v>18</v>
      </c>
      <c r="N40" s="19" t="s">
        <v>18</v>
      </c>
      <c r="O40" s="19" t="s">
        <v>18</v>
      </c>
      <c r="P40" s="19" t="s">
        <v>19</v>
      </c>
      <c r="Q40" s="20" t="s">
        <v>18</v>
      </c>
      <c r="R40" s="21" t="s">
        <v>20</v>
      </c>
      <c r="S40" s="22" t="s">
        <v>68</v>
      </c>
      <c r="T40" s="23" t="s">
        <v>69</v>
      </c>
    </row>
    <row r="41" spans="1:20" ht="25.35" customHeight="1" x14ac:dyDescent="0.4">
      <c r="A41" s="15">
        <f t="shared" si="0"/>
        <v>38</v>
      </c>
      <c r="B41" s="14" t="s">
        <v>230</v>
      </c>
      <c r="C41" s="16" t="s">
        <v>943</v>
      </c>
      <c r="D41" s="16" t="s">
        <v>898</v>
      </c>
      <c r="E41" s="16" t="s">
        <v>1615</v>
      </c>
      <c r="F41" s="16" t="s">
        <v>1181</v>
      </c>
      <c r="G41" s="14" t="s">
        <v>1192</v>
      </c>
      <c r="H41" s="16" t="s">
        <v>232</v>
      </c>
      <c r="I41" s="14" t="s">
        <v>233</v>
      </c>
      <c r="J41" s="17" t="s">
        <v>1181</v>
      </c>
      <c r="K41" s="17" t="s">
        <v>1192</v>
      </c>
      <c r="L41" s="18" t="s">
        <v>18</v>
      </c>
      <c r="M41" s="19" t="s">
        <v>18</v>
      </c>
      <c r="N41" s="19" t="s">
        <v>18</v>
      </c>
      <c r="O41" s="19" t="s">
        <v>18</v>
      </c>
      <c r="P41" s="19" t="s">
        <v>19</v>
      </c>
      <c r="Q41" s="20" t="s">
        <v>18</v>
      </c>
      <c r="R41" s="21" t="s">
        <v>20</v>
      </c>
      <c r="S41" s="22" t="s">
        <v>79</v>
      </c>
      <c r="T41" s="23" t="s">
        <v>1814</v>
      </c>
    </row>
    <row r="42" spans="1:20" ht="25.35" customHeight="1" x14ac:dyDescent="0.4">
      <c r="A42" s="15">
        <f t="shared" si="0"/>
        <v>39</v>
      </c>
      <c r="B42" s="14" t="s">
        <v>239</v>
      </c>
      <c r="C42" s="16" t="s">
        <v>944</v>
      </c>
      <c r="D42" s="16" t="s">
        <v>898</v>
      </c>
      <c r="E42" s="16" t="s">
        <v>1617</v>
      </c>
      <c r="F42" s="16" t="s">
        <v>1181</v>
      </c>
      <c r="G42" s="14" t="s">
        <v>1195</v>
      </c>
      <c r="H42" s="16" t="s">
        <v>241</v>
      </c>
      <c r="I42" s="14" t="s">
        <v>945</v>
      </c>
      <c r="J42" s="17" t="s">
        <v>1181</v>
      </c>
      <c r="K42" s="17" t="s">
        <v>1195</v>
      </c>
      <c r="L42" s="18" t="s">
        <v>18</v>
      </c>
      <c r="M42" s="19" t="s">
        <v>19</v>
      </c>
      <c r="N42" s="19" t="s">
        <v>19</v>
      </c>
      <c r="O42" s="19" t="s">
        <v>19</v>
      </c>
      <c r="P42" s="19" t="s">
        <v>19</v>
      </c>
      <c r="Q42" s="20" t="s">
        <v>18</v>
      </c>
      <c r="R42" s="21" t="s">
        <v>20</v>
      </c>
      <c r="S42" s="22" t="s">
        <v>243</v>
      </c>
      <c r="T42" s="23" t="s">
        <v>244</v>
      </c>
    </row>
    <row r="43" spans="1:20" ht="25.35" customHeight="1" x14ac:dyDescent="0.4">
      <c r="A43" s="15">
        <f t="shared" si="0"/>
        <v>40</v>
      </c>
      <c r="B43" s="14" t="s">
        <v>245</v>
      </c>
      <c r="C43" s="16" t="s">
        <v>946</v>
      </c>
      <c r="D43" s="16" t="s">
        <v>898</v>
      </c>
      <c r="E43" s="104" t="s">
        <v>1928</v>
      </c>
      <c r="F43" s="104" t="s">
        <v>1181</v>
      </c>
      <c r="G43" s="71" t="s">
        <v>1929</v>
      </c>
      <c r="H43" s="16" t="s">
        <v>247</v>
      </c>
      <c r="I43" s="14" t="s">
        <v>211</v>
      </c>
      <c r="J43" s="17" t="s">
        <v>1181</v>
      </c>
      <c r="K43" s="17" t="s">
        <v>1197</v>
      </c>
      <c r="L43" s="18" t="s">
        <v>19</v>
      </c>
      <c r="M43" s="19" t="s">
        <v>18</v>
      </c>
      <c r="N43" s="19" t="s">
        <v>18</v>
      </c>
      <c r="O43" s="19" t="s">
        <v>18</v>
      </c>
      <c r="P43" s="19" t="s">
        <v>18</v>
      </c>
      <c r="Q43" s="20" t="s">
        <v>18</v>
      </c>
      <c r="R43" s="21" t="s">
        <v>20</v>
      </c>
      <c r="S43" s="22" t="s">
        <v>248</v>
      </c>
      <c r="T43" s="23" t="s">
        <v>249</v>
      </c>
    </row>
    <row r="44" spans="1:20" ht="25.35" customHeight="1" x14ac:dyDescent="0.4">
      <c r="A44" s="15">
        <f t="shared" si="0"/>
        <v>41</v>
      </c>
      <c r="B44" s="14" t="s">
        <v>260</v>
      </c>
      <c r="C44" s="16" t="s">
        <v>947</v>
      </c>
      <c r="D44" s="16" t="s">
        <v>898</v>
      </c>
      <c r="E44" s="16" t="s">
        <v>1620</v>
      </c>
      <c r="F44" s="16" t="s">
        <v>1181</v>
      </c>
      <c r="G44" s="14" t="s">
        <v>1201</v>
      </c>
      <c r="H44" s="16" t="s">
        <v>262</v>
      </c>
      <c r="I44" s="14" t="s">
        <v>263</v>
      </c>
      <c r="J44" s="17" t="s">
        <v>1181</v>
      </c>
      <c r="K44" s="17" t="s">
        <v>1201</v>
      </c>
      <c r="L44" s="18" t="s">
        <v>19</v>
      </c>
      <c r="M44" s="19" t="s">
        <v>18</v>
      </c>
      <c r="N44" s="19" t="s">
        <v>18</v>
      </c>
      <c r="O44" s="19" t="s">
        <v>18</v>
      </c>
      <c r="P44" s="19" t="s">
        <v>18</v>
      </c>
      <c r="Q44" s="20" t="s">
        <v>18</v>
      </c>
      <c r="R44" s="21" t="s">
        <v>20</v>
      </c>
      <c r="S44" s="22" t="s">
        <v>264</v>
      </c>
      <c r="T44" s="23" t="s">
        <v>265</v>
      </c>
    </row>
    <row r="45" spans="1:20" ht="25.35" customHeight="1" x14ac:dyDescent="0.4">
      <c r="A45" s="15">
        <f t="shared" si="0"/>
        <v>42</v>
      </c>
      <c r="B45" s="14" t="s">
        <v>266</v>
      </c>
      <c r="C45" s="16" t="s">
        <v>948</v>
      </c>
      <c r="D45" s="16" t="s">
        <v>898</v>
      </c>
      <c r="E45" s="16" t="s">
        <v>1614</v>
      </c>
      <c r="F45" s="16" t="s">
        <v>1181</v>
      </c>
      <c r="G45" s="14" t="s">
        <v>1202</v>
      </c>
      <c r="H45" s="16" t="s">
        <v>268</v>
      </c>
      <c r="I45" s="14" t="s">
        <v>269</v>
      </c>
      <c r="J45" s="17" t="s">
        <v>1181</v>
      </c>
      <c r="K45" s="17" t="s">
        <v>1483</v>
      </c>
      <c r="L45" s="18" t="s">
        <v>18</v>
      </c>
      <c r="M45" s="19" t="s">
        <v>19</v>
      </c>
      <c r="N45" s="19" t="s">
        <v>19</v>
      </c>
      <c r="O45" s="19" t="s">
        <v>19</v>
      </c>
      <c r="P45" s="19" t="s">
        <v>19</v>
      </c>
      <c r="Q45" s="20" t="s">
        <v>18</v>
      </c>
      <c r="R45" s="21" t="s">
        <v>20</v>
      </c>
      <c r="S45" s="22" t="s">
        <v>270</v>
      </c>
      <c r="T45" s="23" t="s">
        <v>271</v>
      </c>
    </row>
    <row r="46" spans="1:20" ht="25.35" customHeight="1" x14ac:dyDescent="0.4">
      <c r="A46" s="15">
        <f t="shared" si="0"/>
        <v>43</v>
      </c>
      <c r="B46" s="14" t="s">
        <v>272</v>
      </c>
      <c r="C46" s="16" t="s">
        <v>949</v>
      </c>
      <c r="D46" s="16" t="s">
        <v>898</v>
      </c>
      <c r="E46" s="16" t="s">
        <v>1621</v>
      </c>
      <c r="F46" s="16" t="s">
        <v>1181</v>
      </c>
      <c r="G46" s="14" t="s">
        <v>1936</v>
      </c>
      <c r="H46" s="16" t="s">
        <v>1940</v>
      </c>
      <c r="I46" s="14" t="s">
        <v>274</v>
      </c>
      <c r="J46" s="17" t="s">
        <v>1181</v>
      </c>
      <c r="K46" s="17" t="s">
        <v>1484</v>
      </c>
      <c r="L46" s="18" t="s">
        <v>18</v>
      </c>
      <c r="M46" s="19" t="s">
        <v>18</v>
      </c>
      <c r="N46" s="19" t="s">
        <v>19</v>
      </c>
      <c r="O46" s="19" t="s">
        <v>19</v>
      </c>
      <c r="P46" s="19" t="s">
        <v>19</v>
      </c>
      <c r="Q46" s="20" t="s">
        <v>18</v>
      </c>
      <c r="R46" s="21" t="s">
        <v>20</v>
      </c>
      <c r="S46" s="22" t="s">
        <v>275</v>
      </c>
      <c r="T46" s="23" t="s">
        <v>110</v>
      </c>
    </row>
    <row r="47" spans="1:20" ht="25.35" customHeight="1" x14ac:dyDescent="0.4">
      <c r="A47" s="15">
        <f t="shared" si="0"/>
        <v>44</v>
      </c>
      <c r="B47" s="14" t="s">
        <v>276</v>
      </c>
      <c r="C47" s="16" t="s">
        <v>950</v>
      </c>
      <c r="D47" s="16" t="s">
        <v>898</v>
      </c>
      <c r="E47" s="16" t="s">
        <v>1754</v>
      </c>
      <c r="F47" s="16" t="s">
        <v>1181</v>
      </c>
      <c r="G47" s="14" t="s">
        <v>1485</v>
      </c>
      <c r="H47" s="16" t="s">
        <v>278</v>
      </c>
      <c r="I47" s="14" t="s">
        <v>279</v>
      </c>
      <c r="J47" s="17" t="s">
        <v>1205</v>
      </c>
      <c r="K47" s="17" t="s">
        <v>1206</v>
      </c>
      <c r="L47" s="18" t="s">
        <v>19</v>
      </c>
      <c r="M47" s="19" t="s">
        <v>18</v>
      </c>
      <c r="N47" s="19" t="s">
        <v>18</v>
      </c>
      <c r="O47" s="19" t="s">
        <v>18</v>
      </c>
      <c r="P47" s="19" t="s">
        <v>18</v>
      </c>
      <c r="Q47" s="20" t="s">
        <v>18</v>
      </c>
      <c r="R47" s="21" t="s">
        <v>20</v>
      </c>
      <c r="S47" s="22" t="s">
        <v>280</v>
      </c>
      <c r="T47" s="23" t="s">
        <v>259</v>
      </c>
    </row>
    <row r="48" spans="1:20" ht="25.35" customHeight="1" x14ac:dyDescent="0.4">
      <c r="A48" s="15">
        <f t="shared" si="0"/>
        <v>45</v>
      </c>
      <c r="B48" s="14" t="s">
        <v>281</v>
      </c>
      <c r="C48" s="16" t="s">
        <v>951</v>
      </c>
      <c r="D48" s="16" t="s">
        <v>898</v>
      </c>
      <c r="E48" s="16" t="s">
        <v>1623</v>
      </c>
      <c r="F48" s="16" t="s">
        <v>1181</v>
      </c>
      <c r="G48" s="14" t="s">
        <v>1207</v>
      </c>
      <c r="H48" s="16" t="s">
        <v>283</v>
      </c>
      <c r="I48" s="14" t="s">
        <v>284</v>
      </c>
      <c r="J48" s="17" t="s">
        <v>1181</v>
      </c>
      <c r="K48" s="17" t="s">
        <v>1208</v>
      </c>
      <c r="L48" s="18" t="s">
        <v>18</v>
      </c>
      <c r="M48" s="19" t="s">
        <v>18</v>
      </c>
      <c r="N48" s="19" t="s">
        <v>1969</v>
      </c>
      <c r="O48" s="19" t="s">
        <v>1969</v>
      </c>
      <c r="P48" s="19" t="s">
        <v>1969</v>
      </c>
      <c r="Q48" s="20" t="s">
        <v>18</v>
      </c>
      <c r="R48" s="21" t="s">
        <v>88</v>
      </c>
      <c r="S48" s="22" t="s">
        <v>285</v>
      </c>
      <c r="T48" s="23" t="s">
        <v>286</v>
      </c>
    </row>
    <row r="49" spans="1:20" s="13" customFormat="1" ht="25.35" customHeight="1" x14ac:dyDescent="0.4">
      <c r="A49" s="15">
        <f t="shared" si="0"/>
        <v>46</v>
      </c>
      <c r="B49" s="14" t="s">
        <v>287</v>
      </c>
      <c r="C49" s="16" t="s">
        <v>952</v>
      </c>
      <c r="D49" s="16" t="s">
        <v>898</v>
      </c>
      <c r="E49" s="16" t="s">
        <v>1624</v>
      </c>
      <c r="F49" s="16" t="s">
        <v>1181</v>
      </c>
      <c r="G49" s="14" t="s">
        <v>1209</v>
      </c>
      <c r="H49" s="16" t="s">
        <v>289</v>
      </c>
      <c r="I49" s="14" t="s">
        <v>290</v>
      </c>
      <c r="J49" s="17" t="s">
        <v>1181</v>
      </c>
      <c r="K49" s="17" t="s">
        <v>1486</v>
      </c>
      <c r="L49" s="18" t="s">
        <v>19</v>
      </c>
      <c r="M49" s="19" t="s">
        <v>18</v>
      </c>
      <c r="N49" s="19" t="s">
        <v>18</v>
      </c>
      <c r="O49" s="19" t="s">
        <v>18</v>
      </c>
      <c r="P49" s="19" t="s">
        <v>18</v>
      </c>
      <c r="Q49" s="20" t="s">
        <v>18</v>
      </c>
      <c r="R49" s="21" t="s">
        <v>20</v>
      </c>
      <c r="S49" s="22" t="s">
        <v>291</v>
      </c>
      <c r="T49" s="23" t="s">
        <v>22</v>
      </c>
    </row>
    <row r="50" spans="1:20" ht="25.35" customHeight="1" x14ac:dyDescent="0.4">
      <c r="A50" s="15">
        <f t="shared" si="0"/>
        <v>47</v>
      </c>
      <c r="B50" s="14" t="s">
        <v>1549</v>
      </c>
      <c r="C50" s="16" t="s">
        <v>1565</v>
      </c>
      <c r="D50" s="16" t="s">
        <v>898</v>
      </c>
      <c r="E50" s="16" t="s">
        <v>1619</v>
      </c>
      <c r="F50" s="16" t="s">
        <v>1181</v>
      </c>
      <c r="G50" s="14" t="s">
        <v>1554</v>
      </c>
      <c r="H50" s="16" t="s">
        <v>1558</v>
      </c>
      <c r="I50" s="14" t="s">
        <v>1559</v>
      </c>
      <c r="J50" s="17" t="s">
        <v>1181</v>
      </c>
      <c r="K50" s="17" t="s">
        <v>1554</v>
      </c>
      <c r="L50" s="18" t="s">
        <v>19</v>
      </c>
      <c r="M50" s="19" t="s">
        <v>18</v>
      </c>
      <c r="N50" s="19" t="s">
        <v>18</v>
      </c>
      <c r="O50" s="19" t="s">
        <v>18</v>
      </c>
      <c r="P50" s="19" t="s">
        <v>18</v>
      </c>
      <c r="Q50" s="20" t="s">
        <v>18</v>
      </c>
      <c r="R50" s="21" t="s">
        <v>20</v>
      </c>
      <c r="S50" s="22" t="s">
        <v>1563</v>
      </c>
      <c r="T50" s="23" t="s">
        <v>1564</v>
      </c>
    </row>
    <row r="51" spans="1:20" ht="25.35" customHeight="1" x14ac:dyDescent="0.4">
      <c r="A51" s="15">
        <f t="shared" si="0"/>
        <v>48</v>
      </c>
      <c r="B51" s="14" t="s">
        <v>292</v>
      </c>
      <c r="C51" s="16" t="s">
        <v>953</v>
      </c>
      <c r="D51" s="16" t="s">
        <v>898</v>
      </c>
      <c r="E51" s="16" t="s">
        <v>1625</v>
      </c>
      <c r="F51" s="16" t="s">
        <v>1211</v>
      </c>
      <c r="G51" s="14" t="s">
        <v>1487</v>
      </c>
      <c r="H51" s="16" t="s">
        <v>294</v>
      </c>
      <c r="I51" s="14" t="s">
        <v>295</v>
      </c>
      <c r="J51" s="17" t="s">
        <v>1211</v>
      </c>
      <c r="K51" s="17" t="s">
        <v>1213</v>
      </c>
      <c r="L51" s="18" t="s">
        <v>19</v>
      </c>
      <c r="M51" s="19" t="s">
        <v>18</v>
      </c>
      <c r="N51" s="19" t="s">
        <v>18</v>
      </c>
      <c r="O51" s="19" t="s">
        <v>18</v>
      </c>
      <c r="P51" s="19" t="s">
        <v>18</v>
      </c>
      <c r="Q51" s="20" t="s">
        <v>18</v>
      </c>
      <c r="R51" s="21" t="s">
        <v>20</v>
      </c>
      <c r="S51" s="22" t="s">
        <v>21</v>
      </c>
      <c r="T51" s="23" t="s">
        <v>22</v>
      </c>
    </row>
    <row r="52" spans="1:20" ht="25.35" customHeight="1" x14ac:dyDescent="0.4">
      <c r="A52" s="15">
        <f t="shared" si="0"/>
        <v>49</v>
      </c>
      <c r="B52" s="14" t="s">
        <v>300</v>
      </c>
      <c r="C52" s="16" t="s">
        <v>954</v>
      </c>
      <c r="D52" s="16" t="s">
        <v>898</v>
      </c>
      <c r="E52" s="16" t="s">
        <v>1627</v>
      </c>
      <c r="F52" s="16" t="s">
        <v>1211</v>
      </c>
      <c r="G52" s="14" t="s">
        <v>1216</v>
      </c>
      <c r="H52" s="16" t="s">
        <v>302</v>
      </c>
      <c r="I52" s="14" t="s">
        <v>955</v>
      </c>
      <c r="J52" s="17" t="s">
        <v>1211</v>
      </c>
      <c r="K52" s="17" t="s">
        <v>1216</v>
      </c>
      <c r="L52" s="18" t="s">
        <v>19</v>
      </c>
      <c r="M52" s="19" t="s">
        <v>18</v>
      </c>
      <c r="N52" s="19" t="s">
        <v>18</v>
      </c>
      <c r="O52" s="19" t="s">
        <v>18</v>
      </c>
      <c r="P52" s="19" t="s">
        <v>18</v>
      </c>
      <c r="Q52" s="20" t="s">
        <v>18</v>
      </c>
      <c r="R52" s="21" t="s">
        <v>20</v>
      </c>
      <c r="S52" s="22" t="s">
        <v>21</v>
      </c>
      <c r="T52" s="23" t="s">
        <v>22</v>
      </c>
    </row>
    <row r="53" spans="1:20" ht="25.35" customHeight="1" x14ac:dyDescent="0.4">
      <c r="A53" s="15">
        <f t="shared" si="0"/>
        <v>50</v>
      </c>
      <c r="B53" s="14" t="s">
        <v>304</v>
      </c>
      <c r="C53" s="16" t="s">
        <v>956</v>
      </c>
      <c r="D53" s="16" t="s">
        <v>898</v>
      </c>
      <c r="E53" s="16" t="s">
        <v>1628</v>
      </c>
      <c r="F53" s="16" t="s">
        <v>1211</v>
      </c>
      <c r="G53" s="14" t="s">
        <v>1488</v>
      </c>
      <c r="H53" s="16" t="s">
        <v>306</v>
      </c>
      <c r="I53" s="14" t="s">
        <v>307</v>
      </c>
      <c r="J53" s="17" t="s">
        <v>1211</v>
      </c>
      <c r="K53" s="17" t="s">
        <v>1219</v>
      </c>
      <c r="L53" s="18" t="s">
        <v>19</v>
      </c>
      <c r="M53" s="19" t="s">
        <v>18</v>
      </c>
      <c r="N53" s="19" t="s">
        <v>18</v>
      </c>
      <c r="O53" s="19" t="s">
        <v>18</v>
      </c>
      <c r="P53" s="19" t="s">
        <v>18</v>
      </c>
      <c r="Q53" s="20" t="s">
        <v>18</v>
      </c>
      <c r="R53" s="21" t="s">
        <v>20</v>
      </c>
      <c r="S53" s="22" t="s">
        <v>308</v>
      </c>
      <c r="T53" s="23" t="s">
        <v>309</v>
      </c>
    </row>
    <row r="54" spans="1:20" ht="25.35" customHeight="1" x14ac:dyDescent="0.4">
      <c r="A54" s="15">
        <f t="shared" si="0"/>
        <v>51</v>
      </c>
      <c r="B54" s="14" t="s">
        <v>310</v>
      </c>
      <c r="C54" s="16" t="s">
        <v>957</v>
      </c>
      <c r="D54" s="16" t="s">
        <v>898</v>
      </c>
      <c r="E54" s="16" t="s">
        <v>1629</v>
      </c>
      <c r="F54" s="16" t="s">
        <v>1211</v>
      </c>
      <c r="G54" s="14" t="s">
        <v>1489</v>
      </c>
      <c r="H54" s="16" t="s">
        <v>312</v>
      </c>
      <c r="I54" s="14" t="s">
        <v>313</v>
      </c>
      <c r="J54" s="17" t="s">
        <v>1211</v>
      </c>
      <c r="K54" s="17" t="s">
        <v>1490</v>
      </c>
      <c r="L54" s="18" t="s">
        <v>19</v>
      </c>
      <c r="M54" s="19" t="s">
        <v>18</v>
      </c>
      <c r="N54" s="19" t="s">
        <v>18</v>
      </c>
      <c r="O54" s="19" t="s">
        <v>18</v>
      </c>
      <c r="P54" s="19" t="s">
        <v>18</v>
      </c>
      <c r="Q54" s="20" t="s">
        <v>18</v>
      </c>
      <c r="R54" s="21" t="s">
        <v>20</v>
      </c>
      <c r="S54" s="22" t="s">
        <v>314</v>
      </c>
      <c r="T54" s="23" t="s">
        <v>1221</v>
      </c>
    </row>
    <row r="55" spans="1:20" ht="25.35" customHeight="1" x14ac:dyDescent="0.4">
      <c r="A55" s="15">
        <f t="shared" si="0"/>
        <v>52</v>
      </c>
      <c r="B55" s="14" t="s">
        <v>315</v>
      </c>
      <c r="C55" s="16" t="s">
        <v>958</v>
      </c>
      <c r="D55" s="16" t="s">
        <v>898</v>
      </c>
      <c r="E55" s="16" t="s">
        <v>1630</v>
      </c>
      <c r="F55" s="16" t="s">
        <v>1211</v>
      </c>
      <c r="G55" s="14" t="s">
        <v>1223</v>
      </c>
      <c r="H55" s="16" t="s">
        <v>317</v>
      </c>
      <c r="I55" s="14" t="s">
        <v>318</v>
      </c>
      <c r="J55" s="17" t="s">
        <v>1211</v>
      </c>
      <c r="K55" s="17" t="s">
        <v>1491</v>
      </c>
      <c r="L55" s="18" t="s">
        <v>19</v>
      </c>
      <c r="M55" s="19" t="s">
        <v>18</v>
      </c>
      <c r="N55" s="19" t="s">
        <v>18</v>
      </c>
      <c r="O55" s="19" t="s">
        <v>18</v>
      </c>
      <c r="P55" s="19" t="s">
        <v>18</v>
      </c>
      <c r="Q55" s="20" t="s">
        <v>18</v>
      </c>
      <c r="R55" s="21" t="s">
        <v>20</v>
      </c>
      <c r="S55" s="22" t="s">
        <v>319</v>
      </c>
      <c r="T55" s="23" t="s">
        <v>1814</v>
      </c>
    </row>
    <row r="56" spans="1:20" ht="25.35" customHeight="1" x14ac:dyDescent="0.4">
      <c r="A56" s="15">
        <f t="shared" si="0"/>
        <v>53</v>
      </c>
      <c r="B56" s="14" t="s">
        <v>320</v>
      </c>
      <c r="C56" s="16" t="s">
        <v>959</v>
      </c>
      <c r="D56" s="16" t="s">
        <v>898</v>
      </c>
      <c r="E56" s="16" t="s">
        <v>1631</v>
      </c>
      <c r="F56" s="16" t="s">
        <v>1211</v>
      </c>
      <c r="G56" s="14" t="s">
        <v>1225</v>
      </c>
      <c r="H56" s="16" t="s">
        <v>1226</v>
      </c>
      <c r="I56" s="14" t="s">
        <v>322</v>
      </c>
      <c r="J56" s="17" t="s">
        <v>1211</v>
      </c>
      <c r="K56" s="17" t="s">
        <v>1225</v>
      </c>
      <c r="L56" s="18" t="s">
        <v>19</v>
      </c>
      <c r="M56" s="19" t="s">
        <v>18</v>
      </c>
      <c r="N56" s="19" t="s">
        <v>18</v>
      </c>
      <c r="O56" s="19" t="s">
        <v>18</v>
      </c>
      <c r="P56" s="19" t="s">
        <v>18</v>
      </c>
      <c r="Q56" s="20" t="s">
        <v>18</v>
      </c>
      <c r="R56" s="21" t="s">
        <v>20</v>
      </c>
      <c r="S56" s="22" t="s">
        <v>323</v>
      </c>
      <c r="T56" s="23" t="s">
        <v>255</v>
      </c>
    </row>
    <row r="57" spans="1:20" ht="25.35" customHeight="1" x14ac:dyDescent="0.4">
      <c r="A57" s="15">
        <f t="shared" si="0"/>
        <v>54</v>
      </c>
      <c r="B57" s="14" t="s">
        <v>296</v>
      </c>
      <c r="C57" s="16" t="s">
        <v>960</v>
      </c>
      <c r="D57" s="16" t="s">
        <v>898</v>
      </c>
      <c r="E57" s="16" t="s">
        <v>1626</v>
      </c>
      <c r="F57" s="16" t="s">
        <v>1211</v>
      </c>
      <c r="G57" s="14" t="s">
        <v>1492</v>
      </c>
      <c r="H57" s="16" t="s">
        <v>961</v>
      </c>
      <c r="I57" s="14" t="s">
        <v>962</v>
      </c>
      <c r="J57" s="17" t="s">
        <v>1211</v>
      </c>
      <c r="K57" s="17" t="s">
        <v>1493</v>
      </c>
      <c r="L57" s="18" t="s">
        <v>19</v>
      </c>
      <c r="M57" s="19" t="s">
        <v>18</v>
      </c>
      <c r="N57" s="19" t="s">
        <v>18</v>
      </c>
      <c r="O57" s="19" t="s">
        <v>18</v>
      </c>
      <c r="P57" s="19" t="s">
        <v>18</v>
      </c>
      <c r="Q57" s="20" t="s">
        <v>18</v>
      </c>
      <c r="R57" s="21" t="s">
        <v>20</v>
      </c>
      <c r="S57" s="22" t="s">
        <v>364</v>
      </c>
      <c r="T57" s="23" t="s">
        <v>309</v>
      </c>
    </row>
    <row r="58" spans="1:20" ht="25.35" customHeight="1" x14ac:dyDescent="0.4">
      <c r="A58" s="15">
        <f t="shared" si="0"/>
        <v>55</v>
      </c>
      <c r="B58" s="14" t="s">
        <v>324</v>
      </c>
      <c r="C58" s="16" t="s">
        <v>963</v>
      </c>
      <c r="D58" s="16" t="s">
        <v>898</v>
      </c>
      <c r="E58" s="16" t="s">
        <v>1632</v>
      </c>
      <c r="F58" s="16" t="s">
        <v>1227</v>
      </c>
      <c r="G58" s="14" t="s">
        <v>1228</v>
      </c>
      <c r="H58" s="16" t="s">
        <v>326</v>
      </c>
      <c r="I58" s="14" t="s">
        <v>327</v>
      </c>
      <c r="J58" s="17" t="s">
        <v>1227</v>
      </c>
      <c r="K58" s="17" t="s">
        <v>1229</v>
      </c>
      <c r="L58" s="18" t="s">
        <v>19</v>
      </c>
      <c r="M58" s="19" t="s">
        <v>18</v>
      </c>
      <c r="N58" s="19" t="s">
        <v>18</v>
      </c>
      <c r="O58" s="19" t="s">
        <v>18</v>
      </c>
      <c r="P58" s="19" t="s">
        <v>18</v>
      </c>
      <c r="Q58" s="20" t="s">
        <v>18</v>
      </c>
      <c r="R58" s="21" t="s">
        <v>20</v>
      </c>
      <c r="S58" s="22" t="s">
        <v>328</v>
      </c>
      <c r="T58" s="23" t="s">
        <v>124</v>
      </c>
    </row>
    <row r="59" spans="1:20" ht="25.35" customHeight="1" x14ac:dyDescent="0.4">
      <c r="A59" s="15">
        <f t="shared" si="0"/>
        <v>56</v>
      </c>
      <c r="B59" s="14" t="s">
        <v>329</v>
      </c>
      <c r="C59" s="16" t="s">
        <v>964</v>
      </c>
      <c r="D59" s="16" t="s">
        <v>898</v>
      </c>
      <c r="E59" s="16" t="s">
        <v>1633</v>
      </c>
      <c r="F59" s="16" t="s">
        <v>1227</v>
      </c>
      <c r="G59" s="14" t="s">
        <v>1230</v>
      </c>
      <c r="H59" s="16" t="s">
        <v>965</v>
      </c>
      <c r="I59" s="14" t="s">
        <v>332</v>
      </c>
      <c r="J59" s="17" t="s">
        <v>1227</v>
      </c>
      <c r="K59" s="17" t="s">
        <v>1230</v>
      </c>
      <c r="L59" s="18" t="s">
        <v>18</v>
      </c>
      <c r="M59" s="19" t="s">
        <v>18</v>
      </c>
      <c r="N59" s="19" t="s">
        <v>19</v>
      </c>
      <c r="O59" s="19" t="s">
        <v>18</v>
      </c>
      <c r="P59" s="19" t="s">
        <v>19</v>
      </c>
      <c r="Q59" s="20" t="s">
        <v>18</v>
      </c>
      <c r="R59" s="21" t="s">
        <v>20</v>
      </c>
      <c r="S59" s="22" t="s">
        <v>21</v>
      </c>
      <c r="T59" s="23" t="s">
        <v>22</v>
      </c>
    </row>
    <row r="60" spans="1:20" ht="25.35" customHeight="1" x14ac:dyDescent="0.4">
      <c r="A60" s="15">
        <f t="shared" si="0"/>
        <v>57</v>
      </c>
      <c r="B60" s="14" t="s">
        <v>337</v>
      </c>
      <c r="C60" s="16" t="s">
        <v>966</v>
      </c>
      <c r="D60" s="16" t="s">
        <v>898</v>
      </c>
      <c r="E60" s="16" t="s">
        <v>1635</v>
      </c>
      <c r="F60" s="16" t="s">
        <v>1227</v>
      </c>
      <c r="G60" s="14" t="s">
        <v>1233</v>
      </c>
      <c r="H60" s="16" t="s">
        <v>339</v>
      </c>
      <c r="I60" s="14" t="s">
        <v>340</v>
      </c>
      <c r="J60" s="17" t="s">
        <v>1227</v>
      </c>
      <c r="K60" s="17" t="s">
        <v>1233</v>
      </c>
      <c r="L60" s="18" t="s">
        <v>19</v>
      </c>
      <c r="M60" s="19" t="s">
        <v>18</v>
      </c>
      <c r="N60" s="19" t="s">
        <v>18</v>
      </c>
      <c r="O60" s="19" t="s">
        <v>18</v>
      </c>
      <c r="P60" s="19" t="s">
        <v>18</v>
      </c>
      <c r="Q60" s="20" t="s">
        <v>18</v>
      </c>
      <c r="R60" s="21" t="s">
        <v>20</v>
      </c>
      <c r="S60" s="22" t="s">
        <v>101</v>
      </c>
      <c r="T60" s="23" t="s">
        <v>102</v>
      </c>
    </row>
    <row r="61" spans="1:20" ht="25.35" customHeight="1" x14ac:dyDescent="0.4">
      <c r="A61" s="15">
        <f t="shared" si="0"/>
        <v>58</v>
      </c>
      <c r="B61" s="14" t="s">
        <v>341</v>
      </c>
      <c r="C61" s="16" t="s">
        <v>967</v>
      </c>
      <c r="D61" s="16" t="s">
        <v>898</v>
      </c>
      <c r="E61" s="16" t="s">
        <v>1636</v>
      </c>
      <c r="F61" s="16" t="s">
        <v>1227</v>
      </c>
      <c r="G61" s="14" t="s">
        <v>1235</v>
      </c>
      <c r="H61" s="16" t="s">
        <v>343</v>
      </c>
      <c r="I61" s="14" t="s">
        <v>344</v>
      </c>
      <c r="J61" s="17" t="s">
        <v>1227</v>
      </c>
      <c r="K61" s="17" t="s">
        <v>1236</v>
      </c>
      <c r="L61" s="18" t="s">
        <v>19</v>
      </c>
      <c r="M61" s="19" t="s">
        <v>18</v>
      </c>
      <c r="N61" s="19" t="s">
        <v>18</v>
      </c>
      <c r="O61" s="19" t="s">
        <v>18</v>
      </c>
      <c r="P61" s="19" t="s">
        <v>18</v>
      </c>
      <c r="Q61" s="20" t="s">
        <v>18</v>
      </c>
      <c r="R61" s="21" t="s">
        <v>20</v>
      </c>
      <c r="S61" s="22" t="s">
        <v>345</v>
      </c>
      <c r="T61" s="23" t="s">
        <v>249</v>
      </c>
    </row>
    <row r="62" spans="1:20" ht="25.35" customHeight="1" x14ac:dyDescent="0.4">
      <c r="A62" s="15">
        <f t="shared" si="0"/>
        <v>59</v>
      </c>
      <c r="B62" s="14" t="s">
        <v>346</v>
      </c>
      <c r="C62" s="16" t="s">
        <v>968</v>
      </c>
      <c r="D62" s="16" t="s">
        <v>898</v>
      </c>
      <c r="E62" s="16" t="s">
        <v>1637</v>
      </c>
      <c r="F62" s="16" t="s">
        <v>1227</v>
      </c>
      <c r="G62" s="14" t="s">
        <v>1237</v>
      </c>
      <c r="H62" s="16" t="s">
        <v>348</v>
      </c>
      <c r="I62" s="14" t="s">
        <v>349</v>
      </c>
      <c r="J62" s="17" t="s">
        <v>1227</v>
      </c>
      <c r="K62" s="17" t="s">
        <v>1237</v>
      </c>
      <c r="L62" s="18" t="s">
        <v>19</v>
      </c>
      <c r="M62" s="19" t="s">
        <v>18</v>
      </c>
      <c r="N62" s="19" t="s">
        <v>18</v>
      </c>
      <c r="O62" s="19" t="s">
        <v>18</v>
      </c>
      <c r="P62" s="19" t="s">
        <v>18</v>
      </c>
      <c r="Q62" s="20" t="s">
        <v>18</v>
      </c>
      <c r="R62" s="21" t="s">
        <v>20</v>
      </c>
      <c r="S62" s="22" t="s">
        <v>350</v>
      </c>
      <c r="T62" s="23" t="s">
        <v>351</v>
      </c>
    </row>
    <row r="63" spans="1:20" ht="25.35" customHeight="1" x14ac:dyDescent="0.4">
      <c r="A63" s="15">
        <f t="shared" si="0"/>
        <v>60</v>
      </c>
      <c r="B63" s="14" t="s">
        <v>352</v>
      </c>
      <c r="C63" s="16" t="s">
        <v>969</v>
      </c>
      <c r="D63" s="16" t="s">
        <v>898</v>
      </c>
      <c r="E63" s="16" t="s">
        <v>1638</v>
      </c>
      <c r="F63" s="16" t="s">
        <v>1227</v>
      </c>
      <c r="G63" s="14" t="s">
        <v>1238</v>
      </c>
      <c r="H63" s="16" t="s">
        <v>354</v>
      </c>
      <c r="I63" s="14" t="s">
        <v>355</v>
      </c>
      <c r="J63" s="17" t="s">
        <v>1239</v>
      </c>
      <c r="K63" s="17" t="s">
        <v>1240</v>
      </c>
      <c r="L63" s="18" t="s">
        <v>19</v>
      </c>
      <c r="M63" s="19" t="s">
        <v>18</v>
      </c>
      <c r="N63" s="19" t="s">
        <v>18</v>
      </c>
      <c r="O63" s="19" t="s">
        <v>18</v>
      </c>
      <c r="P63" s="19" t="s">
        <v>18</v>
      </c>
      <c r="Q63" s="20" t="s">
        <v>18</v>
      </c>
      <c r="R63" s="21" t="s">
        <v>20</v>
      </c>
      <c r="S63" s="22" t="s">
        <v>264</v>
      </c>
      <c r="T63" s="23" t="s">
        <v>265</v>
      </c>
    </row>
    <row r="64" spans="1:20" ht="25.35" customHeight="1" x14ac:dyDescent="0.4">
      <c r="A64" s="15">
        <f t="shared" si="0"/>
        <v>61</v>
      </c>
      <c r="B64" s="14" t="s">
        <v>356</v>
      </c>
      <c r="C64" s="16" t="s">
        <v>970</v>
      </c>
      <c r="D64" s="16" t="s">
        <v>898</v>
      </c>
      <c r="E64" s="16" t="s">
        <v>1639</v>
      </c>
      <c r="F64" s="16" t="s">
        <v>1227</v>
      </c>
      <c r="G64" s="14" t="s">
        <v>1494</v>
      </c>
      <c r="H64" s="16" t="s">
        <v>358</v>
      </c>
      <c r="I64" s="14" t="s">
        <v>359</v>
      </c>
      <c r="J64" s="17" t="s">
        <v>1227</v>
      </c>
      <c r="K64" s="17" t="s">
        <v>1495</v>
      </c>
      <c r="L64" s="18" t="s">
        <v>19</v>
      </c>
      <c r="M64" s="19" t="s">
        <v>18</v>
      </c>
      <c r="N64" s="19" t="s">
        <v>18</v>
      </c>
      <c r="O64" s="19" t="s">
        <v>18</v>
      </c>
      <c r="P64" s="19" t="s">
        <v>18</v>
      </c>
      <c r="Q64" s="20" t="s">
        <v>18</v>
      </c>
      <c r="R64" s="21" t="s">
        <v>20</v>
      </c>
      <c r="S64" s="22" t="s">
        <v>270</v>
      </c>
      <c r="T64" s="23" t="s">
        <v>271</v>
      </c>
    </row>
    <row r="65" spans="1:20" ht="25.35" customHeight="1" x14ac:dyDescent="0.4">
      <c r="A65" s="15">
        <f t="shared" si="0"/>
        <v>62</v>
      </c>
      <c r="B65" s="14" t="s">
        <v>971</v>
      </c>
      <c r="C65" s="16" t="s">
        <v>972</v>
      </c>
      <c r="D65" s="16" t="s">
        <v>898</v>
      </c>
      <c r="E65" s="16" t="s">
        <v>1640</v>
      </c>
      <c r="F65" s="16" t="s">
        <v>1227</v>
      </c>
      <c r="G65" s="14" t="s">
        <v>1496</v>
      </c>
      <c r="H65" s="16" t="s">
        <v>973</v>
      </c>
      <c r="I65" s="14" t="s">
        <v>974</v>
      </c>
      <c r="J65" s="17" t="s">
        <v>1227</v>
      </c>
      <c r="K65" s="17" t="s">
        <v>1497</v>
      </c>
      <c r="L65" s="18" t="s">
        <v>18</v>
      </c>
      <c r="M65" s="19" t="s">
        <v>18</v>
      </c>
      <c r="N65" s="19" t="s">
        <v>18</v>
      </c>
      <c r="O65" s="19" t="s">
        <v>18</v>
      </c>
      <c r="P65" s="19" t="s">
        <v>19</v>
      </c>
      <c r="Q65" s="20" t="s">
        <v>18</v>
      </c>
      <c r="R65" s="21" t="s">
        <v>20</v>
      </c>
      <c r="S65" s="22" t="s">
        <v>291</v>
      </c>
      <c r="T65" s="23" t="s">
        <v>22</v>
      </c>
    </row>
    <row r="66" spans="1:20" s="13" customFormat="1" ht="25.35" customHeight="1" x14ac:dyDescent="0.4">
      <c r="A66" s="15">
        <f t="shared" si="0"/>
        <v>63</v>
      </c>
      <c r="B66" s="14" t="s">
        <v>360</v>
      </c>
      <c r="C66" s="16" t="s">
        <v>975</v>
      </c>
      <c r="D66" s="16" t="s">
        <v>898</v>
      </c>
      <c r="E66" s="16" t="s">
        <v>1638</v>
      </c>
      <c r="F66" s="16" t="s">
        <v>1227</v>
      </c>
      <c r="G66" s="14" t="s">
        <v>1243</v>
      </c>
      <c r="H66" s="16" t="s">
        <v>362</v>
      </c>
      <c r="I66" s="14" t="s">
        <v>363</v>
      </c>
      <c r="J66" s="17" t="s">
        <v>1227</v>
      </c>
      <c r="K66" s="17" t="s">
        <v>1243</v>
      </c>
      <c r="L66" s="18" t="s">
        <v>19</v>
      </c>
      <c r="M66" s="19" t="s">
        <v>18</v>
      </c>
      <c r="N66" s="19" t="s">
        <v>18</v>
      </c>
      <c r="O66" s="19" t="s">
        <v>18</v>
      </c>
      <c r="P66" s="19" t="s">
        <v>18</v>
      </c>
      <c r="Q66" s="20" t="s">
        <v>18</v>
      </c>
      <c r="R66" s="21" t="s">
        <v>20</v>
      </c>
      <c r="S66" s="22" t="s">
        <v>364</v>
      </c>
      <c r="T66" s="23" t="s">
        <v>309</v>
      </c>
    </row>
    <row r="67" spans="1:20" ht="25.35" customHeight="1" x14ac:dyDescent="0.4">
      <c r="A67" s="15">
        <f t="shared" si="0"/>
        <v>64</v>
      </c>
      <c r="B67" s="14" t="s">
        <v>1567</v>
      </c>
      <c r="C67" s="16" t="s">
        <v>1577</v>
      </c>
      <c r="D67" s="16" t="s">
        <v>898</v>
      </c>
      <c r="E67" s="16" t="s">
        <v>1640</v>
      </c>
      <c r="F67" s="16" t="s">
        <v>1227</v>
      </c>
      <c r="G67" s="14" t="s">
        <v>1570</v>
      </c>
      <c r="H67" s="16" t="s">
        <v>1572</v>
      </c>
      <c r="I67" s="14" t="s">
        <v>1573</v>
      </c>
      <c r="J67" s="17" t="s">
        <v>1227</v>
      </c>
      <c r="K67" s="17" t="s">
        <v>1570</v>
      </c>
      <c r="L67" s="18" t="s">
        <v>19</v>
      </c>
      <c r="M67" s="19" t="s">
        <v>18</v>
      </c>
      <c r="N67" s="19" t="s">
        <v>18</v>
      </c>
      <c r="O67" s="19" t="s">
        <v>18</v>
      </c>
      <c r="P67" s="19" t="s">
        <v>18</v>
      </c>
      <c r="Q67" s="20" t="s">
        <v>18</v>
      </c>
      <c r="R67" s="21" t="s">
        <v>20</v>
      </c>
      <c r="S67" s="22" t="s">
        <v>1575</v>
      </c>
      <c r="T67" s="23" t="s">
        <v>1576</v>
      </c>
    </row>
    <row r="68" spans="1:20" ht="25.35" customHeight="1" x14ac:dyDescent="0.4">
      <c r="A68" s="15">
        <f t="shared" si="0"/>
        <v>65</v>
      </c>
      <c r="B68" s="14" t="s">
        <v>1844</v>
      </c>
      <c r="C68" s="16" t="s">
        <v>1845</v>
      </c>
      <c r="D68" s="16" t="s">
        <v>898</v>
      </c>
      <c r="E68" s="16" t="s">
        <v>1634</v>
      </c>
      <c r="F68" s="16" t="s">
        <v>1227</v>
      </c>
      <c r="G68" s="14" t="s">
        <v>1847</v>
      </c>
      <c r="H68" s="16" t="s">
        <v>1849</v>
      </c>
      <c r="I68" s="14" t="s">
        <v>1850</v>
      </c>
      <c r="J68" s="17" t="s">
        <v>1227</v>
      </c>
      <c r="K68" s="17" t="s">
        <v>1854</v>
      </c>
      <c r="L68" s="18" t="s">
        <v>19</v>
      </c>
      <c r="M68" s="19" t="s">
        <v>18</v>
      </c>
      <c r="N68" s="19" t="s">
        <v>18</v>
      </c>
      <c r="O68" s="19" t="s">
        <v>18</v>
      </c>
      <c r="P68" s="19" t="s">
        <v>18</v>
      </c>
      <c r="Q68" s="20" t="s">
        <v>18</v>
      </c>
      <c r="R68" s="21" t="s">
        <v>20</v>
      </c>
      <c r="S68" s="22" t="s">
        <v>1840</v>
      </c>
      <c r="T68" s="23" t="s">
        <v>1841</v>
      </c>
    </row>
    <row r="69" spans="1:20" ht="25.35" customHeight="1" x14ac:dyDescent="0.4">
      <c r="A69" s="15">
        <f t="shared" si="0"/>
        <v>66</v>
      </c>
      <c r="B69" s="14" t="s">
        <v>365</v>
      </c>
      <c r="C69" s="16" t="s">
        <v>976</v>
      </c>
      <c r="D69" s="16" t="s">
        <v>898</v>
      </c>
      <c r="E69" s="16" t="s">
        <v>1641</v>
      </c>
      <c r="F69" s="16" t="s">
        <v>1244</v>
      </c>
      <c r="G69" s="14" t="s">
        <v>1245</v>
      </c>
      <c r="H69" s="16" t="s">
        <v>367</v>
      </c>
      <c r="I69" s="14" t="s">
        <v>368</v>
      </c>
      <c r="J69" s="17" t="s">
        <v>1121</v>
      </c>
      <c r="K69" s="17" t="s">
        <v>1498</v>
      </c>
      <c r="L69" s="18" t="s">
        <v>19</v>
      </c>
      <c r="M69" s="19" t="s">
        <v>18</v>
      </c>
      <c r="N69" s="19" t="s">
        <v>18</v>
      </c>
      <c r="O69" s="19" t="s">
        <v>18</v>
      </c>
      <c r="P69" s="19" t="s">
        <v>18</v>
      </c>
      <c r="Q69" s="20" t="s">
        <v>18</v>
      </c>
      <c r="R69" s="21" t="s">
        <v>20</v>
      </c>
      <c r="S69" s="22" t="s">
        <v>21</v>
      </c>
      <c r="T69" s="23" t="s">
        <v>22</v>
      </c>
    </row>
    <row r="70" spans="1:20" ht="25.35" customHeight="1" x14ac:dyDescent="0.4">
      <c r="A70" s="15">
        <f t="shared" ref="A70:A133" si="1">A69+1</f>
        <v>67</v>
      </c>
      <c r="B70" s="14" t="s">
        <v>977</v>
      </c>
      <c r="C70" s="16" t="s">
        <v>978</v>
      </c>
      <c r="D70" s="16" t="s">
        <v>898</v>
      </c>
      <c r="E70" s="16" t="s">
        <v>1755</v>
      </c>
      <c r="F70" s="16" t="s">
        <v>1244</v>
      </c>
      <c r="G70" s="14" t="s">
        <v>1499</v>
      </c>
      <c r="H70" s="16" t="s">
        <v>979</v>
      </c>
      <c r="I70" s="14" t="s">
        <v>980</v>
      </c>
      <c r="J70" s="17" t="s">
        <v>1244</v>
      </c>
      <c r="K70" s="17" t="s">
        <v>1500</v>
      </c>
      <c r="L70" s="18" t="s">
        <v>19</v>
      </c>
      <c r="M70" s="19" t="s">
        <v>18</v>
      </c>
      <c r="N70" s="19" t="s">
        <v>18</v>
      </c>
      <c r="O70" s="19" t="s">
        <v>18</v>
      </c>
      <c r="P70" s="19" t="s">
        <v>18</v>
      </c>
      <c r="Q70" s="20" t="s">
        <v>18</v>
      </c>
      <c r="R70" s="21" t="s">
        <v>20</v>
      </c>
      <c r="S70" s="22" t="s">
        <v>21</v>
      </c>
      <c r="T70" s="23" t="s">
        <v>22</v>
      </c>
    </row>
    <row r="71" spans="1:20" ht="25.35" customHeight="1" x14ac:dyDescent="0.4">
      <c r="A71" s="15">
        <f t="shared" si="1"/>
        <v>68</v>
      </c>
      <c r="B71" s="14" t="s">
        <v>981</v>
      </c>
      <c r="C71" s="16" t="s">
        <v>982</v>
      </c>
      <c r="D71" s="16" t="s">
        <v>898</v>
      </c>
      <c r="E71" s="16" t="s">
        <v>1756</v>
      </c>
      <c r="F71" s="16" t="s">
        <v>1244</v>
      </c>
      <c r="G71" s="14" t="s">
        <v>1501</v>
      </c>
      <c r="H71" s="16" t="s">
        <v>983</v>
      </c>
      <c r="I71" s="14" t="s">
        <v>980</v>
      </c>
      <c r="J71" s="17" t="s">
        <v>1244</v>
      </c>
      <c r="K71" s="17" t="s">
        <v>1502</v>
      </c>
      <c r="L71" s="18" t="s">
        <v>19</v>
      </c>
      <c r="M71" s="19" t="s">
        <v>18</v>
      </c>
      <c r="N71" s="19" t="s">
        <v>18</v>
      </c>
      <c r="O71" s="19" t="s">
        <v>18</v>
      </c>
      <c r="P71" s="19" t="s">
        <v>18</v>
      </c>
      <c r="Q71" s="20" t="s">
        <v>18</v>
      </c>
      <c r="R71" s="21" t="s">
        <v>20</v>
      </c>
      <c r="S71" s="22" t="s">
        <v>21</v>
      </c>
      <c r="T71" s="23" t="s">
        <v>22</v>
      </c>
    </row>
    <row r="72" spans="1:20" ht="25.35" customHeight="1" x14ac:dyDescent="0.4">
      <c r="A72" s="15">
        <f t="shared" si="1"/>
        <v>69</v>
      </c>
      <c r="B72" s="14" t="s">
        <v>377</v>
      </c>
      <c r="C72" s="16" t="s">
        <v>984</v>
      </c>
      <c r="D72" s="16" t="s">
        <v>898</v>
      </c>
      <c r="E72" s="16" t="s">
        <v>1644</v>
      </c>
      <c r="F72" s="16" t="s">
        <v>1244</v>
      </c>
      <c r="G72" s="14" t="s">
        <v>1251</v>
      </c>
      <c r="H72" s="16" t="s">
        <v>379</v>
      </c>
      <c r="I72" s="14" t="s">
        <v>380</v>
      </c>
      <c r="J72" s="17" t="s">
        <v>1244</v>
      </c>
      <c r="K72" s="17" t="s">
        <v>1503</v>
      </c>
      <c r="L72" s="18" t="s">
        <v>19</v>
      </c>
      <c r="M72" s="19" t="s">
        <v>18</v>
      </c>
      <c r="N72" s="19" t="s">
        <v>18</v>
      </c>
      <c r="O72" s="19" t="s">
        <v>18</v>
      </c>
      <c r="P72" s="19" t="s">
        <v>18</v>
      </c>
      <c r="Q72" s="20" t="s">
        <v>18</v>
      </c>
      <c r="R72" s="21" t="s">
        <v>20</v>
      </c>
      <c r="S72" s="22" t="s">
        <v>381</v>
      </c>
      <c r="T72" s="23" t="s">
        <v>382</v>
      </c>
    </row>
    <row r="73" spans="1:20" s="24" customFormat="1" ht="25.35" customHeight="1" x14ac:dyDescent="0.4">
      <c r="A73" s="15">
        <f t="shared" si="1"/>
        <v>70</v>
      </c>
      <c r="B73" s="14" t="s">
        <v>383</v>
      </c>
      <c r="C73" s="16" t="s">
        <v>985</v>
      </c>
      <c r="D73" s="16" t="s">
        <v>898</v>
      </c>
      <c r="E73" s="16" t="s">
        <v>1645</v>
      </c>
      <c r="F73" s="16" t="s">
        <v>1244</v>
      </c>
      <c r="G73" s="14" t="s">
        <v>1253</v>
      </c>
      <c r="H73" s="16" t="s">
        <v>385</v>
      </c>
      <c r="I73" s="14" t="s">
        <v>386</v>
      </c>
      <c r="J73" s="17" t="s">
        <v>1244</v>
      </c>
      <c r="K73" s="17" t="s">
        <v>1254</v>
      </c>
      <c r="L73" s="18" t="s">
        <v>19</v>
      </c>
      <c r="M73" s="19" t="s">
        <v>18</v>
      </c>
      <c r="N73" s="19" t="s">
        <v>18</v>
      </c>
      <c r="O73" s="19" t="s">
        <v>18</v>
      </c>
      <c r="P73" s="19" t="s">
        <v>18</v>
      </c>
      <c r="Q73" s="20" t="s">
        <v>18</v>
      </c>
      <c r="R73" s="21" t="s">
        <v>20</v>
      </c>
      <c r="S73" s="22" t="s">
        <v>387</v>
      </c>
      <c r="T73" s="116" t="s">
        <v>1948</v>
      </c>
    </row>
    <row r="74" spans="1:20" ht="25.35" customHeight="1" x14ac:dyDescent="0.4">
      <c r="A74" s="15">
        <f t="shared" si="1"/>
        <v>71</v>
      </c>
      <c r="B74" s="14" t="s">
        <v>986</v>
      </c>
      <c r="C74" s="16" t="s">
        <v>987</v>
      </c>
      <c r="D74" s="16" t="s">
        <v>898</v>
      </c>
      <c r="E74" s="16" t="s">
        <v>1643</v>
      </c>
      <c r="F74" s="16" t="s">
        <v>1244</v>
      </c>
      <c r="G74" s="14" t="s">
        <v>1504</v>
      </c>
      <c r="H74" s="16" t="s">
        <v>375</v>
      </c>
      <c r="I74" s="14" t="s">
        <v>376</v>
      </c>
      <c r="J74" s="17" t="s">
        <v>1244</v>
      </c>
      <c r="K74" s="17" t="s">
        <v>1250</v>
      </c>
      <c r="L74" s="18" t="s">
        <v>18</v>
      </c>
      <c r="M74" s="19" t="s">
        <v>18</v>
      </c>
      <c r="N74" s="19" t="s">
        <v>18</v>
      </c>
      <c r="O74" s="19" t="s">
        <v>18</v>
      </c>
      <c r="P74" s="19" t="s">
        <v>19</v>
      </c>
      <c r="Q74" s="20" t="s">
        <v>18</v>
      </c>
      <c r="R74" s="21" t="s">
        <v>20</v>
      </c>
      <c r="S74" s="22" t="s">
        <v>573</v>
      </c>
      <c r="T74" s="23" t="s">
        <v>574</v>
      </c>
    </row>
    <row r="75" spans="1:20" ht="25.35" customHeight="1" x14ac:dyDescent="0.4">
      <c r="A75" s="15">
        <f t="shared" si="1"/>
        <v>72</v>
      </c>
      <c r="B75" s="14" t="s">
        <v>390</v>
      </c>
      <c r="C75" s="16" t="s">
        <v>988</v>
      </c>
      <c r="D75" s="16" t="s">
        <v>898</v>
      </c>
      <c r="E75" s="16" t="s">
        <v>1646</v>
      </c>
      <c r="F75" s="16" t="s">
        <v>1244</v>
      </c>
      <c r="G75" s="14" t="s">
        <v>1255</v>
      </c>
      <c r="H75" s="16" t="s">
        <v>392</v>
      </c>
      <c r="I75" s="14" t="s">
        <v>393</v>
      </c>
      <c r="J75" s="17" t="s">
        <v>1121</v>
      </c>
      <c r="K75" s="17" t="s">
        <v>1256</v>
      </c>
      <c r="L75" s="18" t="s">
        <v>19</v>
      </c>
      <c r="M75" s="19" t="s">
        <v>18</v>
      </c>
      <c r="N75" s="19" t="s">
        <v>18</v>
      </c>
      <c r="O75" s="19" t="s">
        <v>18</v>
      </c>
      <c r="P75" s="19" t="s">
        <v>18</v>
      </c>
      <c r="Q75" s="20" t="s">
        <v>18</v>
      </c>
      <c r="R75" s="21" t="s">
        <v>20</v>
      </c>
      <c r="S75" s="22" t="s">
        <v>394</v>
      </c>
      <c r="T75" s="23" t="s">
        <v>49</v>
      </c>
    </row>
    <row r="76" spans="1:20" ht="25.35" customHeight="1" x14ac:dyDescent="0.4">
      <c r="A76" s="15">
        <f t="shared" si="1"/>
        <v>73</v>
      </c>
      <c r="B76" s="14" t="s">
        <v>369</v>
      </c>
      <c r="C76" s="16" t="s">
        <v>989</v>
      </c>
      <c r="D76" s="16" t="s">
        <v>898</v>
      </c>
      <c r="E76" s="16" t="s">
        <v>1642</v>
      </c>
      <c r="F76" s="16" t="s">
        <v>1244</v>
      </c>
      <c r="G76" s="14" t="s">
        <v>1247</v>
      </c>
      <c r="H76" s="16" t="s">
        <v>990</v>
      </c>
      <c r="I76" s="14" t="s">
        <v>991</v>
      </c>
      <c r="J76" s="17" t="s">
        <v>1244</v>
      </c>
      <c r="K76" s="17" t="s">
        <v>1505</v>
      </c>
      <c r="L76" s="18" t="s">
        <v>18</v>
      </c>
      <c r="M76" s="19" t="s">
        <v>18</v>
      </c>
      <c r="N76" s="19" t="s">
        <v>18</v>
      </c>
      <c r="O76" s="19" t="s">
        <v>18</v>
      </c>
      <c r="P76" s="19" t="s">
        <v>19</v>
      </c>
      <c r="Q76" s="20" t="s">
        <v>18</v>
      </c>
      <c r="R76" s="21" t="s">
        <v>20</v>
      </c>
      <c r="S76" s="22" t="s">
        <v>204</v>
      </c>
      <c r="T76" s="23" t="s">
        <v>69</v>
      </c>
    </row>
    <row r="77" spans="1:20" ht="25.35" customHeight="1" x14ac:dyDescent="0.4">
      <c r="A77" s="15">
        <f t="shared" si="1"/>
        <v>74</v>
      </c>
      <c r="B77" s="14" t="s">
        <v>1257</v>
      </c>
      <c r="C77" s="16" t="s">
        <v>1506</v>
      </c>
      <c r="D77" s="16" t="s">
        <v>898</v>
      </c>
      <c r="E77" s="16" t="s">
        <v>1647</v>
      </c>
      <c r="F77" s="16" t="s">
        <v>1244</v>
      </c>
      <c r="G77" s="14" t="s">
        <v>1259</v>
      </c>
      <c r="H77" s="16" t="s">
        <v>1260</v>
      </c>
      <c r="I77" s="14" t="s">
        <v>1262</v>
      </c>
      <c r="J77" s="17" t="s">
        <v>1244</v>
      </c>
      <c r="K77" s="17" t="s">
        <v>1259</v>
      </c>
      <c r="L77" s="18" t="s">
        <v>19</v>
      </c>
      <c r="M77" s="19" t="s">
        <v>18</v>
      </c>
      <c r="N77" s="19" t="s">
        <v>18</v>
      </c>
      <c r="O77" s="19" t="s">
        <v>18</v>
      </c>
      <c r="P77" s="19" t="s">
        <v>18</v>
      </c>
      <c r="Q77" s="20" t="s">
        <v>18</v>
      </c>
      <c r="R77" s="21" t="s">
        <v>20</v>
      </c>
      <c r="S77" s="22" t="s">
        <v>1261</v>
      </c>
      <c r="T77" s="23" t="s">
        <v>1221</v>
      </c>
    </row>
    <row r="78" spans="1:20" ht="25.35" customHeight="1" x14ac:dyDescent="0.4">
      <c r="A78" s="15">
        <f t="shared" si="1"/>
        <v>75</v>
      </c>
      <c r="B78" s="14" t="s">
        <v>992</v>
      </c>
      <c r="C78" s="16" t="s">
        <v>993</v>
      </c>
      <c r="D78" s="16" t="s">
        <v>898</v>
      </c>
      <c r="E78" s="16" t="s">
        <v>1757</v>
      </c>
      <c r="F78" s="16" t="s">
        <v>1263</v>
      </c>
      <c r="G78" s="14" t="s">
        <v>1507</v>
      </c>
      <c r="H78" s="16" t="s">
        <v>994</v>
      </c>
      <c r="I78" s="14" t="s">
        <v>995</v>
      </c>
      <c r="J78" s="17" t="s">
        <v>1263</v>
      </c>
      <c r="K78" s="17" t="s">
        <v>1508</v>
      </c>
      <c r="L78" s="18" t="s">
        <v>18</v>
      </c>
      <c r="M78" s="19" t="s">
        <v>18</v>
      </c>
      <c r="N78" s="19" t="s">
        <v>18</v>
      </c>
      <c r="O78" s="19" t="s">
        <v>18</v>
      </c>
      <c r="P78" s="19" t="s">
        <v>19</v>
      </c>
      <c r="Q78" s="20" t="s">
        <v>18</v>
      </c>
      <c r="R78" s="21" t="s">
        <v>20</v>
      </c>
      <c r="S78" s="22" t="s">
        <v>21</v>
      </c>
      <c r="T78" s="23" t="s">
        <v>22</v>
      </c>
    </row>
    <row r="79" spans="1:20" ht="25.35" customHeight="1" x14ac:dyDescent="0.4">
      <c r="A79" s="15">
        <f t="shared" si="1"/>
        <v>76</v>
      </c>
      <c r="B79" s="14" t="s">
        <v>409</v>
      </c>
      <c r="C79" s="16" t="s">
        <v>996</v>
      </c>
      <c r="D79" s="16" t="s">
        <v>898</v>
      </c>
      <c r="E79" s="16" t="s">
        <v>1651</v>
      </c>
      <c r="F79" s="16" t="s">
        <v>1263</v>
      </c>
      <c r="G79" s="14" t="s">
        <v>1269</v>
      </c>
      <c r="H79" s="16" t="s">
        <v>411</v>
      </c>
      <c r="I79" s="14" t="s">
        <v>412</v>
      </c>
      <c r="J79" s="17" t="s">
        <v>1263</v>
      </c>
      <c r="K79" s="17" t="s">
        <v>1270</v>
      </c>
      <c r="L79" s="18" t="s">
        <v>19</v>
      </c>
      <c r="M79" s="19" t="s">
        <v>18</v>
      </c>
      <c r="N79" s="19" t="s">
        <v>18</v>
      </c>
      <c r="O79" s="19" t="s">
        <v>18</v>
      </c>
      <c r="P79" s="19" t="s">
        <v>18</v>
      </c>
      <c r="Q79" s="20" t="s">
        <v>18</v>
      </c>
      <c r="R79" s="21" t="s">
        <v>20</v>
      </c>
      <c r="S79" s="22" t="s">
        <v>413</v>
      </c>
      <c r="T79" s="23" t="s">
        <v>271</v>
      </c>
    </row>
    <row r="80" spans="1:20" ht="25.35" customHeight="1" x14ac:dyDescent="0.4">
      <c r="A80" s="15">
        <f t="shared" si="1"/>
        <v>77</v>
      </c>
      <c r="B80" s="14" t="s">
        <v>414</v>
      </c>
      <c r="C80" s="16" t="s">
        <v>997</v>
      </c>
      <c r="D80" s="16" t="s">
        <v>898</v>
      </c>
      <c r="E80" s="16" t="s">
        <v>1652</v>
      </c>
      <c r="F80" s="16" t="s">
        <v>1271</v>
      </c>
      <c r="G80" s="14" t="s">
        <v>1272</v>
      </c>
      <c r="H80" s="16" t="s">
        <v>416</v>
      </c>
      <c r="I80" s="14" t="s">
        <v>417</v>
      </c>
      <c r="J80" s="17" t="s">
        <v>1271</v>
      </c>
      <c r="K80" s="17" t="s">
        <v>1509</v>
      </c>
      <c r="L80" s="18" t="s">
        <v>1969</v>
      </c>
      <c r="M80" s="19" t="s">
        <v>18</v>
      </c>
      <c r="N80" s="19" t="s">
        <v>18</v>
      </c>
      <c r="O80" s="19" t="s">
        <v>18</v>
      </c>
      <c r="P80" s="19" t="s">
        <v>18</v>
      </c>
      <c r="Q80" s="20" t="s">
        <v>18</v>
      </c>
      <c r="R80" s="21" t="s">
        <v>88</v>
      </c>
      <c r="S80" s="22" t="s">
        <v>418</v>
      </c>
      <c r="T80" s="23" t="s">
        <v>419</v>
      </c>
    </row>
    <row r="81" spans="1:20" ht="25.35" customHeight="1" x14ac:dyDescent="0.4">
      <c r="A81" s="15">
        <f t="shared" si="1"/>
        <v>78</v>
      </c>
      <c r="B81" s="14" t="s">
        <v>420</v>
      </c>
      <c r="C81" s="16" t="s">
        <v>998</v>
      </c>
      <c r="D81" s="16" t="s">
        <v>898</v>
      </c>
      <c r="E81" s="16" t="s">
        <v>1653</v>
      </c>
      <c r="F81" s="16" t="s">
        <v>1274</v>
      </c>
      <c r="G81" s="14" t="s">
        <v>1275</v>
      </c>
      <c r="H81" s="16" t="s">
        <v>422</v>
      </c>
      <c r="I81" s="14" t="s">
        <v>423</v>
      </c>
      <c r="J81" s="17" t="s">
        <v>1274</v>
      </c>
      <c r="K81" s="17" t="s">
        <v>1276</v>
      </c>
      <c r="L81" s="18" t="s">
        <v>18</v>
      </c>
      <c r="M81" s="19" t="s">
        <v>18</v>
      </c>
      <c r="N81" s="19" t="s">
        <v>18</v>
      </c>
      <c r="O81" s="19" t="s">
        <v>18</v>
      </c>
      <c r="P81" s="19" t="s">
        <v>19</v>
      </c>
      <c r="Q81" s="20" t="s">
        <v>18</v>
      </c>
      <c r="R81" s="21" t="s">
        <v>20</v>
      </c>
      <c r="S81" s="22" t="s">
        <v>68</v>
      </c>
      <c r="T81" s="23" t="s">
        <v>69</v>
      </c>
    </row>
    <row r="82" spans="1:20" ht="25.35" customHeight="1" x14ac:dyDescent="0.4">
      <c r="A82" s="15">
        <f t="shared" si="1"/>
        <v>79</v>
      </c>
      <c r="B82" s="14" t="s">
        <v>428</v>
      </c>
      <c r="C82" s="16" t="s">
        <v>999</v>
      </c>
      <c r="D82" s="16" t="s">
        <v>898</v>
      </c>
      <c r="E82" s="16" t="s">
        <v>1655</v>
      </c>
      <c r="F82" s="16" t="s">
        <v>1277</v>
      </c>
      <c r="G82" s="14" t="s">
        <v>1280</v>
      </c>
      <c r="H82" s="16" t="s">
        <v>430</v>
      </c>
      <c r="I82" s="14" t="s">
        <v>431</v>
      </c>
      <c r="J82" s="17" t="s">
        <v>1277</v>
      </c>
      <c r="K82" s="17" t="s">
        <v>1280</v>
      </c>
      <c r="L82" s="18" t="s">
        <v>18</v>
      </c>
      <c r="M82" s="19" t="s">
        <v>18</v>
      </c>
      <c r="N82" s="19" t="s">
        <v>18</v>
      </c>
      <c r="O82" s="19" t="s">
        <v>18</v>
      </c>
      <c r="P82" s="19" t="s">
        <v>19</v>
      </c>
      <c r="Q82" s="20" t="s">
        <v>18</v>
      </c>
      <c r="R82" s="21" t="s">
        <v>20</v>
      </c>
      <c r="S82" s="22" t="s">
        <v>21</v>
      </c>
      <c r="T82" s="23" t="s">
        <v>22</v>
      </c>
    </row>
    <row r="83" spans="1:20" ht="25.35" customHeight="1" x14ac:dyDescent="0.4">
      <c r="A83" s="15">
        <f t="shared" si="1"/>
        <v>80</v>
      </c>
      <c r="B83" s="14" t="s">
        <v>424</v>
      </c>
      <c r="C83" s="16" t="s">
        <v>1000</v>
      </c>
      <c r="D83" s="16" t="s">
        <v>898</v>
      </c>
      <c r="E83" s="16" t="s">
        <v>1758</v>
      </c>
      <c r="F83" s="16" t="s">
        <v>1277</v>
      </c>
      <c r="G83" s="14" t="s">
        <v>1278</v>
      </c>
      <c r="H83" s="16" t="s">
        <v>426</v>
      </c>
      <c r="I83" s="14" t="s">
        <v>427</v>
      </c>
      <c r="J83" s="17" t="s">
        <v>1277</v>
      </c>
      <c r="K83" s="17" t="s">
        <v>1279</v>
      </c>
      <c r="L83" s="18" t="s">
        <v>18</v>
      </c>
      <c r="M83" s="19" t="s">
        <v>19</v>
      </c>
      <c r="N83" s="19" t="s">
        <v>19</v>
      </c>
      <c r="O83" s="19" t="s">
        <v>19</v>
      </c>
      <c r="P83" s="19" t="s">
        <v>19</v>
      </c>
      <c r="Q83" s="20" t="s">
        <v>18</v>
      </c>
      <c r="R83" s="21" t="s">
        <v>20</v>
      </c>
      <c r="S83" s="22" t="s">
        <v>21</v>
      </c>
      <c r="T83" s="23" t="s">
        <v>22</v>
      </c>
    </row>
    <row r="84" spans="1:20" ht="25.35" customHeight="1" x14ac:dyDescent="0.4">
      <c r="A84" s="15">
        <f t="shared" si="1"/>
        <v>81</v>
      </c>
      <c r="B84" s="14" t="s">
        <v>436</v>
      </c>
      <c r="C84" s="16" t="s">
        <v>1001</v>
      </c>
      <c r="D84" s="16" t="s">
        <v>898</v>
      </c>
      <c r="E84" s="16" t="s">
        <v>1654</v>
      </c>
      <c r="F84" s="16" t="s">
        <v>1277</v>
      </c>
      <c r="G84" s="14" t="s">
        <v>1283</v>
      </c>
      <c r="H84" s="16" t="s">
        <v>438</v>
      </c>
      <c r="I84" s="14" t="s">
        <v>1002</v>
      </c>
      <c r="J84" s="17" t="s">
        <v>1277</v>
      </c>
      <c r="K84" s="17" t="s">
        <v>1283</v>
      </c>
      <c r="L84" s="18" t="s">
        <v>19</v>
      </c>
      <c r="M84" s="19" t="s">
        <v>18</v>
      </c>
      <c r="N84" s="19" t="s">
        <v>18</v>
      </c>
      <c r="O84" s="19" t="s">
        <v>18</v>
      </c>
      <c r="P84" s="19" t="s">
        <v>18</v>
      </c>
      <c r="Q84" s="20" t="s">
        <v>18</v>
      </c>
      <c r="R84" s="21" t="s">
        <v>20</v>
      </c>
      <c r="S84" s="22" t="s">
        <v>440</v>
      </c>
      <c r="T84" s="23" t="s">
        <v>140</v>
      </c>
    </row>
    <row r="85" spans="1:20" ht="25.35" customHeight="1" x14ac:dyDescent="0.4">
      <c r="A85" s="15">
        <f t="shared" si="1"/>
        <v>82</v>
      </c>
      <c r="B85" s="14" t="s">
        <v>441</v>
      </c>
      <c r="C85" s="16" t="s">
        <v>1003</v>
      </c>
      <c r="D85" s="16" t="s">
        <v>898</v>
      </c>
      <c r="E85" s="16" t="s">
        <v>1657</v>
      </c>
      <c r="F85" s="16" t="s">
        <v>1277</v>
      </c>
      <c r="G85" s="14" t="s">
        <v>1284</v>
      </c>
      <c r="H85" s="16" t="s">
        <v>443</v>
      </c>
      <c r="I85" s="14" t="s">
        <v>444</v>
      </c>
      <c r="J85" s="17" t="s">
        <v>1277</v>
      </c>
      <c r="K85" s="17" t="s">
        <v>1284</v>
      </c>
      <c r="L85" s="18" t="s">
        <v>19</v>
      </c>
      <c r="M85" s="19" t="s">
        <v>18</v>
      </c>
      <c r="N85" s="19" t="s">
        <v>18</v>
      </c>
      <c r="O85" s="19" t="s">
        <v>18</v>
      </c>
      <c r="P85" s="19" t="s">
        <v>18</v>
      </c>
      <c r="Q85" s="20" t="s">
        <v>18</v>
      </c>
      <c r="R85" s="21" t="s">
        <v>20</v>
      </c>
      <c r="S85" s="22" t="s">
        <v>445</v>
      </c>
      <c r="T85" s="23" t="s">
        <v>55</v>
      </c>
    </row>
    <row r="86" spans="1:20" ht="25.35" customHeight="1" x14ac:dyDescent="0.4">
      <c r="A86" s="15">
        <f t="shared" si="1"/>
        <v>83</v>
      </c>
      <c r="B86" s="14" t="s">
        <v>1004</v>
      </c>
      <c r="C86" s="16" t="s">
        <v>1005</v>
      </c>
      <c r="D86" s="16" t="s">
        <v>898</v>
      </c>
      <c r="E86" s="16" t="s">
        <v>1656</v>
      </c>
      <c r="F86" s="16" t="s">
        <v>1277</v>
      </c>
      <c r="G86" s="14" t="s">
        <v>1510</v>
      </c>
      <c r="H86" s="16" t="s">
        <v>434</v>
      </c>
      <c r="I86" s="14" t="s">
        <v>435</v>
      </c>
      <c r="J86" s="17" t="s">
        <v>1121</v>
      </c>
      <c r="K86" s="17" t="s">
        <v>1511</v>
      </c>
      <c r="L86" s="18" t="s">
        <v>19</v>
      </c>
      <c r="M86" s="19" t="s">
        <v>18</v>
      </c>
      <c r="N86" s="19" t="s">
        <v>18</v>
      </c>
      <c r="O86" s="19" t="s">
        <v>18</v>
      </c>
      <c r="P86" s="19" t="s">
        <v>18</v>
      </c>
      <c r="Q86" s="20" t="s">
        <v>18</v>
      </c>
      <c r="R86" s="21" t="s">
        <v>20</v>
      </c>
      <c r="S86" s="22" t="s">
        <v>1006</v>
      </c>
      <c r="T86" s="23" t="s">
        <v>1007</v>
      </c>
    </row>
    <row r="87" spans="1:20" s="13" customFormat="1" ht="25.35" customHeight="1" x14ac:dyDescent="0.4">
      <c r="A87" s="15">
        <f t="shared" si="1"/>
        <v>84</v>
      </c>
      <c r="B87" s="14" t="s">
        <v>446</v>
      </c>
      <c r="C87" s="16" t="s">
        <v>1008</v>
      </c>
      <c r="D87" s="16" t="s">
        <v>898</v>
      </c>
      <c r="E87" s="16" t="s">
        <v>1654</v>
      </c>
      <c r="F87" s="16" t="s">
        <v>1277</v>
      </c>
      <c r="G87" s="14" t="s">
        <v>1285</v>
      </c>
      <c r="H87" s="16" t="s">
        <v>448</v>
      </c>
      <c r="I87" s="14" t="s">
        <v>449</v>
      </c>
      <c r="J87" s="17" t="s">
        <v>1277</v>
      </c>
      <c r="K87" s="17" t="s">
        <v>1286</v>
      </c>
      <c r="L87" s="18" t="s">
        <v>19</v>
      </c>
      <c r="M87" s="19" t="s">
        <v>18</v>
      </c>
      <c r="N87" s="19" t="s">
        <v>18</v>
      </c>
      <c r="O87" s="19" t="s">
        <v>18</v>
      </c>
      <c r="P87" s="19" t="s">
        <v>18</v>
      </c>
      <c r="Q87" s="20" t="s">
        <v>18</v>
      </c>
      <c r="R87" s="21" t="s">
        <v>20</v>
      </c>
      <c r="S87" s="22" t="s">
        <v>275</v>
      </c>
      <c r="T87" s="23" t="s">
        <v>110</v>
      </c>
    </row>
    <row r="88" spans="1:20" ht="25.35" customHeight="1" x14ac:dyDescent="0.4">
      <c r="A88" s="15">
        <f t="shared" si="1"/>
        <v>85</v>
      </c>
      <c r="B88" s="14" t="s">
        <v>1009</v>
      </c>
      <c r="C88" s="16" t="s">
        <v>1010</v>
      </c>
      <c r="D88" s="16" t="s">
        <v>898</v>
      </c>
      <c r="E88" s="16" t="s">
        <v>1658</v>
      </c>
      <c r="F88" s="16" t="s">
        <v>1277</v>
      </c>
      <c r="G88" s="14" t="s">
        <v>1462</v>
      </c>
      <c r="H88" s="16" t="s">
        <v>456</v>
      </c>
      <c r="I88" s="14" t="s">
        <v>457</v>
      </c>
      <c r="J88" s="17" t="s">
        <v>1277</v>
      </c>
      <c r="K88" s="17" t="s">
        <v>1462</v>
      </c>
      <c r="L88" s="18" t="s">
        <v>19</v>
      </c>
      <c r="M88" s="19" t="s">
        <v>18</v>
      </c>
      <c r="N88" s="19" t="s">
        <v>18</v>
      </c>
      <c r="O88" s="19" t="s">
        <v>18</v>
      </c>
      <c r="P88" s="19" t="s">
        <v>18</v>
      </c>
      <c r="Q88" s="20" t="s">
        <v>18</v>
      </c>
      <c r="R88" s="21" t="s">
        <v>20</v>
      </c>
      <c r="S88" s="22" t="s">
        <v>194</v>
      </c>
      <c r="T88" s="23" t="s">
        <v>195</v>
      </c>
    </row>
    <row r="89" spans="1:20" ht="25.35" customHeight="1" x14ac:dyDescent="0.4">
      <c r="A89" s="15">
        <f t="shared" si="1"/>
        <v>86</v>
      </c>
      <c r="B89" s="14" t="s">
        <v>458</v>
      </c>
      <c r="C89" s="16" t="s">
        <v>1011</v>
      </c>
      <c r="D89" s="16" t="s">
        <v>898</v>
      </c>
      <c r="E89" s="16" t="s">
        <v>1659</v>
      </c>
      <c r="F89" s="16" t="s">
        <v>1277</v>
      </c>
      <c r="G89" s="14" t="s">
        <v>1541</v>
      </c>
      <c r="H89" s="16" t="s">
        <v>460</v>
      </c>
      <c r="I89" s="14" t="s">
        <v>461</v>
      </c>
      <c r="J89" s="17" t="s">
        <v>1121</v>
      </c>
      <c r="K89" s="17" t="s">
        <v>1468</v>
      </c>
      <c r="L89" s="18" t="s">
        <v>19</v>
      </c>
      <c r="M89" s="19" t="s">
        <v>18</v>
      </c>
      <c r="N89" s="19" t="s">
        <v>18</v>
      </c>
      <c r="O89" s="19" t="s">
        <v>18</v>
      </c>
      <c r="P89" s="19" t="s">
        <v>18</v>
      </c>
      <c r="Q89" s="20" t="s">
        <v>18</v>
      </c>
      <c r="R89" s="21" t="s">
        <v>20</v>
      </c>
      <c r="S89" s="22" t="s">
        <v>204</v>
      </c>
      <c r="T89" s="23" t="s">
        <v>69</v>
      </c>
    </row>
    <row r="90" spans="1:20" ht="25.35" customHeight="1" x14ac:dyDescent="0.4">
      <c r="A90" s="15">
        <f t="shared" si="1"/>
        <v>87</v>
      </c>
      <c r="B90" s="14" t="s">
        <v>1763</v>
      </c>
      <c r="C90" s="16" t="s">
        <v>1785</v>
      </c>
      <c r="D90" s="16" t="s">
        <v>898</v>
      </c>
      <c r="E90" s="16" t="s">
        <v>1768</v>
      </c>
      <c r="F90" s="16" t="s">
        <v>1277</v>
      </c>
      <c r="G90" s="14" t="s">
        <v>1783</v>
      </c>
      <c r="H90" s="16" t="s">
        <v>1787</v>
      </c>
      <c r="I90" s="14" t="s">
        <v>1788</v>
      </c>
      <c r="J90" s="17" t="s">
        <v>1774</v>
      </c>
      <c r="K90" s="17" t="s">
        <v>1789</v>
      </c>
      <c r="L90" s="18" t="s">
        <v>19</v>
      </c>
      <c r="M90" s="19" t="s">
        <v>18</v>
      </c>
      <c r="N90" s="19" t="s">
        <v>18</v>
      </c>
      <c r="O90" s="19" t="s">
        <v>18</v>
      </c>
      <c r="P90" s="19" t="s">
        <v>18</v>
      </c>
      <c r="Q90" s="20" t="s">
        <v>18</v>
      </c>
      <c r="R90" s="21" t="s">
        <v>20</v>
      </c>
      <c r="S90" s="22" t="s">
        <v>1777</v>
      </c>
      <c r="T90" s="23" t="s">
        <v>1778</v>
      </c>
    </row>
    <row r="91" spans="1:20" ht="25.35" customHeight="1" x14ac:dyDescent="0.4">
      <c r="A91" s="15">
        <f t="shared" si="1"/>
        <v>88</v>
      </c>
      <c r="B91" s="14" t="s">
        <v>466</v>
      </c>
      <c r="C91" s="16" t="s">
        <v>1012</v>
      </c>
      <c r="D91" s="16" t="s">
        <v>898</v>
      </c>
      <c r="E91" s="16" t="s">
        <v>1660</v>
      </c>
      <c r="F91" s="16" t="s">
        <v>1289</v>
      </c>
      <c r="G91" s="14" t="s">
        <v>1292</v>
      </c>
      <c r="H91" s="16" t="s">
        <v>468</v>
      </c>
      <c r="I91" s="14" t="s">
        <v>469</v>
      </c>
      <c r="J91" s="17" t="s">
        <v>1289</v>
      </c>
      <c r="K91" s="17" t="s">
        <v>1512</v>
      </c>
      <c r="L91" s="18" t="s">
        <v>19</v>
      </c>
      <c r="M91" s="19" t="s">
        <v>18</v>
      </c>
      <c r="N91" s="19" t="s">
        <v>18</v>
      </c>
      <c r="O91" s="19" t="s">
        <v>18</v>
      </c>
      <c r="P91" s="19" t="s">
        <v>18</v>
      </c>
      <c r="Q91" s="20" t="s">
        <v>18</v>
      </c>
      <c r="R91" s="21" t="s">
        <v>20</v>
      </c>
      <c r="S91" s="22" t="s">
        <v>21</v>
      </c>
      <c r="T91" s="23" t="s">
        <v>22</v>
      </c>
    </row>
    <row r="92" spans="1:20" s="13" customFormat="1" ht="25.35" customHeight="1" x14ac:dyDescent="0.4">
      <c r="A92" s="15">
        <f t="shared" si="1"/>
        <v>89</v>
      </c>
      <c r="B92" s="14" t="s">
        <v>474</v>
      </c>
      <c r="C92" s="16" t="s">
        <v>1013</v>
      </c>
      <c r="D92" s="16" t="s">
        <v>898</v>
      </c>
      <c r="E92" s="16" t="s">
        <v>1662</v>
      </c>
      <c r="F92" s="16" t="s">
        <v>1289</v>
      </c>
      <c r="G92" s="14" t="s">
        <v>1295</v>
      </c>
      <c r="H92" s="16" t="s">
        <v>476</v>
      </c>
      <c r="I92" s="14" t="s">
        <v>465</v>
      </c>
      <c r="J92" s="17" t="s">
        <v>1289</v>
      </c>
      <c r="K92" s="17" t="s">
        <v>1290</v>
      </c>
      <c r="L92" s="18" t="s">
        <v>1969</v>
      </c>
      <c r="M92" s="19" t="s">
        <v>18</v>
      </c>
      <c r="N92" s="19" t="s">
        <v>18</v>
      </c>
      <c r="O92" s="19" t="s">
        <v>18</v>
      </c>
      <c r="P92" s="19" t="s">
        <v>18</v>
      </c>
      <c r="Q92" s="20" t="s">
        <v>18</v>
      </c>
      <c r="R92" s="21" t="s">
        <v>88</v>
      </c>
      <c r="S92" s="22" t="s">
        <v>248</v>
      </c>
      <c r="T92" s="23" t="s">
        <v>249</v>
      </c>
    </row>
    <row r="93" spans="1:20" ht="25.35" customHeight="1" x14ac:dyDescent="0.4">
      <c r="A93" s="15">
        <f t="shared" si="1"/>
        <v>90</v>
      </c>
      <c r="B93" s="14" t="s">
        <v>462</v>
      </c>
      <c r="C93" s="16" t="s">
        <v>1014</v>
      </c>
      <c r="D93" s="16" t="s">
        <v>898</v>
      </c>
      <c r="E93" s="16" t="s">
        <v>1660</v>
      </c>
      <c r="F93" s="16" t="s">
        <v>1289</v>
      </c>
      <c r="G93" s="14" t="s">
        <v>1291</v>
      </c>
      <c r="H93" s="16" t="s">
        <v>1015</v>
      </c>
      <c r="I93" s="14" t="s">
        <v>465</v>
      </c>
      <c r="J93" s="17" t="s">
        <v>1289</v>
      </c>
      <c r="K93" s="17" t="s">
        <v>1290</v>
      </c>
      <c r="L93" s="18" t="s">
        <v>19</v>
      </c>
      <c r="M93" s="19" t="s">
        <v>18</v>
      </c>
      <c r="N93" s="19" t="s">
        <v>18</v>
      </c>
      <c r="O93" s="19" t="s">
        <v>18</v>
      </c>
      <c r="P93" s="19" t="s">
        <v>18</v>
      </c>
      <c r="Q93" s="20" t="s">
        <v>18</v>
      </c>
      <c r="R93" s="21" t="s">
        <v>20</v>
      </c>
      <c r="S93" s="22" t="s">
        <v>532</v>
      </c>
      <c r="T93" s="23" t="s">
        <v>533</v>
      </c>
    </row>
    <row r="94" spans="1:20" ht="25.35" customHeight="1" x14ac:dyDescent="0.4">
      <c r="A94" s="15">
        <f t="shared" si="1"/>
        <v>91</v>
      </c>
      <c r="B94" s="14" t="s">
        <v>477</v>
      </c>
      <c r="C94" s="16" t="s">
        <v>1016</v>
      </c>
      <c r="D94" s="16" t="s">
        <v>898</v>
      </c>
      <c r="E94" s="16" t="s">
        <v>1663</v>
      </c>
      <c r="F94" s="16" t="s">
        <v>1289</v>
      </c>
      <c r="G94" s="14" t="s">
        <v>1296</v>
      </c>
      <c r="H94" s="16" t="s">
        <v>478</v>
      </c>
      <c r="I94" s="14" t="s">
        <v>479</v>
      </c>
      <c r="J94" s="17" t="s">
        <v>1297</v>
      </c>
      <c r="K94" s="17" t="s">
        <v>1560</v>
      </c>
      <c r="L94" s="18" t="s">
        <v>19</v>
      </c>
      <c r="M94" s="19" t="s">
        <v>18</v>
      </c>
      <c r="N94" s="19" t="s">
        <v>18</v>
      </c>
      <c r="O94" s="19" t="s">
        <v>18</v>
      </c>
      <c r="P94" s="19" t="s">
        <v>18</v>
      </c>
      <c r="Q94" s="20" t="s">
        <v>18</v>
      </c>
      <c r="R94" s="21" t="s">
        <v>20</v>
      </c>
      <c r="S94" s="22" t="s">
        <v>189</v>
      </c>
      <c r="T94" s="23" t="s">
        <v>190</v>
      </c>
    </row>
    <row r="95" spans="1:20" ht="25.35" customHeight="1" x14ac:dyDescent="0.4">
      <c r="A95" s="15">
        <f t="shared" si="1"/>
        <v>92</v>
      </c>
      <c r="B95" s="14" t="s">
        <v>1551</v>
      </c>
      <c r="C95" s="16" t="s">
        <v>1566</v>
      </c>
      <c r="D95" s="16" t="s">
        <v>898</v>
      </c>
      <c r="E95" s="16" t="s">
        <v>1664</v>
      </c>
      <c r="F95" s="16" t="s">
        <v>1289</v>
      </c>
      <c r="G95" s="14" t="s">
        <v>1555</v>
      </c>
      <c r="H95" s="16" t="s">
        <v>1561</v>
      </c>
      <c r="I95" s="14" t="s">
        <v>1562</v>
      </c>
      <c r="J95" s="17" t="s">
        <v>1289</v>
      </c>
      <c r="K95" s="17" t="s">
        <v>1555</v>
      </c>
      <c r="L95" s="18" t="s">
        <v>19</v>
      </c>
      <c r="M95" s="19" t="s">
        <v>18</v>
      </c>
      <c r="N95" s="19" t="s">
        <v>18</v>
      </c>
      <c r="O95" s="19" t="s">
        <v>18</v>
      </c>
      <c r="P95" s="19" t="s">
        <v>18</v>
      </c>
      <c r="Q95" s="20" t="s">
        <v>18</v>
      </c>
      <c r="R95" s="21" t="s">
        <v>20</v>
      </c>
      <c r="S95" s="22" t="s">
        <v>1563</v>
      </c>
      <c r="T95" s="23" t="s">
        <v>1564</v>
      </c>
    </row>
    <row r="96" spans="1:20" s="13" customFormat="1" ht="25.35" customHeight="1" x14ac:dyDescent="0.4">
      <c r="A96" s="107">
        <f t="shared" si="1"/>
        <v>93</v>
      </c>
      <c r="B96" s="108" t="s">
        <v>1930</v>
      </c>
      <c r="C96" s="109" t="s">
        <v>1970</v>
      </c>
      <c r="D96" s="109" t="s">
        <v>898</v>
      </c>
      <c r="E96" s="109" t="s">
        <v>1663</v>
      </c>
      <c r="F96" s="109" t="s">
        <v>1289</v>
      </c>
      <c r="G96" s="108" t="s">
        <v>1296</v>
      </c>
      <c r="H96" s="109" t="s">
        <v>478</v>
      </c>
      <c r="I96" s="108" t="s">
        <v>1941</v>
      </c>
      <c r="J96" s="110" t="s">
        <v>1263</v>
      </c>
      <c r="K96" s="110" t="s">
        <v>1946</v>
      </c>
      <c r="L96" s="111" t="s">
        <v>18</v>
      </c>
      <c r="M96" s="112" t="s">
        <v>18</v>
      </c>
      <c r="N96" s="112" t="s">
        <v>18</v>
      </c>
      <c r="O96" s="112" t="s">
        <v>18</v>
      </c>
      <c r="P96" s="112" t="s">
        <v>18</v>
      </c>
      <c r="Q96" s="113" t="s">
        <v>18</v>
      </c>
      <c r="R96" s="114" t="s">
        <v>20</v>
      </c>
      <c r="S96" s="115" t="s">
        <v>1949</v>
      </c>
      <c r="T96" s="116" t="s">
        <v>1948</v>
      </c>
    </row>
    <row r="97" spans="1:20" ht="25.35" customHeight="1" x14ac:dyDescent="0.4">
      <c r="A97" s="15">
        <f t="shared" si="1"/>
        <v>94</v>
      </c>
      <c r="B97" s="14" t="s">
        <v>484</v>
      </c>
      <c r="C97" s="16" t="s">
        <v>1017</v>
      </c>
      <c r="D97" s="16" t="s">
        <v>898</v>
      </c>
      <c r="E97" s="16" t="s">
        <v>1666</v>
      </c>
      <c r="F97" s="16" t="s">
        <v>1298</v>
      </c>
      <c r="G97" s="14" t="s">
        <v>1300</v>
      </c>
      <c r="H97" s="16" t="s">
        <v>486</v>
      </c>
      <c r="I97" s="14" t="s">
        <v>487</v>
      </c>
      <c r="J97" s="17" t="s">
        <v>1298</v>
      </c>
      <c r="K97" s="17" t="s">
        <v>1513</v>
      </c>
      <c r="L97" s="18" t="s">
        <v>19</v>
      </c>
      <c r="M97" s="19" t="s">
        <v>18</v>
      </c>
      <c r="N97" s="19" t="s">
        <v>18</v>
      </c>
      <c r="O97" s="19" t="s">
        <v>18</v>
      </c>
      <c r="P97" s="19" t="s">
        <v>18</v>
      </c>
      <c r="Q97" s="20" t="s">
        <v>18</v>
      </c>
      <c r="R97" s="21" t="s">
        <v>20</v>
      </c>
      <c r="S97" s="22" t="s">
        <v>488</v>
      </c>
      <c r="T97" s="23" t="s">
        <v>1564</v>
      </c>
    </row>
    <row r="98" spans="1:20" ht="25.35" customHeight="1" x14ac:dyDescent="0.4">
      <c r="A98" s="15">
        <f t="shared" si="1"/>
        <v>95</v>
      </c>
      <c r="B98" s="14" t="s">
        <v>1018</v>
      </c>
      <c r="C98" s="16" t="s">
        <v>1019</v>
      </c>
      <c r="D98" s="16" t="s">
        <v>898</v>
      </c>
      <c r="E98" s="16" t="s">
        <v>1667</v>
      </c>
      <c r="F98" s="16" t="s">
        <v>1298</v>
      </c>
      <c r="G98" s="14" t="s">
        <v>1302</v>
      </c>
      <c r="H98" s="16" t="s">
        <v>491</v>
      </c>
      <c r="I98" s="14" t="s">
        <v>492</v>
      </c>
      <c r="J98" s="17" t="s">
        <v>1298</v>
      </c>
      <c r="K98" s="17" t="s">
        <v>1303</v>
      </c>
      <c r="L98" s="18" t="s">
        <v>19</v>
      </c>
      <c r="M98" s="19" t="s">
        <v>18</v>
      </c>
      <c r="N98" s="19" t="s">
        <v>18</v>
      </c>
      <c r="O98" s="19" t="s">
        <v>18</v>
      </c>
      <c r="P98" s="19" t="s">
        <v>18</v>
      </c>
      <c r="Q98" s="20" t="s">
        <v>18</v>
      </c>
      <c r="R98" s="21" t="s">
        <v>20</v>
      </c>
      <c r="S98" s="22" t="s">
        <v>79</v>
      </c>
      <c r="T98" s="23" t="s">
        <v>69</v>
      </c>
    </row>
    <row r="99" spans="1:20" ht="25.35" customHeight="1" x14ac:dyDescent="0.4">
      <c r="A99" s="15">
        <f t="shared" si="1"/>
        <v>96</v>
      </c>
      <c r="B99" s="14" t="s">
        <v>1020</v>
      </c>
      <c r="C99" s="16" t="s">
        <v>1021</v>
      </c>
      <c r="D99" s="16" t="s">
        <v>898</v>
      </c>
      <c r="E99" s="16" t="s">
        <v>1759</v>
      </c>
      <c r="F99" s="16" t="s">
        <v>1298</v>
      </c>
      <c r="G99" s="14" t="s">
        <v>1514</v>
      </c>
      <c r="H99" s="16" t="s">
        <v>1022</v>
      </c>
      <c r="I99" s="14" t="s">
        <v>1023</v>
      </c>
      <c r="J99" s="17" t="s">
        <v>1450</v>
      </c>
      <c r="K99" s="17" t="s">
        <v>1515</v>
      </c>
      <c r="L99" s="18" t="s">
        <v>18</v>
      </c>
      <c r="M99" s="19" t="s">
        <v>18</v>
      </c>
      <c r="N99" s="19" t="s">
        <v>18</v>
      </c>
      <c r="O99" s="19" t="s">
        <v>18</v>
      </c>
      <c r="P99" s="19" t="s">
        <v>1969</v>
      </c>
      <c r="Q99" s="20" t="s">
        <v>18</v>
      </c>
      <c r="R99" s="21" t="s">
        <v>88</v>
      </c>
      <c r="S99" s="22" t="s">
        <v>783</v>
      </c>
      <c r="T99" s="23" t="s">
        <v>533</v>
      </c>
    </row>
    <row r="100" spans="1:20" ht="25.35" customHeight="1" x14ac:dyDescent="0.4">
      <c r="A100" s="15">
        <f t="shared" si="1"/>
        <v>97</v>
      </c>
      <c r="B100" s="14" t="s">
        <v>493</v>
      </c>
      <c r="C100" s="16" t="s">
        <v>1024</v>
      </c>
      <c r="D100" s="16" t="s">
        <v>898</v>
      </c>
      <c r="E100" s="16" t="s">
        <v>1668</v>
      </c>
      <c r="F100" s="16" t="s">
        <v>1298</v>
      </c>
      <c r="G100" s="14" t="s">
        <v>1304</v>
      </c>
      <c r="H100" s="16" t="s">
        <v>495</v>
      </c>
      <c r="I100" s="14" t="s">
        <v>496</v>
      </c>
      <c r="J100" s="17" t="s">
        <v>1298</v>
      </c>
      <c r="K100" s="17" t="s">
        <v>1304</v>
      </c>
      <c r="L100" s="18" t="s">
        <v>18</v>
      </c>
      <c r="M100" s="19" t="s">
        <v>18</v>
      </c>
      <c r="N100" s="19" t="s">
        <v>18</v>
      </c>
      <c r="O100" s="19" t="s">
        <v>18</v>
      </c>
      <c r="P100" s="19" t="s">
        <v>19</v>
      </c>
      <c r="Q100" s="20" t="s">
        <v>18</v>
      </c>
      <c r="R100" s="21" t="s">
        <v>20</v>
      </c>
      <c r="S100" s="22" t="s">
        <v>206</v>
      </c>
      <c r="T100" s="23" t="s">
        <v>207</v>
      </c>
    </row>
    <row r="101" spans="1:20" ht="25.35" customHeight="1" x14ac:dyDescent="0.4">
      <c r="A101" s="15">
        <f t="shared" si="1"/>
        <v>98</v>
      </c>
      <c r="B101" s="14" t="s">
        <v>504</v>
      </c>
      <c r="C101" s="16" t="s">
        <v>1025</v>
      </c>
      <c r="D101" s="16" t="s">
        <v>898</v>
      </c>
      <c r="E101" s="16" t="s">
        <v>1671</v>
      </c>
      <c r="F101" s="16" t="s">
        <v>1239</v>
      </c>
      <c r="G101" s="14" t="s">
        <v>1308</v>
      </c>
      <c r="H101" s="16" t="s">
        <v>506</v>
      </c>
      <c r="I101" s="14" t="s">
        <v>507</v>
      </c>
      <c r="J101" s="17" t="s">
        <v>1239</v>
      </c>
      <c r="K101" s="17" t="s">
        <v>1308</v>
      </c>
      <c r="L101" s="18" t="s">
        <v>18</v>
      </c>
      <c r="M101" s="19" t="s">
        <v>18</v>
      </c>
      <c r="N101" s="19" t="s">
        <v>18</v>
      </c>
      <c r="O101" s="19" t="s">
        <v>18</v>
      </c>
      <c r="P101" s="19" t="s">
        <v>19</v>
      </c>
      <c r="Q101" s="20" t="s">
        <v>18</v>
      </c>
      <c r="R101" s="21" t="s">
        <v>20</v>
      </c>
      <c r="S101" s="22" t="s">
        <v>79</v>
      </c>
      <c r="T101" s="23" t="s">
        <v>1814</v>
      </c>
    </row>
    <row r="102" spans="1:20" ht="25.35" customHeight="1" x14ac:dyDescent="0.4">
      <c r="A102" s="15">
        <f t="shared" si="1"/>
        <v>99</v>
      </c>
      <c r="B102" s="14" t="s">
        <v>508</v>
      </c>
      <c r="C102" s="16" t="s">
        <v>1026</v>
      </c>
      <c r="D102" s="16" t="s">
        <v>898</v>
      </c>
      <c r="E102" s="16" t="s">
        <v>1672</v>
      </c>
      <c r="F102" s="16" t="s">
        <v>1239</v>
      </c>
      <c r="G102" s="14" t="s">
        <v>1310</v>
      </c>
      <c r="H102" s="16" t="s">
        <v>510</v>
      </c>
      <c r="I102" s="14" t="s">
        <v>511</v>
      </c>
      <c r="J102" s="17" t="s">
        <v>1239</v>
      </c>
      <c r="K102" s="17" t="s">
        <v>1310</v>
      </c>
      <c r="L102" s="18" t="s">
        <v>19</v>
      </c>
      <c r="M102" s="19" t="s">
        <v>18</v>
      </c>
      <c r="N102" s="19" t="s">
        <v>18</v>
      </c>
      <c r="O102" s="19" t="s">
        <v>18</v>
      </c>
      <c r="P102" s="19" t="s">
        <v>18</v>
      </c>
      <c r="Q102" s="20" t="s">
        <v>18</v>
      </c>
      <c r="R102" s="21" t="s">
        <v>20</v>
      </c>
      <c r="S102" s="22" t="s">
        <v>103</v>
      </c>
      <c r="T102" s="23" t="s">
        <v>249</v>
      </c>
    </row>
    <row r="103" spans="1:20" ht="25.35" customHeight="1" x14ac:dyDescent="0.4">
      <c r="A103" s="15">
        <f t="shared" si="1"/>
        <v>100</v>
      </c>
      <c r="B103" s="14" t="s">
        <v>512</v>
      </c>
      <c r="C103" s="16" t="s">
        <v>1027</v>
      </c>
      <c r="D103" s="16" t="s">
        <v>898</v>
      </c>
      <c r="E103" s="16" t="s">
        <v>1673</v>
      </c>
      <c r="F103" s="16" t="s">
        <v>1239</v>
      </c>
      <c r="G103" s="14" t="s">
        <v>1311</v>
      </c>
      <c r="H103" s="16" t="s">
        <v>514</v>
      </c>
      <c r="I103" s="14" t="s">
        <v>1028</v>
      </c>
      <c r="J103" s="17" t="s">
        <v>1239</v>
      </c>
      <c r="K103" s="17" t="s">
        <v>1311</v>
      </c>
      <c r="L103" s="18" t="s">
        <v>19</v>
      </c>
      <c r="M103" s="19" t="s">
        <v>18</v>
      </c>
      <c r="N103" s="19" t="s">
        <v>18</v>
      </c>
      <c r="O103" s="19" t="s">
        <v>18</v>
      </c>
      <c r="P103" s="19" t="s">
        <v>18</v>
      </c>
      <c r="Q103" s="20" t="s">
        <v>18</v>
      </c>
      <c r="R103" s="21" t="s">
        <v>20</v>
      </c>
      <c r="S103" s="22" t="s">
        <v>516</v>
      </c>
      <c r="T103" s="23" t="s">
        <v>517</v>
      </c>
    </row>
    <row r="104" spans="1:20" ht="25.35" customHeight="1" x14ac:dyDescent="0.4">
      <c r="A104" s="15">
        <f t="shared" si="1"/>
        <v>101</v>
      </c>
      <c r="B104" s="14" t="s">
        <v>500</v>
      </c>
      <c r="C104" s="16" t="s">
        <v>1029</v>
      </c>
      <c r="D104" s="16" t="s">
        <v>898</v>
      </c>
      <c r="E104" s="16" t="s">
        <v>1670</v>
      </c>
      <c r="F104" s="16" t="s">
        <v>1239</v>
      </c>
      <c r="G104" s="14" t="s">
        <v>1516</v>
      </c>
      <c r="H104" s="16" t="s">
        <v>1030</v>
      </c>
      <c r="I104" s="14" t="s">
        <v>1031</v>
      </c>
      <c r="J104" s="17" t="s">
        <v>1239</v>
      </c>
      <c r="K104" s="17" t="s">
        <v>1517</v>
      </c>
      <c r="L104" s="18" t="s">
        <v>18</v>
      </c>
      <c r="M104" s="19" t="s">
        <v>18</v>
      </c>
      <c r="N104" s="19" t="s">
        <v>18</v>
      </c>
      <c r="O104" s="19" t="s">
        <v>18</v>
      </c>
      <c r="P104" s="19" t="s">
        <v>19</v>
      </c>
      <c r="Q104" s="20" t="s">
        <v>18</v>
      </c>
      <c r="R104" s="21" t="s">
        <v>20</v>
      </c>
      <c r="S104" s="22" t="s">
        <v>291</v>
      </c>
      <c r="T104" s="23" t="s">
        <v>22</v>
      </c>
    </row>
    <row r="105" spans="1:20" ht="25.35" customHeight="1" x14ac:dyDescent="0.4">
      <c r="A105" s="15">
        <f t="shared" si="1"/>
        <v>102</v>
      </c>
      <c r="B105" s="14" t="s">
        <v>1821</v>
      </c>
      <c r="C105" s="16" t="s">
        <v>1032</v>
      </c>
      <c r="D105" s="16" t="s">
        <v>898</v>
      </c>
      <c r="E105" s="16" t="s">
        <v>1674</v>
      </c>
      <c r="F105" s="16" t="s">
        <v>1313</v>
      </c>
      <c r="G105" s="14" t="s">
        <v>1518</v>
      </c>
      <c r="H105" s="16" t="s">
        <v>519</v>
      </c>
      <c r="I105" s="14" t="s">
        <v>520</v>
      </c>
      <c r="J105" s="17" t="s">
        <v>1313</v>
      </c>
      <c r="K105" s="17" t="s">
        <v>1518</v>
      </c>
      <c r="L105" s="18" t="s">
        <v>18</v>
      </c>
      <c r="M105" s="19" t="s">
        <v>19</v>
      </c>
      <c r="N105" s="19" t="s">
        <v>19</v>
      </c>
      <c r="O105" s="19" t="s">
        <v>18</v>
      </c>
      <c r="P105" s="19" t="s">
        <v>19</v>
      </c>
      <c r="Q105" s="20" t="s">
        <v>18</v>
      </c>
      <c r="R105" s="21" t="s">
        <v>20</v>
      </c>
      <c r="S105" s="22" t="s">
        <v>21</v>
      </c>
      <c r="T105" s="23" t="s">
        <v>22</v>
      </c>
    </row>
    <row r="106" spans="1:20" ht="25.35" customHeight="1" x14ac:dyDescent="0.4">
      <c r="A106" s="15">
        <f t="shared" si="1"/>
        <v>103</v>
      </c>
      <c r="B106" s="14" t="s">
        <v>525</v>
      </c>
      <c r="C106" s="16" t="s">
        <v>1033</v>
      </c>
      <c r="D106" s="16" t="s">
        <v>898</v>
      </c>
      <c r="E106" s="16" t="s">
        <v>1676</v>
      </c>
      <c r="F106" s="16" t="s">
        <v>1313</v>
      </c>
      <c r="G106" s="14" t="s">
        <v>1315</v>
      </c>
      <c r="H106" s="16" t="s">
        <v>527</v>
      </c>
      <c r="I106" s="14" t="s">
        <v>1034</v>
      </c>
      <c r="J106" s="17" t="s">
        <v>1313</v>
      </c>
      <c r="K106" s="17" t="s">
        <v>1315</v>
      </c>
      <c r="L106" s="18" t="s">
        <v>19</v>
      </c>
      <c r="M106" s="19" t="s">
        <v>18</v>
      </c>
      <c r="N106" s="19" t="s">
        <v>18</v>
      </c>
      <c r="O106" s="19" t="s">
        <v>18</v>
      </c>
      <c r="P106" s="19" t="s">
        <v>18</v>
      </c>
      <c r="Q106" s="20" t="s">
        <v>18</v>
      </c>
      <c r="R106" s="21" t="s">
        <v>20</v>
      </c>
      <c r="S106" s="22" t="s">
        <v>101</v>
      </c>
      <c r="T106" s="23" t="s">
        <v>102</v>
      </c>
    </row>
    <row r="107" spans="1:20" ht="25.35" customHeight="1" x14ac:dyDescent="0.4">
      <c r="A107" s="15">
        <f t="shared" si="1"/>
        <v>104</v>
      </c>
      <c r="B107" s="14" t="s">
        <v>529</v>
      </c>
      <c r="C107" s="16" t="s">
        <v>1035</v>
      </c>
      <c r="D107" s="16" t="s">
        <v>898</v>
      </c>
      <c r="E107" s="16" t="s">
        <v>1677</v>
      </c>
      <c r="F107" s="16" t="s">
        <v>1313</v>
      </c>
      <c r="G107" s="14" t="s">
        <v>1316</v>
      </c>
      <c r="H107" s="16" t="s">
        <v>531</v>
      </c>
      <c r="I107" s="14" t="s">
        <v>991</v>
      </c>
      <c r="J107" s="17" t="s">
        <v>1244</v>
      </c>
      <c r="K107" s="17" t="s">
        <v>1505</v>
      </c>
      <c r="L107" s="18" t="s">
        <v>19</v>
      </c>
      <c r="M107" s="19" t="s">
        <v>18</v>
      </c>
      <c r="N107" s="19" t="s">
        <v>18</v>
      </c>
      <c r="O107" s="19" t="s">
        <v>18</v>
      </c>
      <c r="P107" s="19" t="s">
        <v>18</v>
      </c>
      <c r="Q107" s="20" t="s">
        <v>18</v>
      </c>
      <c r="R107" s="21" t="s">
        <v>20</v>
      </c>
      <c r="S107" s="22" t="s">
        <v>532</v>
      </c>
      <c r="T107" s="23" t="s">
        <v>533</v>
      </c>
    </row>
    <row r="108" spans="1:20" ht="25.35" customHeight="1" x14ac:dyDescent="0.4">
      <c r="A108" s="15">
        <f t="shared" si="1"/>
        <v>105</v>
      </c>
      <c r="B108" s="14" t="s">
        <v>534</v>
      </c>
      <c r="C108" s="16" t="s">
        <v>1036</v>
      </c>
      <c r="D108" s="16" t="s">
        <v>898</v>
      </c>
      <c r="E108" s="16" t="s">
        <v>1678</v>
      </c>
      <c r="F108" s="16" t="s">
        <v>1313</v>
      </c>
      <c r="G108" s="14" t="s">
        <v>1317</v>
      </c>
      <c r="H108" s="16" t="s">
        <v>536</v>
      </c>
      <c r="I108" s="14" t="s">
        <v>537</v>
      </c>
      <c r="J108" s="17" t="s">
        <v>1313</v>
      </c>
      <c r="K108" s="17" t="s">
        <v>1317</v>
      </c>
      <c r="L108" s="18" t="s">
        <v>19</v>
      </c>
      <c r="M108" s="19" t="s">
        <v>18</v>
      </c>
      <c r="N108" s="19" t="s">
        <v>18</v>
      </c>
      <c r="O108" s="19" t="s">
        <v>18</v>
      </c>
      <c r="P108" s="19" t="s">
        <v>18</v>
      </c>
      <c r="Q108" s="20" t="s">
        <v>18</v>
      </c>
      <c r="R108" s="21" t="s">
        <v>20</v>
      </c>
      <c r="S108" s="22" t="s">
        <v>538</v>
      </c>
      <c r="T108" s="23" t="s">
        <v>265</v>
      </c>
    </row>
    <row r="109" spans="1:20" ht="25.35" customHeight="1" x14ac:dyDescent="0.4">
      <c r="A109" s="15">
        <f t="shared" si="1"/>
        <v>106</v>
      </c>
      <c r="B109" s="14" t="s">
        <v>553</v>
      </c>
      <c r="C109" s="16" t="s">
        <v>1037</v>
      </c>
      <c r="D109" s="16" t="s">
        <v>898</v>
      </c>
      <c r="E109" s="16" t="s">
        <v>1682</v>
      </c>
      <c r="F109" s="16" t="s">
        <v>1313</v>
      </c>
      <c r="G109" s="14" t="s">
        <v>1465</v>
      </c>
      <c r="H109" s="16" t="s">
        <v>555</v>
      </c>
      <c r="I109" s="14" t="s">
        <v>556</v>
      </c>
      <c r="J109" s="17" t="s">
        <v>1313</v>
      </c>
      <c r="K109" s="17" t="s">
        <v>1322</v>
      </c>
      <c r="L109" s="18" t="s">
        <v>19</v>
      </c>
      <c r="M109" s="19" t="s">
        <v>18</v>
      </c>
      <c r="N109" s="19" t="s">
        <v>18</v>
      </c>
      <c r="O109" s="19" t="s">
        <v>18</v>
      </c>
      <c r="P109" s="19" t="s">
        <v>18</v>
      </c>
      <c r="Q109" s="20" t="s">
        <v>18</v>
      </c>
      <c r="R109" s="21" t="s">
        <v>20</v>
      </c>
      <c r="S109" s="22" t="s">
        <v>345</v>
      </c>
      <c r="T109" s="23" t="s">
        <v>249</v>
      </c>
    </row>
    <row r="110" spans="1:20" ht="25.35" customHeight="1" x14ac:dyDescent="0.4">
      <c r="A110" s="15">
        <f t="shared" si="1"/>
        <v>107</v>
      </c>
      <c r="B110" s="14" t="s">
        <v>548</v>
      </c>
      <c r="C110" s="16" t="s">
        <v>1038</v>
      </c>
      <c r="D110" s="16" t="s">
        <v>898</v>
      </c>
      <c r="E110" s="16" t="s">
        <v>1681</v>
      </c>
      <c r="F110" s="16" t="s">
        <v>1313</v>
      </c>
      <c r="G110" s="14" t="s">
        <v>1321</v>
      </c>
      <c r="H110" s="16" t="s">
        <v>550</v>
      </c>
      <c r="I110" s="14" t="s">
        <v>551</v>
      </c>
      <c r="J110" s="17" t="s">
        <v>1313</v>
      </c>
      <c r="K110" s="17" t="s">
        <v>1321</v>
      </c>
      <c r="L110" s="18" t="s">
        <v>19</v>
      </c>
      <c r="M110" s="19" t="s">
        <v>18</v>
      </c>
      <c r="N110" s="19" t="s">
        <v>18</v>
      </c>
      <c r="O110" s="19" t="s">
        <v>18</v>
      </c>
      <c r="P110" s="19" t="s">
        <v>18</v>
      </c>
      <c r="Q110" s="20" t="s">
        <v>18</v>
      </c>
      <c r="R110" s="21" t="s">
        <v>20</v>
      </c>
      <c r="S110" s="22" t="s">
        <v>350</v>
      </c>
      <c r="T110" s="23" t="s">
        <v>351</v>
      </c>
    </row>
    <row r="111" spans="1:20" ht="25.35" customHeight="1" x14ac:dyDescent="0.4">
      <c r="A111" s="15">
        <f t="shared" si="1"/>
        <v>108</v>
      </c>
      <c r="B111" s="14" t="s">
        <v>557</v>
      </c>
      <c r="C111" s="16" t="s">
        <v>1039</v>
      </c>
      <c r="D111" s="16" t="s">
        <v>898</v>
      </c>
      <c r="E111" s="16" t="s">
        <v>1683</v>
      </c>
      <c r="F111" s="16" t="s">
        <v>1313</v>
      </c>
      <c r="G111" s="14" t="s">
        <v>1323</v>
      </c>
      <c r="H111" s="16" t="s">
        <v>559</v>
      </c>
      <c r="I111" s="14" t="s">
        <v>560</v>
      </c>
      <c r="J111" s="17" t="s">
        <v>1324</v>
      </c>
      <c r="K111" s="17" t="s">
        <v>1325</v>
      </c>
      <c r="L111" s="18" t="s">
        <v>19</v>
      </c>
      <c r="M111" s="19" t="s">
        <v>18</v>
      </c>
      <c r="N111" s="19" t="s">
        <v>18</v>
      </c>
      <c r="O111" s="19" t="s">
        <v>18</v>
      </c>
      <c r="P111" s="19" t="s">
        <v>18</v>
      </c>
      <c r="Q111" s="20" t="s">
        <v>18</v>
      </c>
      <c r="R111" s="21" t="s">
        <v>20</v>
      </c>
      <c r="S111" s="22" t="s">
        <v>561</v>
      </c>
      <c r="T111" s="23" t="s">
        <v>562</v>
      </c>
    </row>
    <row r="112" spans="1:20" ht="25.35" customHeight="1" x14ac:dyDescent="0.4">
      <c r="A112" s="15">
        <f t="shared" si="1"/>
        <v>109</v>
      </c>
      <c r="B112" s="14" t="s">
        <v>563</v>
      </c>
      <c r="C112" s="16" t="s">
        <v>1040</v>
      </c>
      <c r="D112" s="16" t="s">
        <v>898</v>
      </c>
      <c r="E112" s="16" t="s">
        <v>1684</v>
      </c>
      <c r="F112" s="16" t="s">
        <v>1313</v>
      </c>
      <c r="G112" s="14" t="s">
        <v>1326</v>
      </c>
      <c r="H112" s="16" t="s">
        <v>565</v>
      </c>
      <c r="I112" s="14" t="s">
        <v>566</v>
      </c>
      <c r="J112" s="17" t="s">
        <v>1313</v>
      </c>
      <c r="K112" s="17" t="s">
        <v>1326</v>
      </c>
      <c r="L112" s="18" t="s">
        <v>19</v>
      </c>
      <c r="M112" s="19" t="s">
        <v>18</v>
      </c>
      <c r="N112" s="19" t="s">
        <v>18</v>
      </c>
      <c r="O112" s="19" t="s">
        <v>18</v>
      </c>
      <c r="P112" s="19" t="s">
        <v>18</v>
      </c>
      <c r="Q112" s="20" t="s">
        <v>18</v>
      </c>
      <c r="R112" s="21" t="s">
        <v>20</v>
      </c>
      <c r="S112" s="22" t="s">
        <v>567</v>
      </c>
      <c r="T112" s="23" t="s">
        <v>568</v>
      </c>
    </row>
    <row r="113" spans="1:20" ht="25.35" customHeight="1" x14ac:dyDescent="0.4">
      <c r="A113" s="15">
        <f t="shared" si="1"/>
        <v>110</v>
      </c>
      <c r="B113" s="14" t="s">
        <v>575</v>
      </c>
      <c r="C113" s="16" t="s">
        <v>1041</v>
      </c>
      <c r="D113" s="16" t="s">
        <v>898</v>
      </c>
      <c r="E113" s="16" t="s">
        <v>1686</v>
      </c>
      <c r="F113" s="16" t="s">
        <v>1313</v>
      </c>
      <c r="G113" s="14" t="s">
        <v>1687</v>
      </c>
      <c r="H113" s="16" t="s">
        <v>1835</v>
      </c>
      <c r="I113" s="14" t="s">
        <v>577</v>
      </c>
      <c r="J113" s="17" t="s">
        <v>1313</v>
      </c>
      <c r="K113" s="17" t="s">
        <v>1519</v>
      </c>
      <c r="L113" s="18" t="s">
        <v>18</v>
      </c>
      <c r="M113" s="19" t="s">
        <v>18</v>
      </c>
      <c r="N113" s="19" t="s">
        <v>19</v>
      </c>
      <c r="O113" s="19" t="s">
        <v>19</v>
      </c>
      <c r="P113" s="19" t="s">
        <v>19</v>
      </c>
      <c r="Q113" s="20" t="s">
        <v>18</v>
      </c>
      <c r="R113" s="21" t="s">
        <v>20</v>
      </c>
      <c r="S113" s="22" t="s">
        <v>681</v>
      </c>
      <c r="T113" s="23" t="s">
        <v>517</v>
      </c>
    </row>
    <row r="114" spans="1:20" ht="25.35" customHeight="1" x14ac:dyDescent="0.4">
      <c r="A114" s="15">
        <f t="shared" si="1"/>
        <v>111</v>
      </c>
      <c r="B114" s="14" t="s">
        <v>578</v>
      </c>
      <c r="C114" s="16" t="s">
        <v>1042</v>
      </c>
      <c r="D114" s="16" t="s">
        <v>898</v>
      </c>
      <c r="E114" s="16" t="s">
        <v>1688</v>
      </c>
      <c r="F114" s="16" t="s">
        <v>1313</v>
      </c>
      <c r="G114" s="14" t="s">
        <v>1329</v>
      </c>
      <c r="H114" s="16" t="s">
        <v>580</v>
      </c>
      <c r="I114" s="14" t="s">
        <v>581</v>
      </c>
      <c r="J114" s="17" t="s">
        <v>1313</v>
      </c>
      <c r="K114" s="17" t="s">
        <v>1330</v>
      </c>
      <c r="L114" s="18" t="s">
        <v>19</v>
      </c>
      <c r="M114" s="19" t="s">
        <v>18</v>
      </c>
      <c r="N114" s="19" t="s">
        <v>18</v>
      </c>
      <c r="O114" s="19" t="s">
        <v>18</v>
      </c>
      <c r="P114" s="19" t="s">
        <v>18</v>
      </c>
      <c r="Q114" s="20" t="s">
        <v>18</v>
      </c>
      <c r="R114" s="21" t="s">
        <v>20</v>
      </c>
      <c r="S114" s="22" t="s">
        <v>161</v>
      </c>
      <c r="T114" s="23" t="s">
        <v>162</v>
      </c>
    </row>
    <row r="115" spans="1:20" ht="25.35" customHeight="1" x14ac:dyDescent="0.4">
      <c r="A115" s="15">
        <f t="shared" si="1"/>
        <v>112</v>
      </c>
      <c r="B115" s="14" t="s">
        <v>582</v>
      </c>
      <c r="C115" s="16" t="s">
        <v>1043</v>
      </c>
      <c r="D115" s="16" t="s">
        <v>898</v>
      </c>
      <c r="E115" s="16" t="s">
        <v>1689</v>
      </c>
      <c r="F115" s="16" t="s">
        <v>1313</v>
      </c>
      <c r="G115" s="14" t="s">
        <v>1542</v>
      </c>
      <c r="H115" s="16" t="s">
        <v>584</v>
      </c>
      <c r="I115" s="14" t="s">
        <v>1044</v>
      </c>
      <c r="J115" s="17" t="s">
        <v>1313</v>
      </c>
      <c r="K115" s="17" t="s">
        <v>1331</v>
      </c>
      <c r="L115" s="18" t="s">
        <v>18</v>
      </c>
      <c r="M115" s="19" t="s">
        <v>18</v>
      </c>
      <c r="N115" s="19" t="s">
        <v>18</v>
      </c>
      <c r="O115" s="19" t="s">
        <v>18</v>
      </c>
      <c r="P115" s="19" t="s">
        <v>19</v>
      </c>
      <c r="Q115" s="20" t="s">
        <v>18</v>
      </c>
      <c r="R115" s="21" t="s">
        <v>20</v>
      </c>
      <c r="S115" s="22" t="s">
        <v>280</v>
      </c>
      <c r="T115" s="23" t="s">
        <v>259</v>
      </c>
    </row>
    <row r="116" spans="1:20" s="13" customFormat="1" ht="25.35" customHeight="1" x14ac:dyDescent="0.4">
      <c r="A116" s="15">
        <f t="shared" si="1"/>
        <v>113</v>
      </c>
      <c r="B116" s="14" t="s">
        <v>1045</v>
      </c>
      <c r="C116" s="16" t="s">
        <v>1046</v>
      </c>
      <c r="D116" s="16" t="s">
        <v>898</v>
      </c>
      <c r="E116" s="16" t="s">
        <v>1690</v>
      </c>
      <c r="F116" s="16" t="s">
        <v>1313</v>
      </c>
      <c r="G116" s="14" t="s">
        <v>1332</v>
      </c>
      <c r="H116" s="16" t="s">
        <v>588</v>
      </c>
      <c r="I116" s="14" t="s">
        <v>1047</v>
      </c>
      <c r="J116" s="17" t="s">
        <v>1313</v>
      </c>
      <c r="K116" s="17" t="s">
        <v>1544</v>
      </c>
      <c r="L116" s="18" t="s">
        <v>19</v>
      </c>
      <c r="M116" s="19" t="s">
        <v>18</v>
      </c>
      <c r="N116" s="19" t="s">
        <v>18</v>
      </c>
      <c r="O116" s="19" t="s">
        <v>18</v>
      </c>
      <c r="P116" s="19" t="s">
        <v>18</v>
      </c>
      <c r="Q116" s="20" t="s">
        <v>18</v>
      </c>
      <c r="R116" s="21" t="s">
        <v>20</v>
      </c>
      <c r="S116" s="22" t="s">
        <v>364</v>
      </c>
      <c r="T116" s="23" t="s">
        <v>309</v>
      </c>
    </row>
    <row r="117" spans="1:20" ht="25.35" customHeight="1" x14ac:dyDescent="0.4">
      <c r="A117" s="15">
        <f t="shared" si="1"/>
        <v>114</v>
      </c>
      <c r="B117" s="14" t="s">
        <v>1921</v>
      </c>
      <c r="C117" s="16" t="s">
        <v>1922</v>
      </c>
      <c r="D117" s="16" t="s">
        <v>898</v>
      </c>
      <c r="E117" s="16" t="s">
        <v>1892</v>
      </c>
      <c r="F117" s="16" t="s">
        <v>1313</v>
      </c>
      <c r="G117" s="14" t="s">
        <v>1893</v>
      </c>
      <c r="H117" s="16" t="s">
        <v>1924</v>
      </c>
      <c r="I117" s="14" t="s">
        <v>1927</v>
      </c>
      <c r="J117" s="17" t="s">
        <v>1313</v>
      </c>
      <c r="K117" s="17" t="s">
        <v>1893</v>
      </c>
      <c r="L117" s="18" t="s">
        <v>18</v>
      </c>
      <c r="M117" s="19" t="s">
        <v>18</v>
      </c>
      <c r="N117" s="19" t="s">
        <v>18</v>
      </c>
      <c r="O117" s="19" t="s">
        <v>18</v>
      </c>
      <c r="P117" s="19" t="s">
        <v>18</v>
      </c>
      <c r="Q117" s="20" t="s">
        <v>18</v>
      </c>
      <c r="R117" s="21" t="s">
        <v>20</v>
      </c>
      <c r="S117" s="22" t="s">
        <v>1916</v>
      </c>
      <c r="T117" s="23" t="s">
        <v>1917</v>
      </c>
    </row>
    <row r="118" spans="1:20" ht="25.35" customHeight="1" x14ac:dyDescent="0.4">
      <c r="A118" s="15">
        <f t="shared" si="1"/>
        <v>115</v>
      </c>
      <c r="B118" s="14" t="s">
        <v>1932</v>
      </c>
      <c r="C118" s="16" t="s">
        <v>1971</v>
      </c>
      <c r="D118" s="16" t="s">
        <v>898</v>
      </c>
      <c r="E118" s="16" t="s">
        <v>1685</v>
      </c>
      <c r="F118" s="16" t="s">
        <v>1313</v>
      </c>
      <c r="G118" s="14" t="s">
        <v>1937</v>
      </c>
      <c r="H118" s="16" t="s">
        <v>1942</v>
      </c>
      <c r="I118" s="14" t="s">
        <v>1943</v>
      </c>
      <c r="J118" s="17" t="s">
        <v>1313</v>
      </c>
      <c r="K118" s="17" t="s">
        <v>1972</v>
      </c>
      <c r="L118" s="18" t="s">
        <v>18</v>
      </c>
      <c r="M118" s="19" t="s">
        <v>18</v>
      </c>
      <c r="N118" s="19" t="s">
        <v>18</v>
      </c>
      <c r="O118" s="19" t="s">
        <v>18</v>
      </c>
      <c r="P118" s="19" t="s">
        <v>18</v>
      </c>
      <c r="Q118" s="20" t="s">
        <v>18</v>
      </c>
      <c r="R118" s="21" t="s">
        <v>20</v>
      </c>
      <c r="S118" s="22" t="s">
        <v>1916</v>
      </c>
      <c r="T118" s="23" t="s">
        <v>1917</v>
      </c>
    </row>
    <row r="119" spans="1:20" ht="25.35" customHeight="1" x14ac:dyDescent="0.4">
      <c r="A119" s="15">
        <f t="shared" si="1"/>
        <v>116</v>
      </c>
      <c r="B119" s="14" t="s">
        <v>598</v>
      </c>
      <c r="C119" s="16" t="s">
        <v>1048</v>
      </c>
      <c r="D119" s="16" t="s">
        <v>898</v>
      </c>
      <c r="E119" s="16" t="s">
        <v>1693</v>
      </c>
      <c r="F119" s="16" t="s">
        <v>1333</v>
      </c>
      <c r="G119" s="14" t="s">
        <v>1336</v>
      </c>
      <c r="H119" s="16" t="s">
        <v>600</v>
      </c>
      <c r="I119" s="14" t="s">
        <v>601</v>
      </c>
      <c r="J119" s="17" t="s">
        <v>1333</v>
      </c>
      <c r="K119" s="17" t="s">
        <v>1337</v>
      </c>
      <c r="L119" s="18" t="s">
        <v>18</v>
      </c>
      <c r="M119" s="19" t="s">
        <v>18</v>
      </c>
      <c r="N119" s="19" t="s">
        <v>18</v>
      </c>
      <c r="O119" s="19" t="s">
        <v>18</v>
      </c>
      <c r="P119" s="19" t="s">
        <v>19</v>
      </c>
      <c r="Q119" s="20" t="s">
        <v>18</v>
      </c>
      <c r="R119" s="21" t="s">
        <v>20</v>
      </c>
      <c r="S119" s="22" t="s">
        <v>79</v>
      </c>
      <c r="T119" s="23" t="s">
        <v>1814</v>
      </c>
    </row>
    <row r="120" spans="1:20" ht="25.35" customHeight="1" x14ac:dyDescent="0.4">
      <c r="A120" s="15">
        <f t="shared" si="1"/>
        <v>117</v>
      </c>
      <c r="B120" s="14" t="s">
        <v>590</v>
      </c>
      <c r="C120" s="16" t="s">
        <v>1049</v>
      </c>
      <c r="D120" s="16" t="s">
        <v>898</v>
      </c>
      <c r="E120" s="16" t="s">
        <v>1691</v>
      </c>
      <c r="F120" s="16" t="s">
        <v>1333</v>
      </c>
      <c r="G120" s="14" t="s">
        <v>1334</v>
      </c>
      <c r="H120" s="16" t="s">
        <v>592</v>
      </c>
      <c r="I120" s="14" t="s">
        <v>593</v>
      </c>
      <c r="J120" s="17" t="s">
        <v>1333</v>
      </c>
      <c r="K120" s="17" t="s">
        <v>1334</v>
      </c>
      <c r="L120" s="18" t="s">
        <v>19</v>
      </c>
      <c r="M120" s="19" t="s">
        <v>18</v>
      </c>
      <c r="N120" s="19" t="s">
        <v>18</v>
      </c>
      <c r="O120" s="19" t="s">
        <v>18</v>
      </c>
      <c r="P120" s="19" t="s">
        <v>18</v>
      </c>
      <c r="Q120" s="20" t="s">
        <v>18</v>
      </c>
      <c r="R120" s="21" t="s">
        <v>20</v>
      </c>
      <c r="S120" s="22" t="s">
        <v>79</v>
      </c>
      <c r="T120" s="23" t="s">
        <v>22</v>
      </c>
    </row>
    <row r="121" spans="1:20" ht="25.35" customHeight="1" x14ac:dyDescent="0.4">
      <c r="A121" s="15">
        <f t="shared" si="1"/>
        <v>118</v>
      </c>
      <c r="B121" s="14" t="s">
        <v>594</v>
      </c>
      <c r="C121" s="16" t="s">
        <v>1050</v>
      </c>
      <c r="D121" s="16" t="s">
        <v>898</v>
      </c>
      <c r="E121" s="16" t="s">
        <v>1894</v>
      </c>
      <c r="F121" s="16" t="s">
        <v>1333</v>
      </c>
      <c r="G121" s="14" t="s">
        <v>1895</v>
      </c>
      <c r="H121" s="16" t="s">
        <v>596</v>
      </c>
      <c r="I121" s="14" t="s">
        <v>1051</v>
      </c>
      <c r="J121" s="17" t="s">
        <v>1333</v>
      </c>
      <c r="K121" s="17" t="s">
        <v>1895</v>
      </c>
      <c r="L121" s="18" t="s">
        <v>18</v>
      </c>
      <c r="M121" s="19" t="s">
        <v>18</v>
      </c>
      <c r="N121" s="19" t="s">
        <v>19</v>
      </c>
      <c r="O121" s="19" t="s">
        <v>18</v>
      </c>
      <c r="P121" s="19" t="s">
        <v>19</v>
      </c>
      <c r="Q121" s="20" t="s">
        <v>18</v>
      </c>
      <c r="R121" s="21" t="s">
        <v>20</v>
      </c>
      <c r="S121" s="22" t="s">
        <v>1052</v>
      </c>
      <c r="T121" s="23" t="s">
        <v>1053</v>
      </c>
    </row>
    <row r="122" spans="1:20" ht="25.35" customHeight="1" x14ac:dyDescent="0.4">
      <c r="A122" s="15">
        <f t="shared" si="1"/>
        <v>119</v>
      </c>
      <c r="B122" s="14" t="s">
        <v>602</v>
      </c>
      <c r="C122" s="16" t="s">
        <v>1054</v>
      </c>
      <c r="D122" s="16" t="s">
        <v>898</v>
      </c>
      <c r="E122" s="16" t="s">
        <v>1694</v>
      </c>
      <c r="F122" s="16" t="s">
        <v>1333</v>
      </c>
      <c r="G122" s="14" t="s">
        <v>1338</v>
      </c>
      <c r="H122" s="16" t="s">
        <v>604</v>
      </c>
      <c r="I122" s="14" t="s">
        <v>605</v>
      </c>
      <c r="J122" s="17" t="s">
        <v>1333</v>
      </c>
      <c r="K122" s="17" t="s">
        <v>1520</v>
      </c>
      <c r="L122" s="18" t="s">
        <v>18</v>
      </c>
      <c r="M122" s="19" t="s">
        <v>18</v>
      </c>
      <c r="N122" s="19" t="s">
        <v>18</v>
      </c>
      <c r="O122" s="19" t="s">
        <v>18</v>
      </c>
      <c r="P122" s="19" t="s">
        <v>19</v>
      </c>
      <c r="Q122" s="20" t="s">
        <v>18</v>
      </c>
      <c r="R122" s="21" t="s">
        <v>20</v>
      </c>
      <c r="S122" s="22" t="s">
        <v>606</v>
      </c>
      <c r="T122" s="23" t="s">
        <v>607</v>
      </c>
    </row>
    <row r="123" spans="1:20" s="13" customFormat="1" ht="25.35" customHeight="1" x14ac:dyDescent="0.4">
      <c r="A123" s="15">
        <f t="shared" si="1"/>
        <v>120</v>
      </c>
      <c r="B123" s="14" t="s">
        <v>608</v>
      </c>
      <c r="C123" s="16" t="s">
        <v>1055</v>
      </c>
      <c r="D123" s="16" t="s">
        <v>898</v>
      </c>
      <c r="E123" s="16" t="s">
        <v>1695</v>
      </c>
      <c r="F123" s="16" t="s">
        <v>1333</v>
      </c>
      <c r="G123" s="14" t="s">
        <v>1466</v>
      </c>
      <c r="H123" s="16" t="s">
        <v>610</v>
      </c>
      <c r="I123" s="14" t="s">
        <v>611</v>
      </c>
      <c r="J123" s="17" t="s">
        <v>1333</v>
      </c>
      <c r="K123" s="17" t="s">
        <v>1470</v>
      </c>
      <c r="L123" s="18" t="s">
        <v>18</v>
      </c>
      <c r="M123" s="19" t="s">
        <v>18</v>
      </c>
      <c r="N123" s="19" t="s">
        <v>18</v>
      </c>
      <c r="O123" s="19" t="s">
        <v>18</v>
      </c>
      <c r="P123" s="19" t="s">
        <v>19</v>
      </c>
      <c r="Q123" s="20" t="s">
        <v>18</v>
      </c>
      <c r="R123" s="21" t="s">
        <v>20</v>
      </c>
      <c r="S123" s="22" t="s">
        <v>1056</v>
      </c>
      <c r="T123" s="23" t="s">
        <v>1973</v>
      </c>
    </row>
    <row r="124" spans="1:20" ht="25.35" customHeight="1" x14ac:dyDescent="0.4">
      <c r="A124" s="15">
        <f t="shared" si="1"/>
        <v>121</v>
      </c>
      <c r="B124" s="14" t="s">
        <v>614</v>
      </c>
      <c r="C124" s="16" t="s">
        <v>1057</v>
      </c>
      <c r="D124" s="16" t="s">
        <v>898</v>
      </c>
      <c r="E124" s="16" t="s">
        <v>1693</v>
      </c>
      <c r="F124" s="16" t="s">
        <v>1333</v>
      </c>
      <c r="G124" s="14" t="s">
        <v>1340</v>
      </c>
      <c r="H124" s="16" t="s">
        <v>616</v>
      </c>
      <c r="I124" s="14" t="s">
        <v>617</v>
      </c>
      <c r="J124" s="17" t="s">
        <v>1333</v>
      </c>
      <c r="K124" s="17" t="s">
        <v>1340</v>
      </c>
      <c r="L124" s="18" t="s">
        <v>18</v>
      </c>
      <c r="M124" s="19" t="s">
        <v>19</v>
      </c>
      <c r="N124" s="19" t="s">
        <v>18</v>
      </c>
      <c r="O124" s="19" t="s">
        <v>18</v>
      </c>
      <c r="P124" s="19" t="s">
        <v>19</v>
      </c>
      <c r="Q124" s="20" t="s">
        <v>18</v>
      </c>
      <c r="R124" s="21" t="s">
        <v>20</v>
      </c>
      <c r="S124" s="22" t="s">
        <v>183</v>
      </c>
      <c r="T124" s="23" t="s">
        <v>184</v>
      </c>
    </row>
    <row r="125" spans="1:20" ht="25.35" customHeight="1" x14ac:dyDescent="0.4">
      <c r="A125" s="15">
        <f t="shared" si="1"/>
        <v>122</v>
      </c>
      <c r="B125" s="14" t="s">
        <v>1881</v>
      </c>
      <c r="C125" s="16" t="s">
        <v>1923</v>
      </c>
      <c r="D125" s="16" t="s">
        <v>898</v>
      </c>
      <c r="E125" s="16" t="s">
        <v>1696</v>
      </c>
      <c r="F125" s="16" t="s">
        <v>1333</v>
      </c>
      <c r="G125" s="14" t="s">
        <v>1339</v>
      </c>
      <c r="H125" s="16" t="s">
        <v>1906</v>
      </c>
      <c r="I125" s="14" t="s">
        <v>1925</v>
      </c>
      <c r="J125" s="17" t="s">
        <v>1913</v>
      </c>
      <c r="K125" s="17" t="s">
        <v>1914</v>
      </c>
      <c r="L125" s="18" t="s">
        <v>18</v>
      </c>
      <c r="M125" s="19" t="s">
        <v>18</v>
      </c>
      <c r="N125" s="19" t="s">
        <v>18</v>
      </c>
      <c r="O125" s="19" t="s">
        <v>18</v>
      </c>
      <c r="P125" s="19" t="s">
        <v>19</v>
      </c>
      <c r="Q125" s="20" t="s">
        <v>18</v>
      </c>
      <c r="R125" s="21" t="s">
        <v>20</v>
      </c>
      <c r="S125" s="22" t="s">
        <v>1916</v>
      </c>
      <c r="T125" s="23" t="s">
        <v>1917</v>
      </c>
    </row>
    <row r="126" spans="1:20" ht="25.35" customHeight="1" x14ac:dyDescent="0.4">
      <c r="A126" s="15">
        <f t="shared" si="1"/>
        <v>123</v>
      </c>
      <c r="B126" s="14" t="s">
        <v>1058</v>
      </c>
      <c r="C126" s="16" t="s">
        <v>1059</v>
      </c>
      <c r="D126" s="16" t="s">
        <v>898</v>
      </c>
      <c r="E126" s="16" t="s">
        <v>1697</v>
      </c>
      <c r="F126" s="16" t="s">
        <v>1127</v>
      </c>
      <c r="G126" s="14" t="s">
        <v>1341</v>
      </c>
      <c r="H126" s="16" t="s">
        <v>620</v>
      </c>
      <c r="I126" s="14" t="s">
        <v>621</v>
      </c>
      <c r="J126" s="17" t="s">
        <v>1127</v>
      </c>
      <c r="K126" s="17" t="s">
        <v>1341</v>
      </c>
      <c r="L126" s="18" t="s">
        <v>19</v>
      </c>
      <c r="M126" s="19" t="s">
        <v>18</v>
      </c>
      <c r="N126" s="19" t="s">
        <v>18</v>
      </c>
      <c r="O126" s="19" t="s">
        <v>18</v>
      </c>
      <c r="P126" s="19" t="s">
        <v>18</v>
      </c>
      <c r="Q126" s="20" t="s">
        <v>18</v>
      </c>
      <c r="R126" s="21" t="s">
        <v>20</v>
      </c>
      <c r="S126" s="22" t="s">
        <v>21</v>
      </c>
      <c r="T126" s="23" t="s">
        <v>22</v>
      </c>
    </row>
    <row r="127" spans="1:20" ht="25.35" customHeight="1" x14ac:dyDescent="0.4">
      <c r="A127" s="15">
        <f t="shared" si="1"/>
        <v>124</v>
      </c>
      <c r="B127" s="14" t="s">
        <v>626</v>
      </c>
      <c r="C127" s="16" t="s">
        <v>1060</v>
      </c>
      <c r="D127" s="16" t="s">
        <v>898</v>
      </c>
      <c r="E127" s="16" t="s">
        <v>1699</v>
      </c>
      <c r="F127" s="16" t="s">
        <v>1127</v>
      </c>
      <c r="G127" s="14" t="s">
        <v>1345</v>
      </c>
      <c r="H127" s="16" t="s">
        <v>628</v>
      </c>
      <c r="I127" s="14" t="s">
        <v>629</v>
      </c>
      <c r="J127" s="17" t="s">
        <v>1127</v>
      </c>
      <c r="K127" s="17" t="s">
        <v>1345</v>
      </c>
      <c r="L127" s="18" t="s">
        <v>19</v>
      </c>
      <c r="M127" s="19" t="s">
        <v>18</v>
      </c>
      <c r="N127" s="19" t="s">
        <v>18</v>
      </c>
      <c r="O127" s="19" t="s">
        <v>18</v>
      </c>
      <c r="P127" s="19" t="s">
        <v>18</v>
      </c>
      <c r="Q127" s="20" t="s">
        <v>18</v>
      </c>
      <c r="R127" s="21" t="s">
        <v>20</v>
      </c>
      <c r="S127" s="22" t="s">
        <v>258</v>
      </c>
      <c r="T127" s="23" t="s">
        <v>259</v>
      </c>
    </row>
    <row r="128" spans="1:20" ht="25.35" customHeight="1" x14ac:dyDescent="0.4">
      <c r="A128" s="15">
        <f t="shared" si="1"/>
        <v>125</v>
      </c>
      <c r="B128" s="14" t="s">
        <v>1822</v>
      </c>
      <c r="C128" s="16" t="s">
        <v>1061</v>
      </c>
      <c r="D128" s="16" t="s">
        <v>898</v>
      </c>
      <c r="E128" s="16" t="s">
        <v>1701</v>
      </c>
      <c r="F128" s="16" t="s">
        <v>1348</v>
      </c>
      <c r="G128" s="14" t="s">
        <v>1350</v>
      </c>
      <c r="H128" s="16" t="s">
        <v>637</v>
      </c>
      <c r="I128" s="14" t="s">
        <v>1062</v>
      </c>
      <c r="J128" s="17" t="s">
        <v>1348</v>
      </c>
      <c r="K128" s="17" t="s">
        <v>1350</v>
      </c>
      <c r="L128" s="18" t="s">
        <v>19</v>
      </c>
      <c r="M128" s="19" t="s">
        <v>18</v>
      </c>
      <c r="N128" s="19" t="s">
        <v>18</v>
      </c>
      <c r="O128" s="19" t="s">
        <v>18</v>
      </c>
      <c r="P128" s="19" t="s">
        <v>18</v>
      </c>
      <c r="Q128" s="20" t="s">
        <v>18</v>
      </c>
      <c r="R128" s="21" t="s">
        <v>20</v>
      </c>
      <c r="S128" s="22" t="s">
        <v>639</v>
      </c>
      <c r="T128" s="23" t="s">
        <v>1752</v>
      </c>
    </row>
    <row r="129" spans="1:20" ht="25.35" customHeight="1" x14ac:dyDescent="0.4">
      <c r="A129" s="15">
        <f t="shared" si="1"/>
        <v>126</v>
      </c>
      <c r="B129" s="14" t="s">
        <v>640</v>
      </c>
      <c r="C129" s="16" t="s">
        <v>1063</v>
      </c>
      <c r="D129" s="16" t="s">
        <v>898</v>
      </c>
      <c r="E129" s="16" t="s">
        <v>1702</v>
      </c>
      <c r="F129" s="16" t="s">
        <v>1348</v>
      </c>
      <c r="G129" s="14" t="s">
        <v>1521</v>
      </c>
      <c r="H129" s="16" t="s">
        <v>642</v>
      </c>
      <c r="I129" s="14" t="s">
        <v>643</v>
      </c>
      <c r="J129" s="17" t="s">
        <v>1348</v>
      </c>
      <c r="K129" s="17" t="s">
        <v>1352</v>
      </c>
      <c r="L129" s="18" t="s">
        <v>18</v>
      </c>
      <c r="M129" s="19" t="s">
        <v>18</v>
      </c>
      <c r="N129" s="19" t="s">
        <v>18</v>
      </c>
      <c r="O129" s="19" t="s">
        <v>18</v>
      </c>
      <c r="P129" s="19" t="s">
        <v>19</v>
      </c>
      <c r="Q129" s="20" t="s">
        <v>18</v>
      </c>
      <c r="R129" s="21" t="s">
        <v>20</v>
      </c>
      <c r="S129" s="22" t="s">
        <v>644</v>
      </c>
      <c r="T129" s="23" t="s">
        <v>382</v>
      </c>
    </row>
    <row r="130" spans="1:20" ht="25.35" customHeight="1" x14ac:dyDescent="0.4">
      <c r="A130" s="15">
        <f t="shared" si="1"/>
        <v>127</v>
      </c>
      <c r="B130" s="14" t="s">
        <v>645</v>
      </c>
      <c r="C130" s="16" t="s">
        <v>1064</v>
      </c>
      <c r="D130" s="16" t="s">
        <v>898</v>
      </c>
      <c r="E130" s="16" t="s">
        <v>1703</v>
      </c>
      <c r="F130" s="16" t="s">
        <v>1348</v>
      </c>
      <c r="G130" s="14" t="s">
        <v>1353</v>
      </c>
      <c r="H130" s="16" t="s">
        <v>647</v>
      </c>
      <c r="I130" s="14" t="s">
        <v>648</v>
      </c>
      <c r="J130" s="17" t="s">
        <v>1348</v>
      </c>
      <c r="K130" s="17" t="s">
        <v>1353</v>
      </c>
      <c r="L130" s="18" t="s">
        <v>19</v>
      </c>
      <c r="M130" s="19" t="s">
        <v>18</v>
      </c>
      <c r="N130" s="19" t="s">
        <v>18</v>
      </c>
      <c r="O130" s="19" t="s">
        <v>18</v>
      </c>
      <c r="P130" s="19" t="s">
        <v>18</v>
      </c>
      <c r="Q130" s="20" t="s">
        <v>18</v>
      </c>
      <c r="R130" s="21" t="s">
        <v>20</v>
      </c>
      <c r="S130" s="22" t="s">
        <v>649</v>
      </c>
      <c r="T130" s="23" t="s">
        <v>635</v>
      </c>
    </row>
    <row r="131" spans="1:20" s="13" customFormat="1" ht="25.35" customHeight="1" x14ac:dyDescent="0.4">
      <c r="A131" s="15">
        <f t="shared" si="1"/>
        <v>128</v>
      </c>
      <c r="B131" s="14" t="s">
        <v>650</v>
      </c>
      <c r="C131" s="16" t="s">
        <v>1065</v>
      </c>
      <c r="D131" s="16" t="s">
        <v>898</v>
      </c>
      <c r="E131" s="16" t="s">
        <v>1704</v>
      </c>
      <c r="F131" s="16" t="s">
        <v>1205</v>
      </c>
      <c r="G131" s="14" t="s">
        <v>1354</v>
      </c>
      <c r="H131" s="16" t="s">
        <v>652</v>
      </c>
      <c r="I131" s="14" t="s">
        <v>653</v>
      </c>
      <c r="J131" s="17" t="s">
        <v>1205</v>
      </c>
      <c r="K131" s="17" t="s">
        <v>1522</v>
      </c>
      <c r="L131" s="18" t="s">
        <v>19</v>
      </c>
      <c r="M131" s="19" t="s">
        <v>18</v>
      </c>
      <c r="N131" s="19" t="s">
        <v>18</v>
      </c>
      <c r="O131" s="19" t="s">
        <v>18</v>
      </c>
      <c r="P131" s="19" t="s">
        <v>18</v>
      </c>
      <c r="Q131" s="20" t="s">
        <v>18</v>
      </c>
      <c r="R131" s="21" t="s">
        <v>20</v>
      </c>
      <c r="S131" s="22" t="s">
        <v>21</v>
      </c>
      <c r="T131" s="23" t="s">
        <v>22</v>
      </c>
    </row>
    <row r="132" spans="1:20" ht="25.35" customHeight="1" x14ac:dyDescent="0.4">
      <c r="A132" s="15">
        <f t="shared" si="1"/>
        <v>129</v>
      </c>
      <c r="B132" s="14" t="s">
        <v>654</v>
      </c>
      <c r="C132" s="16" t="s">
        <v>1066</v>
      </c>
      <c r="D132" s="16" t="s">
        <v>898</v>
      </c>
      <c r="E132" s="16" t="s">
        <v>1760</v>
      </c>
      <c r="F132" s="16" t="s">
        <v>1205</v>
      </c>
      <c r="G132" s="14" t="s">
        <v>1357</v>
      </c>
      <c r="H132" s="16" t="s">
        <v>1067</v>
      </c>
      <c r="I132" s="14" t="s">
        <v>657</v>
      </c>
      <c r="J132" s="17" t="s">
        <v>1205</v>
      </c>
      <c r="K132" s="17" t="s">
        <v>1357</v>
      </c>
      <c r="L132" s="18" t="s">
        <v>19</v>
      </c>
      <c r="M132" s="19" t="s">
        <v>18</v>
      </c>
      <c r="N132" s="19" t="s">
        <v>18</v>
      </c>
      <c r="O132" s="19" t="s">
        <v>18</v>
      </c>
      <c r="P132" s="19" t="s">
        <v>18</v>
      </c>
      <c r="Q132" s="20" t="s">
        <v>18</v>
      </c>
      <c r="R132" s="21" t="s">
        <v>20</v>
      </c>
      <c r="S132" s="22" t="s">
        <v>658</v>
      </c>
      <c r="T132" s="23" t="s">
        <v>659</v>
      </c>
    </row>
    <row r="133" spans="1:20" ht="25.35" customHeight="1" x14ac:dyDescent="0.4">
      <c r="A133" s="15">
        <f t="shared" si="1"/>
        <v>130</v>
      </c>
      <c r="B133" s="14" t="s">
        <v>1068</v>
      </c>
      <c r="C133" s="16" t="s">
        <v>1069</v>
      </c>
      <c r="D133" s="16" t="s">
        <v>898</v>
      </c>
      <c r="E133" s="16" t="s">
        <v>1706</v>
      </c>
      <c r="F133" s="16" t="s">
        <v>1358</v>
      </c>
      <c r="G133" s="14" t="s">
        <v>1359</v>
      </c>
      <c r="H133" s="16" t="s">
        <v>662</v>
      </c>
      <c r="I133" s="14" t="s">
        <v>663</v>
      </c>
      <c r="J133" s="17" t="s">
        <v>1358</v>
      </c>
      <c r="K133" s="17" t="s">
        <v>1523</v>
      </c>
      <c r="L133" s="18" t="s">
        <v>18</v>
      </c>
      <c r="M133" s="19" t="s">
        <v>18</v>
      </c>
      <c r="N133" s="19" t="s">
        <v>18</v>
      </c>
      <c r="O133" s="19" t="s">
        <v>18</v>
      </c>
      <c r="P133" s="19" t="s">
        <v>19</v>
      </c>
      <c r="Q133" s="20" t="s">
        <v>18</v>
      </c>
      <c r="R133" s="21" t="s">
        <v>20</v>
      </c>
      <c r="S133" s="22" t="s">
        <v>68</v>
      </c>
      <c r="T133" s="23" t="s">
        <v>69</v>
      </c>
    </row>
    <row r="134" spans="1:20" ht="25.35" customHeight="1" x14ac:dyDescent="0.4">
      <c r="A134" s="15">
        <f t="shared" ref="A134:A171" si="2">A133+1</f>
        <v>131</v>
      </c>
      <c r="B134" s="14" t="s">
        <v>667</v>
      </c>
      <c r="C134" s="16" t="s">
        <v>1070</v>
      </c>
      <c r="D134" s="16" t="s">
        <v>898</v>
      </c>
      <c r="E134" s="16" t="s">
        <v>1707</v>
      </c>
      <c r="F134" s="16" t="s">
        <v>1358</v>
      </c>
      <c r="G134" s="14" t="s">
        <v>1362</v>
      </c>
      <c r="H134" s="16" t="s">
        <v>669</v>
      </c>
      <c r="I134" s="14" t="s">
        <v>670</v>
      </c>
      <c r="J134" s="17" t="s">
        <v>1358</v>
      </c>
      <c r="K134" s="17" t="s">
        <v>1362</v>
      </c>
      <c r="L134" s="18" t="s">
        <v>19</v>
      </c>
      <c r="M134" s="19" t="s">
        <v>18</v>
      </c>
      <c r="N134" s="19" t="s">
        <v>18</v>
      </c>
      <c r="O134" s="19" t="s">
        <v>18</v>
      </c>
      <c r="P134" s="19" t="s">
        <v>18</v>
      </c>
      <c r="Q134" s="20" t="s">
        <v>18</v>
      </c>
      <c r="R134" s="21" t="s">
        <v>20</v>
      </c>
      <c r="S134" s="22" t="s">
        <v>644</v>
      </c>
      <c r="T134" s="23" t="s">
        <v>382</v>
      </c>
    </row>
    <row r="135" spans="1:20" ht="25.35" customHeight="1" x14ac:dyDescent="0.4">
      <c r="A135" s="15">
        <f t="shared" si="2"/>
        <v>132</v>
      </c>
      <c r="B135" s="14" t="s">
        <v>671</v>
      </c>
      <c r="C135" s="16" t="s">
        <v>1071</v>
      </c>
      <c r="D135" s="16" t="s">
        <v>898</v>
      </c>
      <c r="E135" s="16" t="s">
        <v>1708</v>
      </c>
      <c r="F135" s="16" t="s">
        <v>1358</v>
      </c>
      <c r="G135" s="14" t="s">
        <v>1363</v>
      </c>
      <c r="H135" s="16" t="s">
        <v>1926</v>
      </c>
      <c r="I135" s="14" t="s">
        <v>674</v>
      </c>
      <c r="J135" s="17" t="s">
        <v>1121</v>
      </c>
      <c r="K135" s="17" t="s">
        <v>1364</v>
      </c>
      <c r="L135" s="18" t="s">
        <v>18</v>
      </c>
      <c r="M135" s="19" t="s">
        <v>18</v>
      </c>
      <c r="N135" s="19" t="s">
        <v>18</v>
      </c>
      <c r="O135" s="19" t="s">
        <v>18</v>
      </c>
      <c r="P135" s="19" t="s">
        <v>19</v>
      </c>
      <c r="Q135" s="20" t="s">
        <v>18</v>
      </c>
      <c r="R135" s="21" t="s">
        <v>20</v>
      </c>
      <c r="S135" s="22" t="s">
        <v>675</v>
      </c>
      <c r="T135" s="23" t="s">
        <v>676</v>
      </c>
    </row>
    <row r="136" spans="1:20" ht="25.35" customHeight="1" x14ac:dyDescent="0.4">
      <c r="A136" s="15">
        <f t="shared" si="2"/>
        <v>133</v>
      </c>
      <c r="B136" s="14" t="s">
        <v>677</v>
      </c>
      <c r="C136" s="16" t="s">
        <v>1072</v>
      </c>
      <c r="D136" s="16" t="s">
        <v>898</v>
      </c>
      <c r="E136" s="16" t="s">
        <v>1709</v>
      </c>
      <c r="F136" s="16" t="s">
        <v>1358</v>
      </c>
      <c r="G136" s="14" t="s">
        <v>1365</v>
      </c>
      <c r="H136" s="16" t="s">
        <v>679</v>
      </c>
      <c r="I136" s="14" t="s">
        <v>680</v>
      </c>
      <c r="J136" s="17" t="s">
        <v>1358</v>
      </c>
      <c r="K136" s="17" t="s">
        <v>1365</v>
      </c>
      <c r="L136" s="18" t="s">
        <v>19</v>
      </c>
      <c r="M136" s="19" t="s">
        <v>18</v>
      </c>
      <c r="N136" s="19" t="s">
        <v>18</v>
      </c>
      <c r="O136" s="19" t="s">
        <v>18</v>
      </c>
      <c r="P136" s="19" t="s">
        <v>18</v>
      </c>
      <c r="Q136" s="20" t="s">
        <v>18</v>
      </c>
      <c r="R136" s="21" t="s">
        <v>20</v>
      </c>
      <c r="S136" s="22" t="s">
        <v>681</v>
      </c>
      <c r="T136" s="23" t="s">
        <v>517</v>
      </c>
    </row>
    <row r="137" spans="1:20" ht="25.35" customHeight="1" x14ac:dyDescent="0.4">
      <c r="A137" s="15">
        <f t="shared" si="2"/>
        <v>134</v>
      </c>
      <c r="B137" s="14" t="s">
        <v>682</v>
      </c>
      <c r="C137" s="16" t="s">
        <v>1073</v>
      </c>
      <c r="D137" s="16" t="s">
        <v>898</v>
      </c>
      <c r="E137" s="16" t="s">
        <v>1709</v>
      </c>
      <c r="F137" s="16" t="s">
        <v>1358</v>
      </c>
      <c r="G137" s="14" t="s">
        <v>1367</v>
      </c>
      <c r="H137" s="16" t="s">
        <v>684</v>
      </c>
      <c r="I137" s="14" t="s">
        <v>685</v>
      </c>
      <c r="J137" s="17" t="s">
        <v>1358</v>
      </c>
      <c r="K137" s="17" t="s">
        <v>1367</v>
      </c>
      <c r="L137" s="18" t="s">
        <v>18</v>
      </c>
      <c r="M137" s="19" t="s">
        <v>18</v>
      </c>
      <c r="N137" s="19" t="s">
        <v>18</v>
      </c>
      <c r="O137" s="19" t="s">
        <v>18</v>
      </c>
      <c r="P137" s="19" t="s">
        <v>19</v>
      </c>
      <c r="Q137" s="20" t="s">
        <v>18</v>
      </c>
      <c r="R137" s="21" t="s">
        <v>20</v>
      </c>
      <c r="S137" s="22" t="s">
        <v>161</v>
      </c>
      <c r="T137" s="23" t="s">
        <v>162</v>
      </c>
    </row>
    <row r="138" spans="1:20" ht="25.35" customHeight="1" x14ac:dyDescent="0.4">
      <c r="A138" s="15">
        <f t="shared" si="2"/>
        <v>135</v>
      </c>
      <c r="B138" s="14" t="s">
        <v>1792</v>
      </c>
      <c r="C138" s="16" t="s">
        <v>1811</v>
      </c>
      <c r="D138" s="16" t="s">
        <v>898</v>
      </c>
      <c r="E138" s="16" t="s">
        <v>1796</v>
      </c>
      <c r="F138" s="16" t="s">
        <v>1358</v>
      </c>
      <c r="G138" s="14" t="s">
        <v>1797</v>
      </c>
      <c r="H138" s="16" t="s">
        <v>1800</v>
      </c>
      <c r="I138" s="14" t="s">
        <v>1801</v>
      </c>
      <c r="J138" s="17" t="s">
        <v>1244</v>
      </c>
      <c r="K138" s="17" t="s">
        <v>1812</v>
      </c>
      <c r="L138" s="18" t="s">
        <v>18</v>
      </c>
      <c r="M138" s="19" t="s">
        <v>19</v>
      </c>
      <c r="N138" s="19" t="s">
        <v>19</v>
      </c>
      <c r="O138" s="19" t="s">
        <v>19</v>
      </c>
      <c r="P138" s="19" t="s">
        <v>18</v>
      </c>
      <c r="Q138" s="20" t="s">
        <v>18</v>
      </c>
      <c r="R138" s="21" t="s">
        <v>20</v>
      </c>
      <c r="S138" s="22" t="s">
        <v>1808</v>
      </c>
      <c r="T138" s="23" t="s">
        <v>1807</v>
      </c>
    </row>
    <row r="139" spans="1:20" ht="25.35" customHeight="1" x14ac:dyDescent="0.4">
      <c r="A139" s="15">
        <f t="shared" si="2"/>
        <v>136</v>
      </c>
      <c r="B139" s="14" t="s">
        <v>698</v>
      </c>
      <c r="C139" s="16" t="s">
        <v>1074</v>
      </c>
      <c r="D139" s="16" t="s">
        <v>898</v>
      </c>
      <c r="E139" s="16" t="s">
        <v>1713</v>
      </c>
      <c r="F139" s="16" t="s">
        <v>1368</v>
      </c>
      <c r="G139" s="14" t="s">
        <v>1375</v>
      </c>
      <c r="H139" s="16" t="s">
        <v>700</v>
      </c>
      <c r="I139" s="14" t="s">
        <v>701</v>
      </c>
      <c r="J139" s="17" t="s">
        <v>1368</v>
      </c>
      <c r="K139" s="17" t="s">
        <v>1524</v>
      </c>
      <c r="L139" s="18" t="s">
        <v>18</v>
      </c>
      <c r="M139" s="19" t="s">
        <v>19</v>
      </c>
      <c r="N139" s="19" t="s">
        <v>19</v>
      </c>
      <c r="O139" s="19" t="s">
        <v>19</v>
      </c>
      <c r="P139" s="19" t="s">
        <v>19</v>
      </c>
      <c r="Q139" s="20" t="s">
        <v>18</v>
      </c>
      <c r="R139" s="21" t="s">
        <v>20</v>
      </c>
      <c r="S139" s="22" t="s">
        <v>68</v>
      </c>
      <c r="T139" s="23" t="s">
        <v>69</v>
      </c>
    </row>
    <row r="140" spans="1:20" ht="25.35" customHeight="1" x14ac:dyDescent="0.4">
      <c r="A140" s="15">
        <f t="shared" si="2"/>
        <v>137</v>
      </c>
      <c r="B140" s="14" t="s">
        <v>1075</v>
      </c>
      <c r="C140" s="16" t="s">
        <v>1076</v>
      </c>
      <c r="D140" s="16" t="s">
        <v>898</v>
      </c>
      <c r="E140" s="16" t="s">
        <v>1712</v>
      </c>
      <c r="F140" s="16" t="s">
        <v>1368</v>
      </c>
      <c r="G140" s="14" t="s">
        <v>1525</v>
      </c>
      <c r="H140" s="16" t="s">
        <v>696</v>
      </c>
      <c r="I140" s="14" t="s">
        <v>697</v>
      </c>
      <c r="J140" s="17" t="s">
        <v>1368</v>
      </c>
      <c r="K140" s="17" t="s">
        <v>1526</v>
      </c>
      <c r="L140" s="18" t="s">
        <v>18</v>
      </c>
      <c r="M140" s="19" t="s">
        <v>18</v>
      </c>
      <c r="N140" s="19" t="s">
        <v>18</v>
      </c>
      <c r="O140" s="19" t="s">
        <v>18</v>
      </c>
      <c r="P140" s="19" t="s">
        <v>19</v>
      </c>
      <c r="Q140" s="20" t="s">
        <v>18</v>
      </c>
      <c r="R140" s="21" t="s">
        <v>20</v>
      </c>
      <c r="S140" s="22" t="s">
        <v>1077</v>
      </c>
      <c r="T140" s="23" t="s">
        <v>1778</v>
      </c>
    </row>
    <row r="141" spans="1:20" ht="25.35" customHeight="1" x14ac:dyDescent="0.4">
      <c r="A141" s="15">
        <f t="shared" si="2"/>
        <v>138</v>
      </c>
      <c r="B141" s="14" t="s">
        <v>706</v>
      </c>
      <c r="C141" s="16" t="s">
        <v>1078</v>
      </c>
      <c r="D141" s="16" t="s">
        <v>898</v>
      </c>
      <c r="E141" s="16" t="s">
        <v>1715</v>
      </c>
      <c r="F141" s="16" t="s">
        <v>1368</v>
      </c>
      <c r="G141" s="14" t="s">
        <v>1378</v>
      </c>
      <c r="H141" s="16" t="s">
        <v>708</v>
      </c>
      <c r="I141" s="14" t="s">
        <v>709</v>
      </c>
      <c r="J141" s="17" t="s">
        <v>1368</v>
      </c>
      <c r="K141" s="17" t="s">
        <v>1378</v>
      </c>
      <c r="L141" s="18" t="s">
        <v>19</v>
      </c>
      <c r="M141" s="19" t="s">
        <v>18</v>
      </c>
      <c r="N141" s="19" t="s">
        <v>18</v>
      </c>
      <c r="O141" s="19" t="s">
        <v>18</v>
      </c>
      <c r="P141" s="19" t="s">
        <v>18</v>
      </c>
      <c r="Q141" s="20" t="s">
        <v>18</v>
      </c>
      <c r="R141" s="21" t="s">
        <v>20</v>
      </c>
      <c r="S141" s="22" t="s">
        <v>710</v>
      </c>
      <c r="T141" s="23" t="s">
        <v>711</v>
      </c>
    </row>
    <row r="142" spans="1:20" ht="25.35" customHeight="1" x14ac:dyDescent="0.4">
      <c r="A142" s="15">
        <f t="shared" si="2"/>
        <v>139</v>
      </c>
      <c r="B142" s="14" t="s">
        <v>712</v>
      </c>
      <c r="C142" s="16" t="s">
        <v>1079</v>
      </c>
      <c r="D142" s="16" t="s">
        <v>898</v>
      </c>
      <c r="E142" s="16" t="s">
        <v>1716</v>
      </c>
      <c r="F142" s="16" t="s">
        <v>1379</v>
      </c>
      <c r="G142" s="14" t="s">
        <v>1380</v>
      </c>
      <c r="H142" s="16" t="s">
        <v>714</v>
      </c>
      <c r="I142" s="14" t="s">
        <v>295</v>
      </c>
      <c r="J142" s="17" t="s">
        <v>1211</v>
      </c>
      <c r="K142" s="17" t="s">
        <v>1213</v>
      </c>
      <c r="L142" s="18" t="s">
        <v>19</v>
      </c>
      <c r="M142" s="19" t="s">
        <v>18</v>
      </c>
      <c r="N142" s="19" t="s">
        <v>18</v>
      </c>
      <c r="O142" s="19" t="s">
        <v>18</v>
      </c>
      <c r="P142" s="19" t="s">
        <v>18</v>
      </c>
      <c r="Q142" s="20" t="s">
        <v>18</v>
      </c>
      <c r="R142" s="21" t="s">
        <v>20</v>
      </c>
      <c r="S142" s="22" t="s">
        <v>48</v>
      </c>
      <c r="T142" s="23" t="s">
        <v>49</v>
      </c>
    </row>
    <row r="143" spans="1:20" s="13" customFormat="1" ht="25.35" customHeight="1" x14ac:dyDescent="0.4">
      <c r="A143" s="15">
        <f t="shared" si="2"/>
        <v>140</v>
      </c>
      <c r="B143" s="14" t="s">
        <v>723</v>
      </c>
      <c r="C143" s="16" t="s">
        <v>1080</v>
      </c>
      <c r="D143" s="16" t="s">
        <v>898</v>
      </c>
      <c r="E143" s="16" t="s">
        <v>1719</v>
      </c>
      <c r="F143" s="16" t="s">
        <v>1383</v>
      </c>
      <c r="G143" s="14" t="s">
        <v>1385</v>
      </c>
      <c r="H143" s="16" t="s">
        <v>725</v>
      </c>
      <c r="I143" s="14" t="s">
        <v>1081</v>
      </c>
      <c r="J143" s="17" t="s">
        <v>1383</v>
      </c>
      <c r="K143" s="17" t="s">
        <v>1385</v>
      </c>
      <c r="L143" s="18" t="s">
        <v>18</v>
      </c>
      <c r="M143" s="19" t="s">
        <v>19</v>
      </c>
      <c r="N143" s="19" t="s">
        <v>19</v>
      </c>
      <c r="O143" s="19" t="s">
        <v>18</v>
      </c>
      <c r="P143" s="19" t="s">
        <v>19</v>
      </c>
      <c r="Q143" s="20" t="s">
        <v>18</v>
      </c>
      <c r="R143" s="21" t="s">
        <v>20</v>
      </c>
      <c r="S143" s="22" t="s">
        <v>238</v>
      </c>
      <c r="T143" s="23" t="s">
        <v>1841</v>
      </c>
    </row>
    <row r="144" spans="1:20" ht="25.35" customHeight="1" x14ac:dyDescent="0.4">
      <c r="A144" s="15">
        <f t="shared" si="2"/>
        <v>141</v>
      </c>
      <c r="B144" s="14" t="s">
        <v>732</v>
      </c>
      <c r="C144" s="16" t="s">
        <v>1082</v>
      </c>
      <c r="D144" s="16" t="s">
        <v>898</v>
      </c>
      <c r="E144" s="16" t="s">
        <v>1721</v>
      </c>
      <c r="F144" s="16" t="s">
        <v>1383</v>
      </c>
      <c r="G144" s="14" t="s">
        <v>1387</v>
      </c>
      <c r="H144" s="16" t="s">
        <v>734</v>
      </c>
      <c r="I144" s="14" t="s">
        <v>735</v>
      </c>
      <c r="J144" s="17" t="s">
        <v>1383</v>
      </c>
      <c r="K144" s="17" t="s">
        <v>1388</v>
      </c>
      <c r="L144" s="18" t="s">
        <v>19</v>
      </c>
      <c r="M144" s="19" t="s">
        <v>18</v>
      </c>
      <c r="N144" s="19" t="s">
        <v>18</v>
      </c>
      <c r="O144" s="19" t="s">
        <v>18</v>
      </c>
      <c r="P144" s="19" t="s">
        <v>18</v>
      </c>
      <c r="Q144" s="20" t="s">
        <v>18</v>
      </c>
      <c r="R144" s="21" t="s">
        <v>20</v>
      </c>
      <c r="S144" s="22" t="s">
        <v>649</v>
      </c>
      <c r="T144" s="23" t="s">
        <v>635</v>
      </c>
    </row>
    <row r="145" spans="1:20" ht="25.35" customHeight="1" x14ac:dyDescent="0.4">
      <c r="A145" s="15">
        <f t="shared" si="2"/>
        <v>142</v>
      </c>
      <c r="B145" s="14" t="s">
        <v>740</v>
      </c>
      <c r="C145" s="16" t="s">
        <v>1083</v>
      </c>
      <c r="D145" s="16" t="s">
        <v>898</v>
      </c>
      <c r="E145" s="16" t="s">
        <v>1723</v>
      </c>
      <c r="F145" s="16" t="s">
        <v>1951</v>
      </c>
      <c r="G145" s="14" t="s">
        <v>1391</v>
      </c>
      <c r="H145" s="16" t="s">
        <v>742</v>
      </c>
      <c r="I145" s="14" t="s">
        <v>743</v>
      </c>
      <c r="J145" s="17" t="s">
        <v>1349</v>
      </c>
      <c r="K145" s="17" t="s">
        <v>1527</v>
      </c>
      <c r="L145" s="18" t="s">
        <v>18</v>
      </c>
      <c r="M145" s="19" t="s">
        <v>18</v>
      </c>
      <c r="N145" s="19" t="s">
        <v>18</v>
      </c>
      <c r="O145" s="19" t="s">
        <v>18</v>
      </c>
      <c r="P145" s="19" t="s">
        <v>19</v>
      </c>
      <c r="Q145" s="20" t="s">
        <v>18</v>
      </c>
      <c r="R145" s="21" t="s">
        <v>20</v>
      </c>
      <c r="S145" s="22" t="s">
        <v>538</v>
      </c>
      <c r="T145" s="23" t="s">
        <v>265</v>
      </c>
    </row>
    <row r="146" spans="1:20" ht="25.35" customHeight="1" x14ac:dyDescent="0.4">
      <c r="A146" s="15">
        <f t="shared" si="2"/>
        <v>143</v>
      </c>
      <c r="B146" s="14" t="s">
        <v>750</v>
      </c>
      <c r="C146" s="16" t="s">
        <v>1084</v>
      </c>
      <c r="D146" s="16" t="s">
        <v>898</v>
      </c>
      <c r="E146" s="16" t="s">
        <v>1725</v>
      </c>
      <c r="F146" s="16" t="s">
        <v>1951</v>
      </c>
      <c r="G146" s="14" t="s">
        <v>1528</v>
      </c>
      <c r="H146" s="16" t="s">
        <v>752</v>
      </c>
      <c r="I146" s="14" t="s">
        <v>753</v>
      </c>
      <c r="J146" s="17" t="s">
        <v>1349</v>
      </c>
      <c r="K146" s="17" t="s">
        <v>1528</v>
      </c>
      <c r="L146" s="18" t="s">
        <v>18</v>
      </c>
      <c r="M146" s="19" t="s">
        <v>18</v>
      </c>
      <c r="N146" s="19" t="s">
        <v>18</v>
      </c>
      <c r="O146" s="19" t="s">
        <v>18</v>
      </c>
      <c r="P146" s="19" t="s">
        <v>19</v>
      </c>
      <c r="Q146" s="20" t="s">
        <v>18</v>
      </c>
      <c r="R146" s="21" t="s">
        <v>20</v>
      </c>
      <c r="S146" s="22" t="s">
        <v>754</v>
      </c>
      <c r="T146" s="23" t="s">
        <v>755</v>
      </c>
    </row>
    <row r="147" spans="1:20" ht="25.35" customHeight="1" x14ac:dyDescent="0.4">
      <c r="A147" s="15">
        <f t="shared" si="2"/>
        <v>144</v>
      </c>
      <c r="B147" s="14" t="s">
        <v>736</v>
      </c>
      <c r="C147" s="16" t="s">
        <v>1085</v>
      </c>
      <c r="D147" s="16" t="s">
        <v>898</v>
      </c>
      <c r="E147" s="16" t="s">
        <v>1722</v>
      </c>
      <c r="F147" s="16" t="s">
        <v>1951</v>
      </c>
      <c r="G147" s="14" t="s">
        <v>1389</v>
      </c>
      <c r="H147" s="16" t="s">
        <v>738</v>
      </c>
      <c r="I147" s="14" t="s">
        <v>1086</v>
      </c>
      <c r="J147" s="17" t="s">
        <v>1349</v>
      </c>
      <c r="K147" s="17" t="s">
        <v>1390</v>
      </c>
      <c r="L147" s="18" t="s">
        <v>18</v>
      </c>
      <c r="M147" s="19" t="s">
        <v>18</v>
      </c>
      <c r="N147" s="19" t="s">
        <v>18</v>
      </c>
      <c r="O147" s="19" t="s">
        <v>18</v>
      </c>
      <c r="P147" s="19" t="s">
        <v>19</v>
      </c>
      <c r="Q147" s="20" t="s">
        <v>18</v>
      </c>
      <c r="R147" s="21" t="s">
        <v>20</v>
      </c>
      <c r="S147" s="22" t="s">
        <v>754</v>
      </c>
      <c r="T147" s="23" t="s">
        <v>755</v>
      </c>
    </row>
    <row r="148" spans="1:20" ht="25.35" customHeight="1" x14ac:dyDescent="0.4">
      <c r="A148" s="15">
        <f t="shared" si="2"/>
        <v>145</v>
      </c>
      <c r="B148" s="14" t="s">
        <v>756</v>
      </c>
      <c r="C148" s="16" t="s">
        <v>1087</v>
      </c>
      <c r="D148" s="16" t="s">
        <v>898</v>
      </c>
      <c r="E148" s="16" t="s">
        <v>1726</v>
      </c>
      <c r="F148" s="16" t="s">
        <v>1951</v>
      </c>
      <c r="G148" s="14" t="s">
        <v>1529</v>
      </c>
      <c r="H148" s="16" t="s">
        <v>758</v>
      </c>
      <c r="I148" s="14" t="s">
        <v>759</v>
      </c>
      <c r="J148" s="17" t="s">
        <v>1349</v>
      </c>
      <c r="K148" s="17" t="s">
        <v>1530</v>
      </c>
      <c r="L148" s="18" t="s">
        <v>18</v>
      </c>
      <c r="M148" s="19" t="s">
        <v>18</v>
      </c>
      <c r="N148" s="19" t="s">
        <v>19</v>
      </c>
      <c r="O148" s="19" t="s">
        <v>19</v>
      </c>
      <c r="P148" s="19" t="s">
        <v>19</v>
      </c>
      <c r="Q148" s="20" t="s">
        <v>18</v>
      </c>
      <c r="R148" s="21" t="s">
        <v>20</v>
      </c>
      <c r="S148" s="22" t="s">
        <v>760</v>
      </c>
      <c r="T148" s="23" t="s">
        <v>28</v>
      </c>
    </row>
    <row r="149" spans="1:20" ht="25.35" customHeight="1" x14ac:dyDescent="0.4">
      <c r="A149" s="15">
        <f t="shared" si="2"/>
        <v>146</v>
      </c>
      <c r="B149" s="14" t="s">
        <v>761</v>
      </c>
      <c r="C149" s="16" t="s">
        <v>1088</v>
      </c>
      <c r="D149" s="16" t="s">
        <v>898</v>
      </c>
      <c r="E149" s="16" t="s">
        <v>1726</v>
      </c>
      <c r="F149" s="16" t="s">
        <v>1951</v>
      </c>
      <c r="G149" s="14" t="s">
        <v>1543</v>
      </c>
      <c r="H149" s="16" t="s">
        <v>763</v>
      </c>
      <c r="I149" s="14" t="s">
        <v>764</v>
      </c>
      <c r="J149" s="17" t="s">
        <v>1349</v>
      </c>
      <c r="K149" s="17" t="s">
        <v>1543</v>
      </c>
      <c r="L149" s="18" t="s">
        <v>19</v>
      </c>
      <c r="M149" s="19" t="s">
        <v>18</v>
      </c>
      <c r="N149" s="19" t="s">
        <v>18</v>
      </c>
      <c r="O149" s="19" t="s">
        <v>18</v>
      </c>
      <c r="P149" s="19" t="s">
        <v>18</v>
      </c>
      <c r="Q149" s="20" t="s">
        <v>18</v>
      </c>
      <c r="R149" s="21" t="s">
        <v>20</v>
      </c>
      <c r="S149" s="22" t="s">
        <v>183</v>
      </c>
      <c r="T149" s="23" t="s">
        <v>184</v>
      </c>
    </row>
    <row r="150" spans="1:20" ht="25.35" customHeight="1" x14ac:dyDescent="0.4">
      <c r="A150" s="15">
        <f t="shared" si="2"/>
        <v>147</v>
      </c>
      <c r="B150" s="14" t="s">
        <v>1765</v>
      </c>
      <c r="C150" s="16" t="s">
        <v>1786</v>
      </c>
      <c r="D150" s="16" t="s">
        <v>898</v>
      </c>
      <c r="E150" s="16" t="s">
        <v>1723</v>
      </c>
      <c r="F150" s="16" t="s">
        <v>1951</v>
      </c>
      <c r="G150" s="14" t="s">
        <v>1771</v>
      </c>
      <c r="H150" s="16" t="s">
        <v>1802</v>
      </c>
      <c r="I150" s="14" t="s">
        <v>1803</v>
      </c>
      <c r="J150" s="17" t="s">
        <v>1349</v>
      </c>
      <c r="K150" s="17" t="s">
        <v>1776</v>
      </c>
      <c r="L150" s="18" t="s">
        <v>18</v>
      </c>
      <c r="M150" s="19" t="s">
        <v>18</v>
      </c>
      <c r="N150" s="19" t="s">
        <v>18</v>
      </c>
      <c r="O150" s="19" t="s">
        <v>18</v>
      </c>
      <c r="P150" s="19" t="s">
        <v>19</v>
      </c>
      <c r="Q150" s="20" t="s">
        <v>18</v>
      </c>
      <c r="R150" s="21" t="s">
        <v>20</v>
      </c>
      <c r="S150" s="22" t="s">
        <v>1779</v>
      </c>
      <c r="T150" s="23" t="s">
        <v>1780</v>
      </c>
    </row>
    <row r="151" spans="1:20" ht="25.35" customHeight="1" x14ac:dyDescent="0.4">
      <c r="A151" s="15">
        <f t="shared" si="2"/>
        <v>148</v>
      </c>
      <c r="B151" s="14" t="s">
        <v>769</v>
      </c>
      <c r="C151" s="16" t="s">
        <v>1089</v>
      </c>
      <c r="D151" s="16" t="s">
        <v>898</v>
      </c>
      <c r="E151" s="16" t="s">
        <v>1728</v>
      </c>
      <c r="F151" s="16" t="s">
        <v>1952</v>
      </c>
      <c r="G151" s="14" t="s">
        <v>1402</v>
      </c>
      <c r="H151" s="16" t="s">
        <v>771</v>
      </c>
      <c r="I151" s="14" t="s">
        <v>772</v>
      </c>
      <c r="J151" s="17" t="s">
        <v>1399</v>
      </c>
      <c r="K151" s="17" t="s">
        <v>1403</v>
      </c>
      <c r="L151" s="18" t="s">
        <v>19</v>
      </c>
      <c r="M151" s="19" t="s">
        <v>18</v>
      </c>
      <c r="N151" s="19" t="s">
        <v>18</v>
      </c>
      <c r="O151" s="19" t="s">
        <v>18</v>
      </c>
      <c r="P151" s="19" t="s">
        <v>18</v>
      </c>
      <c r="Q151" s="20" t="s">
        <v>18</v>
      </c>
      <c r="R151" s="21" t="s">
        <v>20</v>
      </c>
      <c r="S151" s="22" t="s">
        <v>773</v>
      </c>
      <c r="T151" s="23" t="s">
        <v>774</v>
      </c>
    </row>
    <row r="152" spans="1:20" ht="25.35" customHeight="1" x14ac:dyDescent="0.4">
      <c r="A152" s="15">
        <f t="shared" si="2"/>
        <v>149</v>
      </c>
      <c r="B152" s="14" t="s">
        <v>775</v>
      </c>
      <c r="C152" s="16" t="s">
        <v>1090</v>
      </c>
      <c r="D152" s="16" t="s">
        <v>898</v>
      </c>
      <c r="E152" s="16" t="s">
        <v>1729</v>
      </c>
      <c r="F152" s="16" t="s">
        <v>1952</v>
      </c>
      <c r="G152" s="14" t="s">
        <v>1404</v>
      </c>
      <c r="H152" s="16" t="s">
        <v>777</v>
      </c>
      <c r="I152" s="14" t="s">
        <v>778</v>
      </c>
      <c r="J152" s="17" t="s">
        <v>1121</v>
      </c>
      <c r="K152" s="17" t="s">
        <v>1531</v>
      </c>
      <c r="L152" s="18" t="s">
        <v>19</v>
      </c>
      <c r="M152" s="19" t="s">
        <v>18</v>
      </c>
      <c r="N152" s="19" t="s">
        <v>18</v>
      </c>
      <c r="O152" s="19" t="s">
        <v>18</v>
      </c>
      <c r="P152" s="19" t="s">
        <v>18</v>
      </c>
      <c r="Q152" s="20" t="s">
        <v>18</v>
      </c>
      <c r="R152" s="21" t="s">
        <v>20</v>
      </c>
      <c r="S152" s="22" t="s">
        <v>161</v>
      </c>
      <c r="T152" s="23" t="s">
        <v>162</v>
      </c>
    </row>
    <row r="153" spans="1:20" ht="25.35" customHeight="1" x14ac:dyDescent="0.4">
      <c r="A153" s="15">
        <f t="shared" si="2"/>
        <v>150</v>
      </c>
      <c r="B153" s="14" t="s">
        <v>779</v>
      </c>
      <c r="C153" s="16" t="s">
        <v>1091</v>
      </c>
      <c r="D153" s="16" t="s">
        <v>898</v>
      </c>
      <c r="E153" s="16" t="s">
        <v>1730</v>
      </c>
      <c r="F153" s="16" t="s">
        <v>1953</v>
      </c>
      <c r="G153" s="14" t="s">
        <v>1407</v>
      </c>
      <c r="H153" s="16" t="s">
        <v>781</v>
      </c>
      <c r="I153" s="14" t="s">
        <v>782</v>
      </c>
      <c r="J153" s="17" t="s">
        <v>1406</v>
      </c>
      <c r="K153" s="17" t="s">
        <v>1407</v>
      </c>
      <c r="L153" s="18" t="s">
        <v>19</v>
      </c>
      <c r="M153" s="19" t="s">
        <v>18</v>
      </c>
      <c r="N153" s="19" t="s">
        <v>18</v>
      </c>
      <c r="O153" s="19" t="s">
        <v>18</v>
      </c>
      <c r="P153" s="19" t="s">
        <v>18</v>
      </c>
      <c r="Q153" s="20" t="s">
        <v>18</v>
      </c>
      <c r="R153" s="21" t="s">
        <v>20</v>
      </c>
      <c r="S153" s="22" t="s">
        <v>783</v>
      </c>
      <c r="T153" s="23" t="s">
        <v>533</v>
      </c>
    </row>
    <row r="154" spans="1:20" ht="25.35" customHeight="1" x14ac:dyDescent="0.4">
      <c r="A154" s="15">
        <f t="shared" si="2"/>
        <v>151</v>
      </c>
      <c r="B154" s="14" t="s">
        <v>784</v>
      </c>
      <c r="C154" s="16" t="s">
        <v>1092</v>
      </c>
      <c r="D154" s="16" t="s">
        <v>898</v>
      </c>
      <c r="E154" s="16" t="s">
        <v>1731</v>
      </c>
      <c r="F154" s="16" t="s">
        <v>1954</v>
      </c>
      <c r="G154" s="14" t="s">
        <v>1532</v>
      </c>
      <c r="H154" s="16" t="s">
        <v>786</v>
      </c>
      <c r="I154" s="14" t="s">
        <v>1093</v>
      </c>
      <c r="J154" s="17" t="s">
        <v>1408</v>
      </c>
      <c r="K154" s="17" t="s">
        <v>1532</v>
      </c>
      <c r="L154" s="18" t="s">
        <v>18</v>
      </c>
      <c r="M154" s="19" t="s">
        <v>19</v>
      </c>
      <c r="N154" s="19" t="s">
        <v>19</v>
      </c>
      <c r="O154" s="19" t="s">
        <v>19</v>
      </c>
      <c r="P154" s="19" t="s">
        <v>19</v>
      </c>
      <c r="Q154" s="20" t="s">
        <v>18</v>
      </c>
      <c r="R154" s="21" t="s">
        <v>20</v>
      </c>
      <c r="S154" s="22" t="s">
        <v>27</v>
      </c>
      <c r="T154" s="23" t="s">
        <v>28</v>
      </c>
    </row>
    <row r="155" spans="1:20" ht="25.35" customHeight="1" x14ac:dyDescent="0.4">
      <c r="A155" s="15">
        <f t="shared" si="2"/>
        <v>152</v>
      </c>
      <c r="B155" s="14" t="s">
        <v>792</v>
      </c>
      <c r="C155" s="16" t="s">
        <v>1094</v>
      </c>
      <c r="D155" s="16" t="s">
        <v>898</v>
      </c>
      <c r="E155" s="16" t="s">
        <v>1732</v>
      </c>
      <c r="F155" s="16" t="s">
        <v>1954</v>
      </c>
      <c r="G155" s="14" t="s">
        <v>1411</v>
      </c>
      <c r="H155" s="16" t="s">
        <v>794</v>
      </c>
      <c r="I155" s="14" t="s">
        <v>795</v>
      </c>
      <c r="J155" s="17" t="s">
        <v>1408</v>
      </c>
      <c r="K155" s="17" t="s">
        <v>1412</v>
      </c>
      <c r="L155" s="18" t="s">
        <v>19</v>
      </c>
      <c r="M155" s="19" t="s">
        <v>18</v>
      </c>
      <c r="N155" s="19" t="s">
        <v>18</v>
      </c>
      <c r="O155" s="19" t="s">
        <v>18</v>
      </c>
      <c r="P155" s="19" t="s">
        <v>18</v>
      </c>
      <c r="Q155" s="20" t="s">
        <v>18</v>
      </c>
      <c r="R155" s="21" t="s">
        <v>20</v>
      </c>
      <c r="S155" s="22" t="s">
        <v>675</v>
      </c>
      <c r="T155" s="23" t="s">
        <v>676</v>
      </c>
    </row>
    <row r="156" spans="1:20" ht="25.35" customHeight="1" x14ac:dyDescent="0.4">
      <c r="A156" s="15">
        <f t="shared" si="2"/>
        <v>153</v>
      </c>
      <c r="B156" s="14" t="s">
        <v>796</v>
      </c>
      <c r="C156" s="16" t="s">
        <v>1095</v>
      </c>
      <c r="D156" s="16" t="s">
        <v>898</v>
      </c>
      <c r="E156" s="16" t="s">
        <v>1732</v>
      </c>
      <c r="F156" s="16" t="s">
        <v>1954</v>
      </c>
      <c r="G156" s="14" t="s">
        <v>1413</v>
      </c>
      <c r="H156" s="16" t="s">
        <v>798</v>
      </c>
      <c r="I156" s="14" t="s">
        <v>1096</v>
      </c>
      <c r="J156" s="17" t="s">
        <v>1408</v>
      </c>
      <c r="K156" s="17" t="s">
        <v>1533</v>
      </c>
      <c r="L156" s="18" t="s">
        <v>19</v>
      </c>
      <c r="M156" s="19" t="s">
        <v>18</v>
      </c>
      <c r="N156" s="19" t="s">
        <v>18</v>
      </c>
      <c r="O156" s="19" t="s">
        <v>18</v>
      </c>
      <c r="P156" s="19" t="s">
        <v>18</v>
      </c>
      <c r="Q156" s="20" t="s">
        <v>18</v>
      </c>
      <c r="R156" s="21" t="s">
        <v>20</v>
      </c>
      <c r="S156" s="22" t="s">
        <v>183</v>
      </c>
      <c r="T156" s="23" t="s">
        <v>184</v>
      </c>
    </row>
    <row r="157" spans="1:20" ht="25.35" customHeight="1" x14ac:dyDescent="0.4">
      <c r="A157" s="15">
        <f t="shared" si="2"/>
        <v>154</v>
      </c>
      <c r="B157" s="14" t="s">
        <v>1097</v>
      </c>
      <c r="C157" s="16" t="s">
        <v>1098</v>
      </c>
      <c r="D157" s="16" t="s">
        <v>898</v>
      </c>
      <c r="E157" s="16" t="s">
        <v>1734</v>
      </c>
      <c r="F157" s="16" t="s">
        <v>1956</v>
      </c>
      <c r="G157" s="14" t="s">
        <v>1534</v>
      </c>
      <c r="H157" s="16" t="s">
        <v>806</v>
      </c>
      <c r="I157" s="14" t="s">
        <v>807</v>
      </c>
      <c r="J157" s="17" t="s">
        <v>1417</v>
      </c>
      <c r="K157" s="17" t="s">
        <v>1419</v>
      </c>
      <c r="L157" s="18" t="s">
        <v>18</v>
      </c>
      <c r="M157" s="19" t="s">
        <v>18</v>
      </c>
      <c r="N157" s="19" t="s">
        <v>18</v>
      </c>
      <c r="O157" s="19" t="s">
        <v>18</v>
      </c>
      <c r="P157" s="19" t="s">
        <v>19</v>
      </c>
      <c r="Q157" s="20" t="s">
        <v>18</v>
      </c>
      <c r="R157" s="21" t="s">
        <v>20</v>
      </c>
      <c r="S157" s="22" t="s">
        <v>79</v>
      </c>
      <c r="T157" s="23" t="s">
        <v>1814</v>
      </c>
    </row>
    <row r="158" spans="1:20" ht="25.35" customHeight="1" x14ac:dyDescent="0.4">
      <c r="A158" s="15">
        <f t="shared" si="2"/>
        <v>155</v>
      </c>
      <c r="B158" s="14" t="s">
        <v>813</v>
      </c>
      <c r="C158" s="16" t="s">
        <v>1099</v>
      </c>
      <c r="D158" s="16" t="s">
        <v>898</v>
      </c>
      <c r="E158" s="16" t="s">
        <v>1736</v>
      </c>
      <c r="F158" s="16" t="s">
        <v>1958</v>
      </c>
      <c r="G158" s="14" t="s">
        <v>1423</v>
      </c>
      <c r="H158" s="16" t="s">
        <v>815</v>
      </c>
      <c r="I158" s="14" t="s">
        <v>816</v>
      </c>
      <c r="J158" s="17" t="s">
        <v>1422</v>
      </c>
      <c r="K158" s="17" t="s">
        <v>1423</v>
      </c>
      <c r="L158" s="18" t="s">
        <v>18</v>
      </c>
      <c r="M158" s="19" t="s">
        <v>18</v>
      </c>
      <c r="N158" s="19" t="s">
        <v>19</v>
      </c>
      <c r="O158" s="19" t="s">
        <v>19</v>
      </c>
      <c r="P158" s="19" t="s">
        <v>19</v>
      </c>
      <c r="Q158" s="20" t="s">
        <v>18</v>
      </c>
      <c r="R158" s="21" t="s">
        <v>20</v>
      </c>
      <c r="S158" s="22" t="s">
        <v>79</v>
      </c>
      <c r="T158" s="23" t="s">
        <v>1814</v>
      </c>
    </row>
    <row r="159" spans="1:20" ht="25.35" customHeight="1" x14ac:dyDescent="0.4">
      <c r="A159" s="15">
        <f t="shared" si="2"/>
        <v>156</v>
      </c>
      <c r="B159" s="14" t="s">
        <v>817</v>
      </c>
      <c r="C159" s="16" t="s">
        <v>1100</v>
      </c>
      <c r="D159" s="16" t="s">
        <v>898</v>
      </c>
      <c r="E159" s="16" t="s">
        <v>1737</v>
      </c>
      <c r="F159" s="16" t="s">
        <v>1958</v>
      </c>
      <c r="G159" s="14" t="s">
        <v>1424</v>
      </c>
      <c r="H159" s="16" t="s">
        <v>819</v>
      </c>
      <c r="I159" s="14" t="s">
        <v>820</v>
      </c>
      <c r="J159" s="17" t="s">
        <v>1422</v>
      </c>
      <c r="K159" s="17" t="s">
        <v>1424</v>
      </c>
      <c r="L159" s="18" t="s">
        <v>19</v>
      </c>
      <c r="M159" s="19" t="s">
        <v>18</v>
      </c>
      <c r="N159" s="19" t="s">
        <v>18</v>
      </c>
      <c r="O159" s="19" t="s">
        <v>18</v>
      </c>
      <c r="P159" s="19" t="s">
        <v>18</v>
      </c>
      <c r="Q159" s="20" t="s">
        <v>18</v>
      </c>
      <c r="R159" s="21" t="s">
        <v>20</v>
      </c>
      <c r="S159" s="22" t="s">
        <v>821</v>
      </c>
      <c r="T159" s="23" t="s">
        <v>113</v>
      </c>
    </row>
    <row r="160" spans="1:20" ht="25.35" customHeight="1" x14ac:dyDescent="0.4">
      <c r="A160" s="15">
        <f t="shared" si="2"/>
        <v>157</v>
      </c>
      <c r="B160" s="14" t="s">
        <v>822</v>
      </c>
      <c r="C160" s="16" t="s">
        <v>1101</v>
      </c>
      <c r="D160" s="16" t="s">
        <v>898</v>
      </c>
      <c r="E160" s="16" t="s">
        <v>1738</v>
      </c>
      <c r="F160" s="16" t="s">
        <v>1959</v>
      </c>
      <c r="G160" s="14" t="s">
        <v>1426</v>
      </c>
      <c r="H160" s="16" t="s">
        <v>824</v>
      </c>
      <c r="I160" s="14" t="s">
        <v>825</v>
      </c>
      <c r="J160" s="17" t="s">
        <v>1427</v>
      </c>
      <c r="K160" s="17" t="s">
        <v>1535</v>
      </c>
      <c r="L160" s="18" t="s">
        <v>19</v>
      </c>
      <c r="M160" s="19" t="s">
        <v>18</v>
      </c>
      <c r="N160" s="19" t="s">
        <v>18</v>
      </c>
      <c r="O160" s="19" t="s">
        <v>18</v>
      </c>
      <c r="P160" s="19" t="s">
        <v>18</v>
      </c>
      <c r="Q160" s="20" t="s">
        <v>18</v>
      </c>
      <c r="R160" s="21" t="s">
        <v>20</v>
      </c>
      <c r="S160" s="22" t="s">
        <v>21</v>
      </c>
      <c r="T160" s="23" t="s">
        <v>22</v>
      </c>
    </row>
    <row r="161" spans="1:20" ht="25.35" customHeight="1" x14ac:dyDescent="0.4">
      <c r="A161" s="29">
        <f t="shared" si="2"/>
        <v>158</v>
      </c>
      <c r="B161" s="30" t="s">
        <v>826</v>
      </c>
      <c r="C161" s="31" t="s">
        <v>1102</v>
      </c>
      <c r="D161" s="31" t="s">
        <v>898</v>
      </c>
      <c r="E161" s="31" t="s">
        <v>1739</v>
      </c>
      <c r="F161" s="31" t="s">
        <v>1959</v>
      </c>
      <c r="G161" s="30" t="s">
        <v>1429</v>
      </c>
      <c r="H161" s="31" t="s">
        <v>828</v>
      </c>
      <c r="I161" s="30" t="s">
        <v>829</v>
      </c>
      <c r="J161" s="32" t="s">
        <v>1425</v>
      </c>
      <c r="K161" s="32" t="s">
        <v>1536</v>
      </c>
      <c r="L161" s="43" t="s">
        <v>19</v>
      </c>
      <c r="M161" s="44" t="s">
        <v>18</v>
      </c>
      <c r="N161" s="44" t="s">
        <v>18</v>
      </c>
      <c r="O161" s="44" t="s">
        <v>18</v>
      </c>
      <c r="P161" s="44" t="s">
        <v>18</v>
      </c>
      <c r="Q161" s="45" t="s">
        <v>18</v>
      </c>
      <c r="R161" s="37" t="s">
        <v>20</v>
      </c>
      <c r="S161" s="38" t="s">
        <v>830</v>
      </c>
      <c r="T161" s="39" t="s">
        <v>69</v>
      </c>
    </row>
    <row r="162" spans="1:20" s="13" customFormat="1" ht="24" x14ac:dyDescent="0.4">
      <c r="A162" s="29">
        <f t="shared" si="2"/>
        <v>159</v>
      </c>
      <c r="B162" s="30" t="s">
        <v>831</v>
      </c>
      <c r="C162" s="31" t="s">
        <v>1103</v>
      </c>
      <c r="D162" s="31" t="s">
        <v>898</v>
      </c>
      <c r="E162" s="31" t="s">
        <v>1740</v>
      </c>
      <c r="F162" s="31" t="s">
        <v>1960</v>
      </c>
      <c r="G162" s="30" t="s">
        <v>1431</v>
      </c>
      <c r="H162" s="31" t="s">
        <v>833</v>
      </c>
      <c r="I162" s="30" t="s">
        <v>834</v>
      </c>
      <c r="J162" s="30" t="s">
        <v>1427</v>
      </c>
      <c r="K162" s="32" t="s">
        <v>1431</v>
      </c>
      <c r="L162" s="43" t="s">
        <v>19</v>
      </c>
      <c r="M162" s="44" t="s">
        <v>18</v>
      </c>
      <c r="N162" s="44" t="s">
        <v>18</v>
      </c>
      <c r="O162" s="44" t="s">
        <v>18</v>
      </c>
      <c r="P162" s="44" t="s">
        <v>18</v>
      </c>
      <c r="Q162" s="45" t="s">
        <v>18</v>
      </c>
      <c r="R162" s="37" t="s">
        <v>20</v>
      </c>
      <c r="S162" s="38" t="s">
        <v>835</v>
      </c>
      <c r="T162" s="39" t="s">
        <v>755</v>
      </c>
    </row>
    <row r="163" spans="1:20" s="62" customFormat="1" ht="25.35" customHeight="1" x14ac:dyDescent="0.4">
      <c r="A163" s="29">
        <f t="shared" si="2"/>
        <v>160</v>
      </c>
      <c r="B163" s="30" t="s">
        <v>1104</v>
      </c>
      <c r="C163" s="31" t="s">
        <v>1105</v>
      </c>
      <c r="D163" s="31" t="s">
        <v>898</v>
      </c>
      <c r="E163" s="31" t="s">
        <v>1741</v>
      </c>
      <c r="F163" s="31" t="s">
        <v>1960</v>
      </c>
      <c r="G163" s="30" t="s">
        <v>1433</v>
      </c>
      <c r="H163" s="31" t="s">
        <v>838</v>
      </c>
      <c r="I163" s="30" t="s">
        <v>1106</v>
      </c>
      <c r="J163" s="30" t="s">
        <v>1427</v>
      </c>
      <c r="K163" s="32" t="s">
        <v>1537</v>
      </c>
      <c r="L163" s="43" t="s">
        <v>19</v>
      </c>
      <c r="M163" s="44" t="s">
        <v>18</v>
      </c>
      <c r="N163" s="44" t="s">
        <v>18</v>
      </c>
      <c r="O163" s="44" t="s">
        <v>18</v>
      </c>
      <c r="P163" s="44" t="s">
        <v>18</v>
      </c>
      <c r="Q163" s="45" t="s">
        <v>18</v>
      </c>
      <c r="R163" s="37" t="s">
        <v>20</v>
      </c>
      <c r="S163" s="38" t="s">
        <v>1107</v>
      </c>
      <c r="T163" s="39" t="s">
        <v>1108</v>
      </c>
    </row>
    <row r="164" spans="1:20" s="86" customFormat="1" ht="25.35" customHeight="1" x14ac:dyDescent="0.4">
      <c r="A164" s="82">
        <f t="shared" si="2"/>
        <v>161</v>
      </c>
      <c r="B164" s="14" t="s">
        <v>845</v>
      </c>
      <c r="C164" s="16" t="s">
        <v>1109</v>
      </c>
      <c r="D164" s="31" t="s">
        <v>898</v>
      </c>
      <c r="E164" s="16" t="s">
        <v>1743</v>
      </c>
      <c r="F164" s="16" t="s">
        <v>1961</v>
      </c>
      <c r="G164" s="14" t="s">
        <v>1438</v>
      </c>
      <c r="H164" s="16" t="s">
        <v>847</v>
      </c>
      <c r="I164" s="14" t="s">
        <v>848</v>
      </c>
      <c r="J164" s="14" t="s">
        <v>1435</v>
      </c>
      <c r="K164" s="17" t="s">
        <v>1439</v>
      </c>
      <c r="L164" s="83" t="s">
        <v>19</v>
      </c>
      <c r="M164" s="84" t="s">
        <v>18</v>
      </c>
      <c r="N164" s="84" t="s">
        <v>18</v>
      </c>
      <c r="O164" s="84" t="s">
        <v>18</v>
      </c>
      <c r="P164" s="84" t="s">
        <v>18</v>
      </c>
      <c r="Q164" s="85" t="s">
        <v>18</v>
      </c>
      <c r="R164" s="90" t="s">
        <v>20</v>
      </c>
      <c r="S164" s="16" t="s">
        <v>257</v>
      </c>
      <c r="T164" s="91" t="s">
        <v>156</v>
      </c>
    </row>
    <row r="165" spans="1:20" s="86" customFormat="1" ht="25.35" customHeight="1" x14ac:dyDescent="0.4">
      <c r="A165" s="82">
        <f t="shared" si="2"/>
        <v>162</v>
      </c>
      <c r="B165" s="14" t="s">
        <v>849</v>
      </c>
      <c r="C165" s="16" t="s">
        <v>1110</v>
      </c>
      <c r="D165" s="31" t="s">
        <v>898</v>
      </c>
      <c r="E165" s="16" t="s">
        <v>1744</v>
      </c>
      <c r="F165" s="16" t="s">
        <v>1961</v>
      </c>
      <c r="G165" s="14" t="s">
        <v>1440</v>
      </c>
      <c r="H165" s="16" t="s">
        <v>851</v>
      </c>
      <c r="I165" s="14" t="s">
        <v>852</v>
      </c>
      <c r="J165" s="14" t="s">
        <v>1435</v>
      </c>
      <c r="K165" s="17" t="s">
        <v>1440</v>
      </c>
      <c r="L165" s="83" t="s">
        <v>19</v>
      </c>
      <c r="M165" s="84" t="s">
        <v>18</v>
      </c>
      <c r="N165" s="84" t="s">
        <v>18</v>
      </c>
      <c r="O165" s="84" t="s">
        <v>18</v>
      </c>
      <c r="P165" s="84" t="s">
        <v>18</v>
      </c>
      <c r="Q165" s="85" t="s">
        <v>18</v>
      </c>
      <c r="R165" s="90" t="s">
        <v>20</v>
      </c>
      <c r="S165" s="16" t="s">
        <v>189</v>
      </c>
      <c r="T165" s="91" t="s">
        <v>190</v>
      </c>
    </row>
    <row r="166" spans="1:20" s="86" customFormat="1" ht="25.35" customHeight="1" x14ac:dyDescent="0.4">
      <c r="A166" s="82">
        <f t="shared" si="2"/>
        <v>163</v>
      </c>
      <c r="B166" s="30" t="s">
        <v>858</v>
      </c>
      <c r="C166" s="31" t="s">
        <v>1111</v>
      </c>
      <c r="D166" s="31" t="s">
        <v>898</v>
      </c>
      <c r="E166" s="31" t="s">
        <v>1746</v>
      </c>
      <c r="F166" s="31" t="s">
        <v>1963</v>
      </c>
      <c r="G166" s="30" t="s">
        <v>1445</v>
      </c>
      <c r="H166" s="31" t="s">
        <v>860</v>
      </c>
      <c r="I166" s="30" t="s">
        <v>861</v>
      </c>
      <c r="J166" s="30" t="s">
        <v>1298</v>
      </c>
      <c r="K166" s="32" t="s">
        <v>1538</v>
      </c>
      <c r="L166" s="97" t="s">
        <v>19</v>
      </c>
      <c r="M166" s="98" t="s">
        <v>18</v>
      </c>
      <c r="N166" s="98" t="s">
        <v>18</v>
      </c>
      <c r="O166" s="98" t="s">
        <v>18</v>
      </c>
      <c r="P166" s="98" t="s">
        <v>18</v>
      </c>
      <c r="Q166" s="99" t="s">
        <v>18</v>
      </c>
      <c r="R166" s="100" t="s">
        <v>20</v>
      </c>
      <c r="S166" s="31" t="s">
        <v>280</v>
      </c>
      <c r="T166" s="101" t="s">
        <v>259</v>
      </c>
    </row>
    <row r="167" spans="1:20" ht="25.35" customHeight="1" x14ac:dyDescent="0.4">
      <c r="A167" s="82">
        <f t="shared" si="2"/>
        <v>164</v>
      </c>
      <c r="B167" s="14" t="s">
        <v>1823</v>
      </c>
      <c r="C167" s="16" t="s">
        <v>1846</v>
      </c>
      <c r="D167" s="31" t="s">
        <v>898</v>
      </c>
      <c r="E167" s="16" t="s">
        <v>1828</v>
      </c>
      <c r="F167" s="16" t="s">
        <v>1963</v>
      </c>
      <c r="G167" s="14" t="s">
        <v>1848</v>
      </c>
      <c r="H167" s="16" t="s">
        <v>1851</v>
      </c>
      <c r="I167" s="14" t="s">
        <v>1837</v>
      </c>
      <c r="J167" s="14" t="s">
        <v>1827</v>
      </c>
      <c r="K167" s="17" t="s">
        <v>1829</v>
      </c>
      <c r="L167" s="83" t="s">
        <v>19</v>
      </c>
      <c r="M167" s="84" t="s">
        <v>18</v>
      </c>
      <c r="N167" s="84" t="s">
        <v>18</v>
      </c>
      <c r="O167" s="84" t="s">
        <v>18</v>
      </c>
      <c r="P167" s="84" t="s">
        <v>18</v>
      </c>
      <c r="Q167" s="85" t="s">
        <v>18</v>
      </c>
      <c r="R167" s="90" t="s">
        <v>20</v>
      </c>
      <c r="S167" s="16" t="s">
        <v>1840</v>
      </c>
      <c r="T167" s="91" t="s">
        <v>1841</v>
      </c>
    </row>
    <row r="168" spans="1:20" ht="25.35" customHeight="1" x14ac:dyDescent="0.4">
      <c r="A168" s="82">
        <f t="shared" si="2"/>
        <v>165</v>
      </c>
      <c r="B168" s="14" t="s">
        <v>862</v>
      </c>
      <c r="C168" s="16" t="s">
        <v>1112</v>
      </c>
      <c r="D168" s="31" t="s">
        <v>898</v>
      </c>
      <c r="E168" s="16" t="s">
        <v>1747</v>
      </c>
      <c r="F168" s="16" t="s">
        <v>1964</v>
      </c>
      <c r="G168" s="14" t="s">
        <v>1448</v>
      </c>
      <c r="H168" s="16" t="s">
        <v>864</v>
      </c>
      <c r="I168" s="14" t="s">
        <v>865</v>
      </c>
      <c r="J168" s="14" t="s">
        <v>1447</v>
      </c>
      <c r="K168" s="17" t="s">
        <v>1539</v>
      </c>
      <c r="L168" s="83" t="s">
        <v>19</v>
      </c>
      <c r="M168" s="84" t="s">
        <v>18</v>
      </c>
      <c r="N168" s="84" t="s">
        <v>18</v>
      </c>
      <c r="O168" s="84" t="s">
        <v>18</v>
      </c>
      <c r="P168" s="84" t="s">
        <v>18</v>
      </c>
      <c r="Q168" s="85" t="s">
        <v>18</v>
      </c>
      <c r="R168" s="90" t="s">
        <v>20</v>
      </c>
      <c r="S168" s="16" t="s">
        <v>319</v>
      </c>
      <c r="T168" s="91" t="s">
        <v>1814</v>
      </c>
    </row>
    <row r="169" spans="1:20" ht="25.35" customHeight="1" x14ac:dyDescent="0.4">
      <c r="A169" s="82">
        <f t="shared" si="2"/>
        <v>166</v>
      </c>
      <c r="B169" s="30" t="s">
        <v>866</v>
      </c>
      <c r="C169" s="31" t="s">
        <v>1113</v>
      </c>
      <c r="D169" s="31" t="s">
        <v>1974</v>
      </c>
      <c r="E169" s="31" t="s">
        <v>1748</v>
      </c>
      <c r="F169" s="31" t="s">
        <v>1965</v>
      </c>
      <c r="G169" s="30" t="s">
        <v>1451</v>
      </c>
      <c r="H169" s="31" t="s">
        <v>868</v>
      </c>
      <c r="I169" s="30" t="s">
        <v>869</v>
      </c>
      <c r="J169" s="30" t="s">
        <v>1450</v>
      </c>
      <c r="K169" s="32" t="s">
        <v>1452</v>
      </c>
      <c r="L169" s="97" t="s">
        <v>19</v>
      </c>
      <c r="M169" s="98" t="s">
        <v>18</v>
      </c>
      <c r="N169" s="98" t="s">
        <v>18</v>
      </c>
      <c r="O169" s="98" t="s">
        <v>18</v>
      </c>
      <c r="P169" s="98" t="s">
        <v>18</v>
      </c>
      <c r="Q169" s="99" t="s">
        <v>18</v>
      </c>
      <c r="R169" s="100" t="s">
        <v>20</v>
      </c>
      <c r="S169" s="31" t="s">
        <v>403</v>
      </c>
      <c r="T169" s="101" t="s">
        <v>1221</v>
      </c>
    </row>
    <row r="170" spans="1:20" s="102" customFormat="1" ht="25.35" customHeight="1" x14ac:dyDescent="0.4">
      <c r="A170" s="82">
        <f t="shared" si="2"/>
        <v>167</v>
      </c>
      <c r="B170" s="14" t="s">
        <v>1114</v>
      </c>
      <c r="C170" s="16" t="s">
        <v>1115</v>
      </c>
      <c r="D170" s="16" t="s">
        <v>898</v>
      </c>
      <c r="E170" s="16" t="s">
        <v>1749</v>
      </c>
      <c r="F170" s="16" t="s">
        <v>1966</v>
      </c>
      <c r="G170" s="14" t="s">
        <v>1454</v>
      </c>
      <c r="H170" s="16" t="s">
        <v>872</v>
      </c>
      <c r="I170" s="14" t="s">
        <v>1116</v>
      </c>
      <c r="J170" s="14" t="s">
        <v>1453</v>
      </c>
      <c r="K170" s="17" t="s">
        <v>1454</v>
      </c>
      <c r="L170" s="83" t="s">
        <v>18</v>
      </c>
      <c r="M170" s="84" t="s">
        <v>18</v>
      </c>
      <c r="N170" s="84" t="s">
        <v>18</v>
      </c>
      <c r="O170" s="84" t="s">
        <v>18</v>
      </c>
      <c r="P170" s="84" t="s">
        <v>19</v>
      </c>
      <c r="Q170" s="85" t="s">
        <v>18</v>
      </c>
      <c r="R170" s="90" t="s">
        <v>20</v>
      </c>
      <c r="S170" s="16" t="s">
        <v>68</v>
      </c>
      <c r="T170" s="91" t="s">
        <v>69</v>
      </c>
    </row>
    <row r="171" spans="1:20" s="102" customFormat="1" ht="25.35" customHeight="1" thickBot="1" x14ac:dyDescent="0.45">
      <c r="A171" s="67">
        <f t="shared" si="2"/>
        <v>168</v>
      </c>
      <c r="B171" s="65" t="s">
        <v>874</v>
      </c>
      <c r="C171" s="33" t="s">
        <v>1117</v>
      </c>
      <c r="D171" s="33" t="s">
        <v>898</v>
      </c>
      <c r="E171" s="33" t="s">
        <v>1750</v>
      </c>
      <c r="F171" s="33" t="s">
        <v>1967</v>
      </c>
      <c r="G171" s="65" t="s">
        <v>1540</v>
      </c>
      <c r="H171" s="33" t="s">
        <v>876</v>
      </c>
      <c r="I171" s="65" t="s">
        <v>877</v>
      </c>
      <c r="J171" s="65" t="s">
        <v>1456</v>
      </c>
      <c r="K171" s="66" t="s">
        <v>1540</v>
      </c>
      <c r="L171" s="87" t="s">
        <v>18</v>
      </c>
      <c r="M171" s="88" t="s">
        <v>18</v>
      </c>
      <c r="N171" s="88" t="s">
        <v>18</v>
      </c>
      <c r="O171" s="88" t="s">
        <v>18</v>
      </c>
      <c r="P171" s="88" t="s">
        <v>19</v>
      </c>
      <c r="Q171" s="89" t="s">
        <v>18</v>
      </c>
      <c r="R171" s="92" t="s">
        <v>20</v>
      </c>
      <c r="S171" s="33" t="s">
        <v>319</v>
      </c>
      <c r="T171" s="93" t="s">
        <v>1814</v>
      </c>
    </row>
    <row r="172" spans="1:20" x14ac:dyDescent="0.4">
      <c r="B172" s="5" t="s">
        <v>1120</v>
      </c>
    </row>
  </sheetData>
  <autoFilter ref="A3:T172" xr:uid="{559D511D-A3E4-4694-AE9D-6050AE2F11FC}"/>
  <phoneticPr fontId="1"/>
  <pageMargins left="0.39370078740157483" right="0.39370078740157483" top="0.59055118110236227" bottom="0.19685039370078741" header="0.31496062992125984" footer="0.31496062992125984"/>
  <pageSetup paperSize="9" scale="45" fitToHeight="0" orientation="landscape" r:id="rId1"/>
  <rowBreaks count="3" manualBreakCount="3">
    <brk id="49" max="19" man="1"/>
    <brk id="97" max="19" man="1"/>
    <brk id="145" max="19" man="1"/>
  </rowBreaks>
  <colBreaks count="1" manualBreakCount="1">
    <brk id="1" max="1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計画相談支援</vt:lpstr>
      <vt:lpstr>一般相談支援</vt:lpstr>
      <vt:lpstr>障害児相談支援事業</vt:lpstr>
      <vt:lpstr>一般相談支援!Print_Area</vt:lpstr>
      <vt:lpstr>計画相談支援!Print_Area</vt:lpstr>
      <vt:lpstr>障害児相談支援事業!Print_Area</vt:lpstr>
      <vt:lpstr>一般相談支援!Print_Titles</vt:lpstr>
      <vt:lpstr>計画相談支援!Print_Titles</vt:lpstr>
      <vt:lpstr>障害児相談支援事業!Print_Titles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2026-08-14T06:29:24Z</cp:lastPrinted>
  <dcterms:created xsi:type="dcterms:W3CDTF">2025-08-25T04:55:50Z</dcterms:created>
  <dcterms:modified xsi:type="dcterms:W3CDTF">2026-08-14T06:29:27Z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2025-08-25T04:55:55Z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25a67a49-c2ff-4943-b4a9-eadbfaa2a8fc</vt:lpwstr>
  </property>
  <property fmtid="{D5CDD505-2E9C-101B-9397-08002B2CF9AE}" pid="8" name="MSIP_Label_defa4170-0d19-0005-0004-bc88714345d2_ContentBits">
    <vt:lpwstr>0</vt:lpwstr>
  </property>
</Properties>
</file>