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<sst xmlns="http://schemas.openxmlformats.org/spreadsheetml/2006/main" count="72" uniqueCount="47">
  <si>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　注：内訳はのべ数のため計と一致しない。</t>
  </si>
  <si>
    <t>　単位：件</t>
  </si>
  <si>
    <t>区分</t>
  </si>
  <si>
    <t>総計</t>
  </si>
  <si>
    <t>建設大臣許可</t>
  </si>
  <si>
    <t>一般</t>
  </si>
  <si>
    <t>特定</t>
  </si>
  <si>
    <t>土木</t>
  </si>
  <si>
    <t>建築</t>
  </si>
  <si>
    <t>大工</t>
  </si>
  <si>
    <t>左官</t>
  </si>
  <si>
    <t>石</t>
  </si>
  <si>
    <t>屋根</t>
  </si>
  <si>
    <t>電気</t>
  </si>
  <si>
    <t>管</t>
  </si>
  <si>
    <t>鋼構造物</t>
  </si>
  <si>
    <t>鉄筋</t>
  </si>
  <si>
    <t>ほ装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</si>
  <si>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</si>
  <si>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</si>
  <si>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</si>
  <si>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</si>
  <si>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</si>
  <si>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</si>
  <si>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</si>
  <si>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</si>
  <si>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</si>
  <si>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</si>
  <si>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</si>
  <si>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</si>
  <si>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</si>
  <si>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</si>
  <si>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</si>
  <si>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　資料：県監理課</t>
  </si>
  <si>
    <t>タイル・レンガ・ブロック</t>
  </si>
  <si>
    <t>-</t>
  </si>
  <si>
    <t>　　平　　成　　元</t>
  </si>
  <si>
    <t>知事許可</t>
  </si>
  <si>
    <t>とび・大工</t>
  </si>
  <si>
    <t>　　　　　　　　63</t>
  </si>
  <si>
    <t>　　昭　　和　　61　　年</t>
  </si>
  <si>
    <t>　　　　　　　　62</t>
  </si>
  <si>
    <t>　　　　　　　　２</t>
  </si>
  <si>
    <t>-</t>
  </si>
  <si>
    <t>-</t>
  </si>
  <si>
    <t>-</t>
  </si>
  <si>
    <t>94．業 種 別 建 設 業 許 可 業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</si>
</sst>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2" fillId="0" borderId="0" xfId="0" applyNumberFormat="1" applyFont="1" applyAlignment="1">
      <alignment/>
    </xf>
    <xf numFmtId="176" fontId="4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NumberFormat="1" applyFont="1" applyAlignment="1">
      <alignment horizontal="right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49" fontId="6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49" fontId="2" fillId="0" borderId="0" xfId="0" applyNumberFormat="1" applyFont="1" applyAlignment="1">
      <alignment/>
    </xf>
    <xf numFmtId="176" fontId="4" fillId="0" borderId="7" xfId="0" applyNumberFormat="1" applyFont="1" applyBorder="1" applyAlignment="1">
      <alignment horizontal="distributed" vertical="center"/>
    </xf>
    <xf numFmtId="176" fontId="4" fillId="0" borderId="8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1.00390625" style="1" customWidth="1"/>
    <col min="2" max="2" width="10.875" style="1" customWidth="1"/>
    <col min="3" max="3" width="7.50390625" style="1" customWidth="1"/>
    <col min="4" max="4" width="1.00390625" style="1" customWidth="1"/>
    <col min="5" max="13" width="7.375" style="1" customWidth="1"/>
    <col min="14" max="16384" width="9.00390625" style="1" customWidth="1"/>
  </cols>
  <sheetData>
    <row r="1" spans="1:13" ht="17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0.5" customHeight="1">
      <c r="E2" s="2"/>
    </row>
    <row r="3" s="4" customFormat="1" ht="10.5">
      <c r="A3" s="3" t="s">
        <v>0</v>
      </c>
    </row>
    <row r="4" spans="1:13" s="4" customFormat="1" ht="11.25" thickBot="1">
      <c r="A4" s="3" t="s">
        <v>1</v>
      </c>
      <c r="M4" s="5">
        <v>36250</v>
      </c>
    </row>
    <row r="5" spans="1:13" ht="21" customHeight="1" thickTop="1">
      <c r="A5" s="25" t="s">
        <v>2</v>
      </c>
      <c r="B5" s="25"/>
      <c r="C5" s="25"/>
      <c r="D5" s="25"/>
      <c r="E5" s="27" t="s">
        <v>3</v>
      </c>
      <c r="F5" s="28"/>
      <c r="G5" s="29"/>
      <c r="H5" s="27" t="s">
        <v>4</v>
      </c>
      <c r="I5" s="28"/>
      <c r="J5" s="29"/>
      <c r="K5" s="27" t="s">
        <v>37</v>
      </c>
      <c r="L5" s="28"/>
      <c r="M5" s="28"/>
    </row>
    <row r="6" spans="1:13" ht="21" customHeight="1">
      <c r="A6" s="26"/>
      <c r="B6" s="26"/>
      <c r="C6" s="26"/>
      <c r="D6" s="26"/>
      <c r="E6" s="6" t="s">
        <v>3</v>
      </c>
      <c r="F6" s="6" t="s">
        <v>5</v>
      </c>
      <c r="G6" s="6" t="s">
        <v>6</v>
      </c>
      <c r="H6" s="6" t="s">
        <v>3</v>
      </c>
      <c r="I6" s="6" t="s">
        <v>5</v>
      </c>
      <c r="J6" s="6" t="s">
        <v>6</v>
      </c>
      <c r="K6" s="6" t="s">
        <v>3</v>
      </c>
      <c r="L6" s="6" t="s">
        <v>5</v>
      </c>
      <c r="M6" s="6" t="s">
        <v>6</v>
      </c>
    </row>
    <row r="7" ht="9.75" customHeight="1">
      <c r="E7" s="7"/>
    </row>
    <row r="8" spans="2:13" ht="19.5" customHeight="1">
      <c r="B8" s="24" t="s">
        <v>40</v>
      </c>
      <c r="C8" s="24"/>
      <c r="E8" s="8">
        <v>8118</v>
      </c>
      <c r="F8" s="9">
        <v>7810</v>
      </c>
      <c r="G8" s="9">
        <v>720</v>
      </c>
      <c r="H8" s="9">
        <v>92</v>
      </c>
      <c r="I8" s="9">
        <v>62</v>
      </c>
      <c r="J8" s="9">
        <v>62</v>
      </c>
      <c r="K8" s="9">
        <v>8026</v>
      </c>
      <c r="L8" s="9">
        <v>7748</v>
      </c>
      <c r="M8" s="9">
        <v>658</v>
      </c>
    </row>
    <row r="9" spans="2:13" ht="19.5" customHeight="1">
      <c r="B9" s="24" t="s">
        <v>41</v>
      </c>
      <c r="C9" s="24"/>
      <c r="E9" s="8">
        <v>8154</v>
      </c>
      <c r="F9" s="9">
        <v>7868</v>
      </c>
      <c r="G9" s="9">
        <v>695</v>
      </c>
      <c r="H9" s="9">
        <v>96</v>
      </c>
      <c r="I9" s="9">
        <v>63</v>
      </c>
      <c r="J9" s="9">
        <v>65</v>
      </c>
      <c r="K9" s="9">
        <v>8058</v>
      </c>
      <c r="L9" s="9">
        <v>7805</v>
      </c>
      <c r="M9" s="9">
        <v>630</v>
      </c>
    </row>
    <row r="10" spans="2:13" ht="19.5" customHeight="1">
      <c r="B10" s="24" t="s">
        <v>39</v>
      </c>
      <c r="C10" s="24"/>
      <c r="E10" s="8">
        <v>8317</v>
      </c>
      <c r="F10" s="9">
        <v>8040</v>
      </c>
      <c r="G10" s="9">
        <v>691</v>
      </c>
      <c r="H10" s="9">
        <v>99</v>
      </c>
      <c r="I10" s="9">
        <v>65</v>
      </c>
      <c r="J10" s="9">
        <v>67</v>
      </c>
      <c r="K10" s="9">
        <v>8218</v>
      </c>
      <c r="L10" s="9">
        <v>7975</v>
      </c>
      <c r="M10" s="9">
        <v>624</v>
      </c>
    </row>
    <row r="11" spans="2:13" ht="19.5" customHeight="1">
      <c r="B11" s="24" t="s">
        <v>36</v>
      </c>
      <c r="C11" s="24"/>
      <c r="E11" s="8">
        <v>8336</v>
      </c>
      <c r="F11" s="9">
        <v>8042</v>
      </c>
      <c r="G11" s="9">
        <v>719</v>
      </c>
      <c r="H11" s="9">
        <v>97</v>
      </c>
      <c r="I11" s="9">
        <v>61</v>
      </c>
      <c r="J11" s="9">
        <v>69</v>
      </c>
      <c r="K11" s="9">
        <v>8239</v>
      </c>
      <c r="L11" s="9">
        <v>7981</v>
      </c>
      <c r="M11" s="9">
        <v>650</v>
      </c>
    </row>
    <row r="12" spans="2:13" s="10" customFormat="1" ht="19.5" customHeight="1">
      <c r="B12" s="31" t="s">
        <v>42</v>
      </c>
      <c r="C12" s="31"/>
      <c r="E12" s="17">
        <v>8329</v>
      </c>
      <c r="F12" s="18">
        <v>8029</v>
      </c>
      <c r="G12" s="18">
        <v>730</v>
      </c>
      <c r="H12" s="18">
        <v>101</v>
      </c>
      <c r="I12" s="18">
        <v>64</v>
      </c>
      <c r="J12" s="18">
        <v>70</v>
      </c>
      <c r="K12" s="18">
        <v>8228</v>
      </c>
      <c r="L12" s="18">
        <v>7965</v>
      </c>
      <c r="M12" s="18">
        <v>660</v>
      </c>
    </row>
    <row r="13" spans="2:13" s="10" customFormat="1" ht="19.5" customHeight="1">
      <c r="B13" s="20"/>
      <c r="C13" s="20"/>
      <c r="D13" s="23"/>
      <c r="E13" s="22"/>
      <c r="F13" s="18"/>
      <c r="G13" s="18"/>
      <c r="H13" s="18"/>
      <c r="I13" s="18"/>
      <c r="J13" s="18"/>
      <c r="K13" s="18"/>
      <c r="L13" s="18"/>
      <c r="M13" s="18"/>
    </row>
    <row r="14" ht="19.5" customHeight="1">
      <c r="D14" s="11"/>
    </row>
    <row r="15" spans="1:13" ht="19.5" customHeight="1">
      <c r="A15" s="4"/>
      <c r="B15" s="30" t="s">
        <v>7</v>
      </c>
      <c r="C15" s="30"/>
      <c r="E15" s="8">
        <v>2056</v>
      </c>
      <c r="F15" s="9">
        <v>1681</v>
      </c>
      <c r="G15" s="9">
        <v>375</v>
      </c>
      <c r="H15" s="9">
        <v>54</v>
      </c>
      <c r="I15" s="9">
        <v>19</v>
      </c>
      <c r="J15" s="9">
        <v>35</v>
      </c>
      <c r="K15" s="9">
        <v>2002</v>
      </c>
      <c r="L15" s="9">
        <v>1662</v>
      </c>
      <c r="M15" s="9">
        <v>340</v>
      </c>
    </row>
    <row r="16" spans="1:13" ht="19.5" customHeight="1">
      <c r="A16" s="4"/>
      <c r="B16" s="30" t="s">
        <v>8</v>
      </c>
      <c r="C16" s="30"/>
      <c r="E16" s="8">
        <v>3335</v>
      </c>
      <c r="F16" s="9">
        <v>2957</v>
      </c>
      <c r="G16" s="9">
        <v>378</v>
      </c>
      <c r="H16" s="9">
        <v>47</v>
      </c>
      <c r="I16" s="9">
        <v>4</v>
      </c>
      <c r="J16" s="9">
        <v>43</v>
      </c>
      <c r="K16" s="9">
        <v>3288</v>
      </c>
      <c r="L16" s="9">
        <v>2953</v>
      </c>
      <c r="M16" s="9">
        <v>335</v>
      </c>
    </row>
    <row r="17" spans="1:13" ht="19.5" customHeight="1">
      <c r="A17" s="4"/>
      <c r="B17" s="30" t="s">
        <v>9</v>
      </c>
      <c r="C17" s="30"/>
      <c r="E17" s="8">
        <v>991</v>
      </c>
      <c r="F17" s="9">
        <v>952</v>
      </c>
      <c r="G17" s="9">
        <v>39</v>
      </c>
      <c r="H17" s="9">
        <v>14</v>
      </c>
      <c r="I17" s="9">
        <v>4</v>
      </c>
      <c r="J17" s="9">
        <v>10</v>
      </c>
      <c r="K17" s="9">
        <v>977</v>
      </c>
      <c r="L17" s="9">
        <v>948</v>
      </c>
      <c r="M17" s="9">
        <v>29</v>
      </c>
    </row>
    <row r="18" spans="1:13" ht="19.5" customHeight="1">
      <c r="A18" s="4"/>
      <c r="B18" s="30" t="s">
        <v>10</v>
      </c>
      <c r="C18" s="30"/>
      <c r="E18" s="8">
        <v>177</v>
      </c>
      <c r="F18" s="9">
        <v>174</v>
      </c>
      <c r="G18" s="9">
        <v>3</v>
      </c>
      <c r="H18" s="9">
        <f>SUM(I18:J18)</f>
        <v>0</v>
      </c>
      <c r="I18" s="16" t="s">
        <v>35</v>
      </c>
      <c r="J18" s="9" t="s">
        <v>35</v>
      </c>
      <c r="K18" s="9">
        <v>177</v>
      </c>
      <c r="L18" s="9">
        <v>174</v>
      </c>
      <c r="M18" s="9">
        <v>3</v>
      </c>
    </row>
    <row r="19" spans="1:13" ht="19.5" customHeight="1">
      <c r="A19" s="4"/>
      <c r="B19" s="30" t="s">
        <v>38</v>
      </c>
      <c r="C19" s="30"/>
      <c r="E19" s="8">
        <v>2255</v>
      </c>
      <c r="F19" s="9">
        <v>2039</v>
      </c>
      <c r="G19" s="9">
        <v>216</v>
      </c>
      <c r="H19" s="9">
        <v>50</v>
      </c>
      <c r="I19" s="9">
        <v>22</v>
      </c>
      <c r="J19" s="9">
        <v>28</v>
      </c>
      <c r="K19" s="9">
        <v>2205</v>
      </c>
      <c r="L19" s="9">
        <v>2017</v>
      </c>
      <c r="M19" s="9">
        <v>188</v>
      </c>
    </row>
    <row r="20" spans="1:13" ht="19.5" customHeight="1">
      <c r="A20" s="4"/>
      <c r="B20" s="30" t="s">
        <v>11</v>
      </c>
      <c r="C20" s="30"/>
      <c r="E20" s="8">
        <v>183</v>
      </c>
      <c r="F20" s="9">
        <v>149</v>
      </c>
      <c r="G20" s="9">
        <v>34</v>
      </c>
      <c r="H20" s="9">
        <v>17</v>
      </c>
      <c r="I20" s="9">
        <v>6</v>
      </c>
      <c r="J20" s="9">
        <v>11</v>
      </c>
      <c r="K20" s="9">
        <v>166</v>
      </c>
      <c r="L20" s="9">
        <v>143</v>
      </c>
      <c r="M20" s="9">
        <v>23</v>
      </c>
    </row>
    <row r="21" spans="1:13" ht="19.5" customHeight="1">
      <c r="A21" s="4"/>
      <c r="B21" s="30" t="s">
        <v>12</v>
      </c>
      <c r="C21" s="30"/>
      <c r="E21" s="8">
        <v>203</v>
      </c>
      <c r="F21" s="9">
        <v>186</v>
      </c>
      <c r="G21" s="9">
        <v>17</v>
      </c>
      <c r="H21" s="9">
        <v>11</v>
      </c>
      <c r="I21" s="9">
        <v>4</v>
      </c>
      <c r="J21" s="9">
        <v>7</v>
      </c>
      <c r="K21" s="9">
        <v>192</v>
      </c>
      <c r="L21" s="9">
        <v>182</v>
      </c>
      <c r="M21" s="9">
        <v>10</v>
      </c>
    </row>
    <row r="22" spans="1:13" ht="19.5" customHeight="1">
      <c r="A22" s="4"/>
      <c r="B22" s="30" t="s">
        <v>13</v>
      </c>
      <c r="C22" s="30"/>
      <c r="E22" s="8">
        <v>584</v>
      </c>
      <c r="F22" s="9">
        <v>524</v>
      </c>
      <c r="G22" s="9">
        <v>60</v>
      </c>
      <c r="H22" s="9">
        <v>16</v>
      </c>
      <c r="I22" s="9" t="s">
        <v>43</v>
      </c>
      <c r="J22" s="9">
        <v>16</v>
      </c>
      <c r="K22" s="9">
        <v>568</v>
      </c>
      <c r="L22" s="9">
        <v>524</v>
      </c>
      <c r="M22" s="9">
        <v>44</v>
      </c>
    </row>
    <row r="23" spans="1:13" ht="19.5" customHeight="1">
      <c r="A23" s="4"/>
      <c r="B23" s="30" t="s">
        <v>14</v>
      </c>
      <c r="C23" s="30"/>
      <c r="E23" s="8">
        <v>942</v>
      </c>
      <c r="F23" s="9">
        <v>884</v>
      </c>
      <c r="G23" s="9">
        <v>58</v>
      </c>
      <c r="H23" s="9">
        <v>21</v>
      </c>
      <c r="I23" s="9">
        <v>8</v>
      </c>
      <c r="J23" s="9">
        <v>13</v>
      </c>
      <c r="K23" s="9">
        <v>921</v>
      </c>
      <c r="L23" s="9">
        <v>876</v>
      </c>
      <c r="M23" s="9">
        <v>45</v>
      </c>
    </row>
    <row r="24" spans="1:13" ht="19.5" customHeight="1">
      <c r="A24" s="4"/>
      <c r="B24" s="30" t="s">
        <v>34</v>
      </c>
      <c r="C24" s="30"/>
      <c r="E24" s="8">
        <v>155</v>
      </c>
      <c r="F24" s="9">
        <v>140</v>
      </c>
      <c r="G24" s="9">
        <v>15</v>
      </c>
      <c r="H24" s="9">
        <v>11</v>
      </c>
      <c r="I24" s="9">
        <v>4</v>
      </c>
      <c r="J24" s="9">
        <v>7</v>
      </c>
      <c r="K24" s="9">
        <v>144</v>
      </c>
      <c r="L24" s="9">
        <v>136</v>
      </c>
      <c r="M24" s="9">
        <v>8</v>
      </c>
    </row>
    <row r="25" spans="1:13" ht="19.5" customHeight="1">
      <c r="A25" s="4"/>
      <c r="B25" s="30" t="s">
        <v>15</v>
      </c>
      <c r="C25" s="30"/>
      <c r="E25" s="8">
        <v>543</v>
      </c>
      <c r="F25" s="9">
        <v>489</v>
      </c>
      <c r="G25" s="9">
        <v>54</v>
      </c>
      <c r="H25" s="9">
        <v>22</v>
      </c>
      <c r="I25" s="9">
        <v>4</v>
      </c>
      <c r="J25" s="9">
        <v>18</v>
      </c>
      <c r="K25" s="9">
        <v>521</v>
      </c>
      <c r="L25" s="9">
        <v>485</v>
      </c>
      <c r="M25" s="9">
        <v>36</v>
      </c>
    </row>
    <row r="26" spans="1:13" ht="19.5" customHeight="1">
      <c r="A26" s="4"/>
      <c r="B26" s="30" t="s">
        <v>16</v>
      </c>
      <c r="C26" s="30"/>
      <c r="E26" s="8">
        <v>72</v>
      </c>
      <c r="F26" s="9">
        <v>69</v>
      </c>
      <c r="G26" s="9">
        <v>3</v>
      </c>
      <c r="H26" s="9">
        <v>1</v>
      </c>
      <c r="I26" s="9">
        <v>1</v>
      </c>
      <c r="J26" s="9" t="s">
        <v>35</v>
      </c>
      <c r="K26" s="9">
        <v>71</v>
      </c>
      <c r="L26" s="9">
        <v>68</v>
      </c>
      <c r="M26" s="9">
        <v>3</v>
      </c>
    </row>
    <row r="27" spans="1:13" ht="19.5" customHeight="1">
      <c r="A27" s="4"/>
      <c r="B27" s="30" t="s">
        <v>17</v>
      </c>
      <c r="C27" s="30"/>
      <c r="E27" s="8">
        <v>720</v>
      </c>
      <c r="F27" s="9">
        <v>571</v>
      </c>
      <c r="G27" s="9">
        <v>149</v>
      </c>
      <c r="H27" s="9">
        <v>33</v>
      </c>
      <c r="I27" s="9">
        <v>10</v>
      </c>
      <c r="J27" s="9">
        <v>23</v>
      </c>
      <c r="K27" s="9">
        <v>687</v>
      </c>
      <c r="L27" s="9">
        <v>561</v>
      </c>
      <c r="M27" s="9">
        <v>126</v>
      </c>
    </row>
    <row r="28" spans="1:13" ht="19.5" customHeight="1">
      <c r="A28" s="4"/>
      <c r="B28" s="30" t="s">
        <v>18</v>
      </c>
      <c r="C28" s="30"/>
      <c r="E28" s="8">
        <v>62</v>
      </c>
      <c r="F28" s="9">
        <v>44</v>
      </c>
      <c r="G28" s="9">
        <v>18</v>
      </c>
      <c r="H28" s="9">
        <v>8</v>
      </c>
      <c r="I28" s="16" t="s">
        <v>35</v>
      </c>
      <c r="J28" s="9">
        <v>8</v>
      </c>
      <c r="K28" s="9">
        <v>54</v>
      </c>
      <c r="L28" s="9">
        <v>44</v>
      </c>
      <c r="M28" s="9">
        <v>10</v>
      </c>
    </row>
    <row r="29" spans="1:13" ht="19.5" customHeight="1">
      <c r="A29" s="4"/>
      <c r="B29" s="30" t="s">
        <v>19</v>
      </c>
      <c r="C29" s="30"/>
      <c r="E29" s="8">
        <v>187</v>
      </c>
      <c r="F29" s="9">
        <v>184</v>
      </c>
      <c r="G29" s="9">
        <v>3</v>
      </c>
      <c r="H29" s="9">
        <v>1</v>
      </c>
      <c r="I29" s="9">
        <v>1</v>
      </c>
      <c r="J29" s="9" t="s">
        <v>35</v>
      </c>
      <c r="K29" s="9">
        <v>186</v>
      </c>
      <c r="L29" s="9">
        <v>183</v>
      </c>
      <c r="M29" s="9">
        <v>3</v>
      </c>
    </row>
    <row r="30" spans="1:13" ht="19.5" customHeight="1">
      <c r="A30" s="4"/>
      <c r="B30" s="30" t="s">
        <v>20</v>
      </c>
      <c r="C30" s="30"/>
      <c r="E30" s="8">
        <v>92</v>
      </c>
      <c r="F30" s="9">
        <v>89</v>
      </c>
      <c r="G30" s="9">
        <v>3</v>
      </c>
      <c r="H30" s="9" t="s">
        <v>44</v>
      </c>
      <c r="I30" s="9" t="s">
        <v>35</v>
      </c>
      <c r="J30" s="9" t="s">
        <v>35</v>
      </c>
      <c r="K30" s="9">
        <v>92</v>
      </c>
      <c r="L30" s="9">
        <v>89</v>
      </c>
      <c r="M30" s="9">
        <v>3</v>
      </c>
    </row>
    <row r="31" spans="1:13" ht="19.5" customHeight="1">
      <c r="A31" s="4"/>
      <c r="B31" s="30" t="s">
        <v>21</v>
      </c>
      <c r="C31" s="30"/>
      <c r="E31" s="8">
        <v>276</v>
      </c>
      <c r="F31" s="9">
        <v>266</v>
      </c>
      <c r="G31" s="9">
        <v>10</v>
      </c>
      <c r="H31" s="9">
        <v>12</v>
      </c>
      <c r="I31" s="9">
        <v>9</v>
      </c>
      <c r="J31" s="9">
        <v>3</v>
      </c>
      <c r="K31" s="9">
        <v>264</v>
      </c>
      <c r="L31" s="9">
        <v>257</v>
      </c>
      <c r="M31" s="9">
        <v>7</v>
      </c>
    </row>
    <row r="32" spans="1:13" ht="19.5" customHeight="1">
      <c r="A32" s="4"/>
      <c r="B32" s="30" t="s">
        <v>22</v>
      </c>
      <c r="C32" s="30"/>
      <c r="E32" s="8">
        <v>87</v>
      </c>
      <c r="F32" s="9">
        <v>82</v>
      </c>
      <c r="G32" s="9">
        <v>5</v>
      </c>
      <c r="H32" s="9">
        <v>4</v>
      </c>
      <c r="I32" s="9">
        <v>3</v>
      </c>
      <c r="J32" s="9">
        <v>1</v>
      </c>
      <c r="K32" s="9">
        <v>83</v>
      </c>
      <c r="L32" s="9">
        <v>79</v>
      </c>
      <c r="M32" s="9">
        <v>4</v>
      </c>
    </row>
    <row r="33" spans="1:13" ht="19.5" customHeight="1">
      <c r="A33" s="4"/>
      <c r="B33" s="30" t="s">
        <v>23</v>
      </c>
      <c r="C33" s="30"/>
      <c r="E33" s="8">
        <v>382</v>
      </c>
      <c r="F33" s="9">
        <v>358</v>
      </c>
      <c r="G33" s="9">
        <v>24</v>
      </c>
      <c r="H33" s="9">
        <v>15</v>
      </c>
      <c r="I33" s="9">
        <v>6</v>
      </c>
      <c r="J33" s="9">
        <v>9</v>
      </c>
      <c r="K33" s="9">
        <v>367</v>
      </c>
      <c r="L33" s="9">
        <v>352</v>
      </c>
      <c r="M33" s="9">
        <v>15</v>
      </c>
    </row>
    <row r="34" spans="1:13" ht="19.5" customHeight="1">
      <c r="A34" s="4"/>
      <c r="B34" s="30" t="s">
        <v>24</v>
      </c>
      <c r="C34" s="30"/>
      <c r="E34" s="8">
        <v>119</v>
      </c>
      <c r="F34" s="9">
        <v>110</v>
      </c>
      <c r="G34" s="9">
        <v>9</v>
      </c>
      <c r="H34" s="9">
        <v>12</v>
      </c>
      <c r="I34" s="9">
        <v>8</v>
      </c>
      <c r="J34" s="9">
        <v>4</v>
      </c>
      <c r="K34" s="9">
        <v>107</v>
      </c>
      <c r="L34" s="9">
        <v>102</v>
      </c>
      <c r="M34" s="9">
        <v>5</v>
      </c>
    </row>
    <row r="35" spans="1:13" ht="19.5" customHeight="1">
      <c r="A35" s="4"/>
      <c r="B35" s="30" t="s">
        <v>25</v>
      </c>
      <c r="C35" s="30"/>
      <c r="E35" s="8">
        <v>41</v>
      </c>
      <c r="F35" s="9">
        <v>38</v>
      </c>
      <c r="G35" s="9">
        <v>3</v>
      </c>
      <c r="H35" s="9" t="s">
        <v>44</v>
      </c>
      <c r="I35" s="16" t="s">
        <v>35</v>
      </c>
      <c r="J35" s="9" t="s">
        <v>35</v>
      </c>
      <c r="K35" s="9">
        <v>41</v>
      </c>
      <c r="L35" s="9">
        <v>38</v>
      </c>
      <c r="M35" s="9">
        <v>3</v>
      </c>
    </row>
    <row r="36" spans="1:13" ht="19.5" customHeight="1">
      <c r="A36" s="4"/>
      <c r="B36" s="30" t="s">
        <v>26</v>
      </c>
      <c r="C36" s="30"/>
      <c r="E36" s="8">
        <v>142</v>
      </c>
      <c r="F36" s="9">
        <v>141</v>
      </c>
      <c r="G36" s="9">
        <v>1</v>
      </c>
      <c r="H36" s="9">
        <v>13</v>
      </c>
      <c r="I36" s="9">
        <v>12</v>
      </c>
      <c r="J36" s="9">
        <v>1</v>
      </c>
      <c r="K36" s="9">
        <v>129</v>
      </c>
      <c r="L36" s="9">
        <v>129</v>
      </c>
      <c r="M36" s="16" t="s">
        <v>35</v>
      </c>
    </row>
    <row r="37" spans="1:13" ht="19.5" customHeight="1">
      <c r="A37" s="4"/>
      <c r="B37" s="30" t="s">
        <v>27</v>
      </c>
      <c r="C37" s="30"/>
      <c r="E37" s="8">
        <v>496</v>
      </c>
      <c r="F37" s="9">
        <v>446</v>
      </c>
      <c r="G37" s="9">
        <v>50</v>
      </c>
      <c r="H37" s="9">
        <v>22</v>
      </c>
      <c r="I37" s="9">
        <v>7</v>
      </c>
      <c r="J37" s="9">
        <v>15</v>
      </c>
      <c r="K37" s="9">
        <v>474</v>
      </c>
      <c r="L37" s="9">
        <v>439</v>
      </c>
      <c r="M37" s="9">
        <v>35</v>
      </c>
    </row>
    <row r="38" spans="1:13" ht="19.5" customHeight="1">
      <c r="A38" s="4"/>
      <c r="B38" s="30" t="s">
        <v>28</v>
      </c>
      <c r="C38" s="30"/>
      <c r="E38" s="8">
        <v>52</v>
      </c>
      <c r="F38" s="9">
        <v>52</v>
      </c>
      <c r="G38" s="9" t="s">
        <v>43</v>
      </c>
      <c r="H38" s="9">
        <v>1</v>
      </c>
      <c r="I38" s="9">
        <v>1</v>
      </c>
      <c r="J38" s="16" t="s">
        <v>35</v>
      </c>
      <c r="K38" s="9">
        <v>51</v>
      </c>
      <c r="L38" s="9">
        <v>51</v>
      </c>
      <c r="M38" s="16" t="s">
        <v>35</v>
      </c>
    </row>
    <row r="39" spans="1:13" ht="19.5" customHeight="1">
      <c r="A39" s="4"/>
      <c r="B39" s="30" t="s">
        <v>29</v>
      </c>
      <c r="C39" s="30"/>
      <c r="E39" s="8">
        <v>254</v>
      </c>
      <c r="F39" s="9">
        <v>250</v>
      </c>
      <c r="G39" s="9">
        <v>4</v>
      </c>
      <c r="H39" s="9">
        <v>7</v>
      </c>
      <c r="I39" s="9">
        <v>6</v>
      </c>
      <c r="J39" s="9">
        <v>1</v>
      </c>
      <c r="K39" s="9">
        <v>247</v>
      </c>
      <c r="L39" s="9">
        <v>244</v>
      </c>
      <c r="M39" s="9">
        <v>3</v>
      </c>
    </row>
    <row r="40" spans="1:13" ht="19.5" customHeight="1">
      <c r="A40" s="4"/>
      <c r="B40" s="30" t="s">
        <v>30</v>
      </c>
      <c r="C40" s="30"/>
      <c r="E40" s="8">
        <v>688</v>
      </c>
      <c r="F40" s="9">
        <v>551</v>
      </c>
      <c r="G40" s="9">
        <v>137</v>
      </c>
      <c r="H40" s="9">
        <v>32</v>
      </c>
      <c r="I40" s="9">
        <v>5</v>
      </c>
      <c r="J40" s="9">
        <v>27</v>
      </c>
      <c r="K40" s="9">
        <v>656</v>
      </c>
      <c r="L40" s="9">
        <v>546</v>
      </c>
      <c r="M40" s="9">
        <v>110</v>
      </c>
    </row>
    <row r="41" spans="1:13" ht="19.5" customHeight="1">
      <c r="A41" s="4"/>
      <c r="B41" s="30" t="s">
        <v>31</v>
      </c>
      <c r="C41" s="30"/>
      <c r="E41" s="8">
        <v>222</v>
      </c>
      <c r="F41" s="9">
        <v>222</v>
      </c>
      <c r="G41" s="9" t="s">
        <v>45</v>
      </c>
      <c r="H41" s="9">
        <v>13</v>
      </c>
      <c r="I41" s="9">
        <v>13</v>
      </c>
      <c r="J41" s="16" t="s">
        <v>35</v>
      </c>
      <c r="K41" s="9">
        <v>209</v>
      </c>
      <c r="L41" s="9">
        <v>209</v>
      </c>
      <c r="M41" s="16" t="s">
        <v>35</v>
      </c>
    </row>
    <row r="42" spans="1:13" ht="19.5" customHeight="1">
      <c r="A42" s="4"/>
      <c r="B42" s="30" t="s">
        <v>32</v>
      </c>
      <c r="C42" s="30"/>
      <c r="E42" s="8">
        <v>9</v>
      </c>
      <c r="F42" s="9">
        <v>7</v>
      </c>
      <c r="G42" s="9">
        <v>2</v>
      </c>
      <c r="H42" s="9" t="s">
        <v>45</v>
      </c>
      <c r="I42" s="16" t="s">
        <v>35</v>
      </c>
      <c r="J42" s="16" t="s">
        <v>35</v>
      </c>
      <c r="K42" s="9">
        <v>9</v>
      </c>
      <c r="L42" s="9">
        <v>7</v>
      </c>
      <c r="M42" s="9">
        <v>2</v>
      </c>
    </row>
    <row r="43" spans="1:13" ht="12" customHeight="1">
      <c r="A43" s="4"/>
      <c r="B43" s="19"/>
      <c r="C43" s="19"/>
      <c r="E43" s="8"/>
      <c r="F43" s="9"/>
      <c r="G43" s="9"/>
      <c r="H43" s="21"/>
      <c r="I43" s="16"/>
      <c r="J43" s="16"/>
      <c r="K43" s="21"/>
      <c r="L43" s="9"/>
      <c r="M43" s="9"/>
    </row>
    <row r="44" spans="1:5" ht="7.5" customHeight="1" thickBot="1">
      <c r="A44" s="4"/>
      <c r="B44" s="4"/>
      <c r="C44" s="4"/>
      <c r="E44" s="12"/>
    </row>
    <row r="45" spans="1:13" ht="15" customHeight="1">
      <c r="A45" s="13" t="s">
        <v>33</v>
      </c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</row>
  </sheetData>
  <mergeCells count="38">
    <mergeCell ref="B10:C10"/>
    <mergeCell ref="B11:C11"/>
    <mergeCell ref="B12:C12"/>
    <mergeCell ref="A1:M1"/>
    <mergeCell ref="B18:C18"/>
    <mergeCell ref="B17:C17"/>
    <mergeCell ref="B16:C16"/>
    <mergeCell ref="B15:C15"/>
    <mergeCell ref="B22:C22"/>
    <mergeCell ref="B21:C21"/>
    <mergeCell ref="B20:C20"/>
    <mergeCell ref="B19:C19"/>
    <mergeCell ref="B26:C26"/>
    <mergeCell ref="B25:C25"/>
    <mergeCell ref="B24:C24"/>
    <mergeCell ref="B23:C23"/>
    <mergeCell ref="B30:C30"/>
    <mergeCell ref="B29:C29"/>
    <mergeCell ref="B28:C28"/>
    <mergeCell ref="B27:C27"/>
    <mergeCell ref="B34:C34"/>
    <mergeCell ref="B33:C33"/>
    <mergeCell ref="B32:C32"/>
    <mergeCell ref="B31:C31"/>
    <mergeCell ref="H5:J5"/>
    <mergeCell ref="K5:M5"/>
    <mergeCell ref="B42:C42"/>
    <mergeCell ref="B41:C41"/>
    <mergeCell ref="B40:C40"/>
    <mergeCell ref="B39:C39"/>
    <mergeCell ref="B38:C38"/>
    <mergeCell ref="B37:C37"/>
    <mergeCell ref="B36:C36"/>
    <mergeCell ref="B35:C35"/>
    <mergeCell ref="B8:C8"/>
    <mergeCell ref="B9:C9"/>
    <mergeCell ref="A5:D6"/>
    <mergeCell ref="E5:G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2010-01-05T01:16:10Z</cp:lastPrinted>
  <dcterms:created xsi:type="dcterms:W3CDTF">2001-03-29T04:41:05Z</dcterms:created>
  <dcterms:modified xsi:type="dcterms:W3CDTF">2010-02-01T02:56:15Z</dcterms:modified>
  <cp:category/>
  <cp:version/>
  <cp:contentType/>
  <cp:contentStatus/>
</cp:coreProperties>
</file>