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<sst xmlns="http://schemas.openxmlformats.org/spreadsheetml/2006/main" count="252" uniqueCount="138">
  <si>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</si>
  <si>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</si>
  <si>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</si>
  <si>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</si>
  <si>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</si>
  <si>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</si>
  <si>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</si>
  <si>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</si>
  <si>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</si>
  <si>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</si>
  <si>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洞戸村</t>
  </si>
  <si>
    <t>-</t>
  </si>
  <si>
    <t>板取村</t>
  </si>
  <si>
    <t>武芸川町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</si>
  <si>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</si>
  <si>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</si>
  <si>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</si>
  <si>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</si>
  <si>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</si>
  <si>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</si>
  <si>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</si>
  <si>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</si>
  <si>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</si>
  <si>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</si>
  <si>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</si>
  <si>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</si>
  <si>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</si>
  <si>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</si>
  <si>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</si>
  <si>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</si>
  <si>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</si>
  <si>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</si>
  <si>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</si>
  <si>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</si>
  <si>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</si>
  <si>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</si>
  <si>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</si>
  <si>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</si>
  <si>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</si>
  <si>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</si>
  <si>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</si>
  <si>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</si>
  <si>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</si>
  <si>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</si>
  <si>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</si>
  <si>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</si>
  <si>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</si>
  <si>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</si>
  <si>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</si>
  <si>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</si>
  <si>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</si>
  <si>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</si>
  <si>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</si>
  <si>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</si>
  <si>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</si>
  <si>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</si>
  <si>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</si>
  <si>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</si>
  <si>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</si>
  <si>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</si>
  <si>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</si>
  <si>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</si>
  <si>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</si>
  <si>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</si>
  <si>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</si>
  <si>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</si>
  <si>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</si>
  <si>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</si>
  <si>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</si>
  <si>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</si>
  <si>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</si>
  <si>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</si>
  <si>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</si>
  <si>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</si>
  <si>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</si>
  <si>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</si>
  <si>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</si>
  <si>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</si>
  <si>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</si>
  <si>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</si>
  <si>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</si>
  <si>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</si>
  <si>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</si>
  <si>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</si>
  <si>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</si>
  <si>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</si>
  <si>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</si>
  <si>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</si>
  <si>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</si>
  <si>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</si>
  <si>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</si>
  <si>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</si>
  <si>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</si>
  <si>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</si>
  <si>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</si>
  <si>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</si>
  <si>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</si>
  <si>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</si>
  <si>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</si>
  <si>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</si>
  <si>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</si>
  <si>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</si>
  <si>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</si>
  <si>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</si>
  <si>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</si>
  <si>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</si>
  <si>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</si>
  <si>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</si>
  <si>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</si>
  <si>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</si>
  <si>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</si>
  <si>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</si>
  <si>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</si>
  <si>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</si>
  <si>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</si>
  <si>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</si>
  <si>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</si>
  <si>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</si>
  <si>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</si>
  <si>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</si>
  <si>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</si>
  <si>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</si>
  <si>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</si>
  <si>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</si>
  <si>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</si>
  <si>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資料：県園芸特産課「岐阜県蚕糸業統計」</t>
  </si>
  <si>
    <t>武儀町</t>
  </si>
  <si>
    <t>市部</t>
  </si>
  <si>
    <t>郡部</t>
  </si>
  <si>
    <t>　昭 和 60 年 度</t>
  </si>
  <si>
    <t>　　 　 61</t>
  </si>
  <si>
    <t>　　 　 62</t>
  </si>
  <si>
    <t>　　 　 63</t>
  </si>
  <si>
    <t>　平 成 元</t>
  </si>
  <si>
    <t>-</t>
  </si>
  <si>
    <t>徳山村</t>
  </si>
  <si>
    <t>-</t>
  </si>
  <si>
    <t xml:space="preserve">51．市 町 村 別 養 蚕 状 況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</si>
</sst>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  <numFmt numFmtId="184" formatCode="###\ ###\ ##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ＪＳ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875" style="1" customWidth="1"/>
    <col min="4" max="4" width="5.00390625" style="1" customWidth="1"/>
    <col min="5" max="5" width="0.6171875" style="1" customWidth="1"/>
    <col min="6" max="9" width="7.625" style="1" customWidth="1"/>
    <col min="10" max="10" width="0.875" style="1" customWidth="1"/>
    <col min="11" max="11" width="1.875" style="1" customWidth="1"/>
    <col min="12" max="12" width="4.50390625" style="1" customWidth="1"/>
    <col min="13" max="13" width="5.00390625" style="1" customWidth="1"/>
    <col min="14" max="14" width="0.6171875" style="1" customWidth="1"/>
    <col min="15" max="18" width="7.625" style="1" customWidth="1"/>
    <col min="19" max="16384" width="9.00390625" style="1" customWidth="1"/>
  </cols>
  <sheetData>
    <row r="1" ht="17.25">
      <c r="H1" s="2" t="s">
        <v>137</v>
      </c>
    </row>
    <row r="2" ht="24.75" customHeight="1" thickBot="1"/>
    <row r="3" spans="1:18" ht="16.5" customHeight="1" thickTop="1">
      <c r="A3" s="25" t="s">
        <v>0</v>
      </c>
      <c r="B3" s="25"/>
      <c r="C3" s="25"/>
      <c r="D3" s="25"/>
      <c r="E3" s="25"/>
      <c r="F3" s="3" t="s">
        <v>1</v>
      </c>
      <c r="G3" s="3" t="s">
        <v>2</v>
      </c>
      <c r="H3" s="3" t="s">
        <v>3</v>
      </c>
      <c r="I3" s="3" t="s">
        <v>4</v>
      </c>
      <c r="J3" s="26" t="s">
        <v>0</v>
      </c>
      <c r="K3" s="25"/>
      <c r="L3" s="25"/>
      <c r="M3" s="25"/>
      <c r="N3" s="27"/>
      <c r="O3" s="3" t="s">
        <v>1</v>
      </c>
      <c r="P3" s="3" t="s">
        <v>2</v>
      </c>
      <c r="Q3" s="3" t="s">
        <v>3</v>
      </c>
      <c r="R3" s="3" t="s">
        <v>4</v>
      </c>
    </row>
    <row r="4" spans="6:18" ht="13.5">
      <c r="F4" s="4" t="s">
        <v>5</v>
      </c>
      <c r="G4" s="5" t="s">
        <v>6</v>
      </c>
      <c r="H4" s="5" t="s">
        <v>7</v>
      </c>
      <c r="I4" s="5" t="s">
        <v>8</v>
      </c>
      <c r="J4" s="6"/>
      <c r="K4" s="7"/>
      <c r="L4" s="7"/>
      <c r="M4" s="7"/>
      <c r="O4" s="4" t="s">
        <v>5</v>
      </c>
      <c r="P4" s="5" t="s">
        <v>6</v>
      </c>
      <c r="Q4" s="5" t="s">
        <v>7</v>
      </c>
      <c r="R4" s="5" t="s">
        <v>8</v>
      </c>
    </row>
    <row r="5" spans="2:18" ht="9.75" customHeight="1">
      <c r="B5" s="31" t="s">
        <v>129</v>
      </c>
      <c r="C5" s="31"/>
      <c r="D5" s="31"/>
      <c r="F5" s="33">
        <v>3568</v>
      </c>
      <c r="G5" s="34">
        <v>2049</v>
      </c>
      <c r="H5" s="34">
        <v>14530</v>
      </c>
      <c r="I5" s="34">
        <v>674205</v>
      </c>
      <c r="J5" s="10"/>
      <c r="K5" s="29" t="s">
        <v>9</v>
      </c>
      <c r="L5" s="29"/>
      <c r="M5" s="29"/>
      <c r="O5" s="35">
        <v>65</v>
      </c>
      <c r="P5" s="37">
        <v>41</v>
      </c>
      <c r="Q5" s="37">
        <v>208</v>
      </c>
      <c r="R5" s="37">
        <v>8631</v>
      </c>
    </row>
    <row r="6" spans="2:18" ht="9.75" customHeight="1">
      <c r="B6" s="31" t="s">
        <v>130</v>
      </c>
      <c r="C6" s="31"/>
      <c r="D6" s="31"/>
      <c r="F6" s="33">
        <v>3464</v>
      </c>
      <c r="G6" s="34">
        <v>1989</v>
      </c>
      <c r="H6" s="34">
        <v>12052</v>
      </c>
      <c r="I6" s="34">
        <v>601775</v>
      </c>
      <c r="J6" s="10"/>
      <c r="L6" s="30" t="s">
        <v>10</v>
      </c>
      <c r="M6" s="30"/>
      <c r="N6" s="11"/>
      <c r="O6" s="35">
        <v>20</v>
      </c>
      <c r="P6" s="42">
        <v>14</v>
      </c>
      <c r="Q6" s="40">
        <v>79</v>
      </c>
      <c r="R6" s="40">
        <v>2861</v>
      </c>
    </row>
    <row r="7" spans="2:18" ht="9.75" customHeight="1">
      <c r="B7" s="31" t="s">
        <v>131</v>
      </c>
      <c r="C7" s="31"/>
      <c r="D7" s="31"/>
      <c r="F7" s="33">
        <v>3253</v>
      </c>
      <c r="G7" s="34">
        <v>1885</v>
      </c>
      <c r="H7" s="34">
        <v>9876</v>
      </c>
      <c r="I7" s="34">
        <v>501476</v>
      </c>
      <c r="J7" s="10"/>
      <c r="K7" s="12"/>
      <c r="L7" s="30" t="s">
        <v>12</v>
      </c>
      <c r="M7" s="30"/>
      <c r="O7" s="33">
        <v>3</v>
      </c>
      <c r="P7" s="42">
        <v>1</v>
      </c>
      <c r="Q7" s="42">
        <v>2</v>
      </c>
      <c r="R7" s="40">
        <v>85</v>
      </c>
    </row>
    <row r="8" spans="2:18" ht="9.75" customHeight="1">
      <c r="B8" s="31" t="s">
        <v>132</v>
      </c>
      <c r="C8" s="31"/>
      <c r="D8" s="31"/>
      <c r="F8" s="33">
        <v>2937</v>
      </c>
      <c r="G8" s="34">
        <v>1734</v>
      </c>
      <c r="H8" s="34">
        <v>8691</v>
      </c>
      <c r="I8" s="34">
        <v>417026</v>
      </c>
      <c r="J8" s="10"/>
      <c r="K8" s="12"/>
      <c r="L8" s="30" t="s">
        <v>13</v>
      </c>
      <c r="M8" s="30"/>
      <c r="O8" s="33">
        <v>3</v>
      </c>
      <c r="P8" s="42">
        <v>0</v>
      </c>
      <c r="Q8" s="42">
        <v>0</v>
      </c>
      <c r="R8" s="40">
        <v>19</v>
      </c>
    </row>
    <row r="9" spans="2:18" ht="9.75" customHeight="1">
      <c r="B9" s="32" t="s">
        <v>133</v>
      </c>
      <c r="C9" s="32"/>
      <c r="D9" s="32"/>
      <c r="F9" s="35">
        <v>2653</v>
      </c>
      <c r="G9" s="36">
        <v>1544</v>
      </c>
      <c r="H9" s="36">
        <v>7761</v>
      </c>
      <c r="I9" s="36">
        <v>376621</v>
      </c>
      <c r="J9" s="10"/>
      <c r="K9" s="12"/>
      <c r="L9" s="30" t="s">
        <v>126</v>
      </c>
      <c r="M9" s="30"/>
      <c r="O9" s="33">
        <v>19</v>
      </c>
      <c r="P9" s="40">
        <v>12</v>
      </c>
      <c r="Q9" s="40">
        <v>84</v>
      </c>
      <c r="R9" s="40">
        <v>3609</v>
      </c>
    </row>
    <row r="10" spans="6:18" ht="9.75" customHeight="1">
      <c r="F10" s="33"/>
      <c r="G10" s="34"/>
      <c r="H10" s="34"/>
      <c r="I10" s="34"/>
      <c r="J10" s="10"/>
      <c r="K10" s="12"/>
      <c r="L10" s="30" t="s">
        <v>14</v>
      </c>
      <c r="M10" s="30"/>
      <c r="O10" s="33">
        <v>20</v>
      </c>
      <c r="P10" s="40">
        <v>14</v>
      </c>
      <c r="Q10" s="40">
        <v>43</v>
      </c>
      <c r="R10" s="40">
        <v>2057</v>
      </c>
    </row>
    <row r="11" spans="2:18" ht="9.75" customHeight="1">
      <c r="B11" s="24" t="s">
        <v>127</v>
      </c>
      <c r="C11" s="24"/>
      <c r="D11" s="24"/>
      <c r="E11" s="11"/>
      <c r="F11" s="35">
        <v>894</v>
      </c>
      <c r="G11" s="37">
        <v>509</v>
      </c>
      <c r="H11" s="37">
        <v>2996</v>
      </c>
      <c r="I11" s="37">
        <v>145596</v>
      </c>
      <c r="J11" s="10"/>
      <c r="K11" s="12"/>
      <c r="L11" s="12"/>
      <c r="M11" s="12"/>
      <c r="O11" s="33"/>
      <c r="P11" s="40"/>
      <c r="Q11" s="40"/>
      <c r="R11" s="40"/>
    </row>
    <row r="12" spans="2:18" ht="9.75" customHeight="1">
      <c r="B12" s="13"/>
      <c r="C12" s="13"/>
      <c r="D12" s="13"/>
      <c r="E12" s="11"/>
      <c r="F12" s="35"/>
      <c r="G12" s="36"/>
      <c r="H12" s="36"/>
      <c r="I12" s="36"/>
      <c r="J12" s="10"/>
      <c r="K12" s="29" t="s">
        <v>15</v>
      </c>
      <c r="L12" s="29"/>
      <c r="M12" s="29"/>
      <c r="N12" s="11"/>
      <c r="O12" s="35">
        <v>235</v>
      </c>
      <c r="P12" s="37">
        <v>171</v>
      </c>
      <c r="Q12" s="37">
        <v>641</v>
      </c>
      <c r="R12" s="37">
        <v>31393</v>
      </c>
    </row>
    <row r="13" spans="2:18" ht="9.75" customHeight="1">
      <c r="B13" s="24" t="s">
        <v>128</v>
      </c>
      <c r="C13" s="24"/>
      <c r="D13" s="24"/>
      <c r="E13" s="11"/>
      <c r="F13" s="35">
        <v>1759</v>
      </c>
      <c r="G13" s="37">
        <f>SUM(G36,G41,G45,G49,G55,G66,G75,P5,P12,P21,P30,P37,P50,P57,P67)</f>
        <v>1035</v>
      </c>
      <c r="H13" s="37">
        <v>4765</v>
      </c>
      <c r="I13" s="37">
        <v>231055</v>
      </c>
      <c r="J13" s="10"/>
      <c r="K13" s="12"/>
      <c r="L13" s="30" t="s">
        <v>16</v>
      </c>
      <c r="M13" s="30"/>
      <c r="O13" s="33">
        <v>59</v>
      </c>
      <c r="P13" s="40">
        <v>46</v>
      </c>
      <c r="Q13" s="40">
        <v>114</v>
      </c>
      <c r="R13" s="40">
        <v>5794</v>
      </c>
    </row>
    <row r="14" spans="2:18" ht="9.75" customHeight="1">
      <c r="B14" s="14"/>
      <c r="C14" s="14"/>
      <c r="D14" s="14"/>
      <c r="F14" s="33"/>
      <c r="G14" s="34"/>
      <c r="H14" s="34"/>
      <c r="I14" s="34"/>
      <c r="J14" s="10"/>
      <c r="K14" s="12"/>
      <c r="L14" s="30" t="s">
        <v>17</v>
      </c>
      <c r="M14" s="30"/>
      <c r="O14" s="33">
        <v>31</v>
      </c>
      <c r="P14" s="40">
        <v>24</v>
      </c>
      <c r="Q14" s="40">
        <v>14</v>
      </c>
      <c r="R14" s="40">
        <v>623</v>
      </c>
    </row>
    <row r="15" spans="3:18" ht="9.75" customHeight="1">
      <c r="C15" s="23" t="s">
        <v>18</v>
      </c>
      <c r="D15" s="23"/>
      <c r="F15" s="33">
        <v>45</v>
      </c>
      <c r="G15" s="34">
        <v>7</v>
      </c>
      <c r="H15" s="34">
        <v>23</v>
      </c>
      <c r="I15" s="34">
        <v>1065</v>
      </c>
      <c r="J15" s="10"/>
      <c r="K15" s="12"/>
      <c r="L15" s="30" t="s">
        <v>19</v>
      </c>
      <c r="M15" s="30"/>
      <c r="O15" s="33">
        <v>38</v>
      </c>
      <c r="P15" s="40">
        <v>24</v>
      </c>
      <c r="Q15" s="40">
        <v>114</v>
      </c>
      <c r="R15" s="40">
        <v>5486</v>
      </c>
    </row>
    <row r="16" spans="3:18" ht="9.75" customHeight="1">
      <c r="C16" s="23" t="s">
        <v>20</v>
      </c>
      <c r="D16" s="23"/>
      <c r="F16" s="33">
        <v>15</v>
      </c>
      <c r="G16" s="34">
        <v>7</v>
      </c>
      <c r="H16" s="34">
        <v>88</v>
      </c>
      <c r="I16" s="34">
        <v>3182</v>
      </c>
      <c r="J16" s="10"/>
      <c r="K16" s="12"/>
      <c r="L16" s="30" t="s">
        <v>21</v>
      </c>
      <c r="M16" s="30"/>
      <c r="O16" s="33">
        <v>1</v>
      </c>
      <c r="P16" s="40">
        <v>1</v>
      </c>
      <c r="Q16" s="40" t="s">
        <v>134</v>
      </c>
      <c r="R16" s="40" t="s">
        <v>134</v>
      </c>
    </row>
    <row r="17" spans="3:18" ht="9.75" customHeight="1">
      <c r="C17" s="23" t="s">
        <v>22</v>
      </c>
      <c r="D17" s="23"/>
      <c r="F17" s="33">
        <v>34</v>
      </c>
      <c r="G17" s="34">
        <v>31</v>
      </c>
      <c r="H17" s="34">
        <v>310</v>
      </c>
      <c r="I17" s="34">
        <v>14673</v>
      </c>
      <c r="J17" s="10"/>
      <c r="K17" s="12"/>
      <c r="L17" s="30" t="s">
        <v>23</v>
      </c>
      <c r="M17" s="30"/>
      <c r="O17" s="33">
        <v>9</v>
      </c>
      <c r="P17" s="40">
        <v>5</v>
      </c>
      <c r="Q17" s="40">
        <v>17</v>
      </c>
      <c r="R17" s="40">
        <v>828</v>
      </c>
    </row>
    <row r="18" spans="3:18" ht="9.75" customHeight="1">
      <c r="C18" s="23" t="s">
        <v>24</v>
      </c>
      <c r="D18" s="23"/>
      <c r="F18" s="33">
        <v>1</v>
      </c>
      <c r="G18" s="38">
        <v>1</v>
      </c>
      <c r="H18" s="34">
        <v>7</v>
      </c>
      <c r="I18" s="34">
        <v>384</v>
      </c>
      <c r="J18" s="10"/>
      <c r="K18" s="12"/>
      <c r="L18" s="30" t="s">
        <v>25</v>
      </c>
      <c r="M18" s="30"/>
      <c r="O18" s="33">
        <v>55</v>
      </c>
      <c r="P18" s="40">
        <v>39</v>
      </c>
      <c r="Q18" s="40">
        <v>188</v>
      </c>
      <c r="R18" s="40">
        <v>9110</v>
      </c>
    </row>
    <row r="19" spans="3:18" ht="9.75" customHeight="1">
      <c r="C19" s="23" t="s">
        <v>26</v>
      </c>
      <c r="D19" s="23"/>
      <c r="F19" s="33">
        <v>83</v>
      </c>
      <c r="G19" s="34">
        <v>39</v>
      </c>
      <c r="H19" s="34">
        <v>306</v>
      </c>
      <c r="I19" s="34">
        <v>14306</v>
      </c>
      <c r="J19" s="10"/>
      <c r="K19" s="12"/>
      <c r="L19" s="30" t="s">
        <v>27</v>
      </c>
      <c r="M19" s="30"/>
      <c r="O19" s="33">
        <v>42</v>
      </c>
      <c r="P19" s="40">
        <v>32</v>
      </c>
      <c r="Q19" s="40">
        <v>194</v>
      </c>
      <c r="R19" s="40">
        <v>9552</v>
      </c>
    </row>
    <row r="20" spans="3:18" ht="9.75" customHeight="1">
      <c r="C20" s="23" t="s">
        <v>28</v>
      </c>
      <c r="D20" s="23"/>
      <c r="F20" s="33">
        <v>84</v>
      </c>
      <c r="G20" s="34">
        <v>80</v>
      </c>
      <c r="H20" s="34">
        <v>498</v>
      </c>
      <c r="I20" s="34">
        <v>24646</v>
      </c>
      <c r="J20" s="10"/>
      <c r="K20" s="12"/>
      <c r="L20" s="12"/>
      <c r="M20" s="12"/>
      <c r="O20" s="33"/>
      <c r="P20" s="40"/>
      <c r="Q20" s="40"/>
      <c r="R20" s="40"/>
    </row>
    <row r="21" spans="3:18" ht="9.75" customHeight="1">
      <c r="C21" s="23" t="s">
        <v>29</v>
      </c>
      <c r="D21" s="23"/>
      <c r="F21" s="33">
        <v>63</v>
      </c>
      <c r="G21" s="34">
        <v>24</v>
      </c>
      <c r="H21" s="34">
        <v>126</v>
      </c>
      <c r="I21" s="34">
        <v>6461</v>
      </c>
      <c r="J21" s="10"/>
      <c r="K21" s="29" t="s">
        <v>30</v>
      </c>
      <c r="L21" s="29"/>
      <c r="M21" s="29"/>
      <c r="N21" s="11"/>
      <c r="O21" s="35">
        <v>516</v>
      </c>
      <c r="P21" s="37">
        <v>233</v>
      </c>
      <c r="Q21" s="37">
        <v>1264</v>
      </c>
      <c r="R21" s="37">
        <v>63764</v>
      </c>
    </row>
    <row r="22" spans="3:18" ht="9.75" customHeight="1">
      <c r="C22" s="23" t="s">
        <v>31</v>
      </c>
      <c r="D22" s="23"/>
      <c r="F22" s="33">
        <v>62</v>
      </c>
      <c r="G22" s="34">
        <v>35</v>
      </c>
      <c r="H22" s="34">
        <v>164</v>
      </c>
      <c r="I22" s="34">
        <v>8326</v>
      </c>
      <c r="J22" s="10"/>
      <c r="K22" s="12"/>
      <c r="L22" s="30" t="s">
        <v>32</v>
      </c>
      <c r="M22" s="30"/>
      <c r="O22" s="33">
        <v>57</v>
      </c>
      <c r="P22" s="40">
        <v>26</v>
      </c>
      <c r="Q22" s="40">
        <v>205</v>
      </c>
      <c r="R22" s="40">
        <v>10421</v>
      </c>
    </row>
    <row r="23" spans="3:18" ht="9.75" customHeight="1">
      <c r="C23" s="23" t="s">
        <v>33</v>
      </c>
      <c r="D23" s="23"/>
      <c r="F23" s="33">
        <v>18</v>
      </c>
      <c r="G23" s="34">
        <v>5</v>
      </c>
      <c r="H23" s="34">
        <v>25</v>
      </c>
      <c r="I23" s="34">
        <v>1329</v>
      </c>
      <c r="J23" s="10"/>
      <c r="K23" s="12"/>
      <c r="L23" s="30" t="s">
        <v>34</v>
      </c>
      <c r="M23" s="30"/>
      <c r="O23" s="33">
        <v>40</v>
      </c>
      <c r="P23" s="40">
        <v>18</v>
      </c>
      <c r="Q23" s="40">
        <v>29</v>
      </c>
      <c r="R23" s="40">
        <v>1430</v>
      </c>
    </row>
    <row r="24" spans="3:18" ht="9.75" customHeight="1">
      <c r="C24" s="23" t="s">
        <v>35</v>
      </c>
      <c r="D24" s="23"/>
      <c r="F24" s="33">
        <v>110</v>
      </c>
      <c r="G24" s="34">
        <v>75</v>
      </c>
      <c r="H24" s="34">
        <v>200</v>
      </c>
      <c r="I24" s="34">
        <v>9870</v>
      </c>
      <c r="J24" s="10"/>
      <c r="K24" s="12"/>
      <c r="L24" s="30" t="s">
        <v>36</v>
      </c>
      <c r="M24" s="30"/>
      <c r="O24" s="33">
        <v>74</v>
      </c>
      <c r="P24" s="40">
        <v>24</v>
      </c>
      <c r="Q24" s="40">
        <v>115</v>
      </c>
      <c r="R24" s="40">
        <v>5409</v>
      </c>
    </row>
    <row r="25" spans="3:18" ht="9.75" customHeight="1">
      <c r="C25" s="23" t="s">
        <v>37</v>
      </c>
      <c r="D25" s="23"/>
      <c r="F25" s="33">
        <v>232</v>
      </c>
      <c r="G25" s="34">
        <v>145</v>
      </c>
      <c r="H25" s="34">
        <v>828</v>
      </c>
      <c r="I25" s="34">
        <v>41715</v>
      </c>
      <c r="J25" s="10"/>
      <c r="K25" s="12"/>
      <c r="L25" s="30" t="s">
        <v>38</v>
      </c>
      <c r="M25" s="30"/>
      <c r="O25" s="33">
        <v>31</v>
      </c>
      <c r="P25" s="42">
        <v>12</v>
      </c>
      <c r="Q25" s="40">
        <v>40</v>
      </c>
      <c r="R25" s="40">
        <v>1962</v>
      </c>
    </row>
    <row r="26" spans="3:18" ht="9.75" customHeight="1">
      <c r="C26" s="23" t="s">
        <v>39</v>
      </c>
      <c r="D26" s="23"/>
      <c r="F26" s="33">
        <v>6</v>
      </c>
      <c r="G26" s="39">
        <v>2</v>
      </c>
      <c r="H26" s="34">
        <v>10</v>
      </c>
      <c r="I26" s="34">
        <v>492</v>
      </c>
      <c r="J26" s="10"/>
      <c r="K26" s="12"/>
      <c r="L26" s="30" t="s">
        <v>40</v>
      </c>
      <c r="M26" s="30"/>
      <c r="O26" s="33">
        <v>149</v>
      </c>
      <c r="P26" s="40">
        <v>57</v>
      </c>
      <c r="Q26" s="40">
        <v>278</v>
      </c>
      <c r="R26" s="40">
        <v>13766</v>
      </c>
    </row>
    <row r="27" spans="3:18" ht="9.75" customHeight="1">
      <c r="C27" s="23" t="s">
        <v>41</v>
      </c>
      <c r="D27" s="23"/>
      <c r="F27" s="33">
        <v>75</v>
      </c>
      <c r="G27" s="34">
        <v>32</v>
      </c>
      <c r="H27" s="34">
        <v>253</v>
      </c>
      <c r="I27" s="34">
        <v>12215</v>
      </c>
      <c r="J27" s="10"/>
      <c r="K27" s="12"/>
      <c r="L27" s="30" t="s">
        <v>42</v>
      </c>
      <c r="M27" s="30"/>
      <c r="O27" s="33">
        <v>109</v>
      </c>
      <c r="P27" s="40">
        <v>57</v>
      </c>
      <c r="Q27" s="40">
        <v>395</v>
      </c>
      <c r="R27" s="40">
        <v>20008</v>
      </c>
    </row>
    <row r="28" spans="3:18" ht="9.75" customHeight="1">
      <c r="C28" s="23" t="s">
        <v>43</v>
      </c>
      <c r="D28" s="23"/>
      <c r="F28" s="33">
        <v>66</v>
      </c>
      <c r="G28" s="34">
        <v>26</v>
      </c>
      <c r="H28" s="34">
        <v>158</v>
      </c>
      <c r="I28" s="34">
        <v>6932</v>
      </c>
      <c r="J28" s="10"/>
      <c r="K28" s="12"/>
      <c r="L28" s="30" t="s">
        <v>44</v>
      </c>
      <c r="M28" s="30"/>
      <c r="O28" s="33">
        <v>56</v>
      </c>
      <c r="P28" s="40">
        <v>39</v>
      </c>
      <c r="Q28" s="40">
        <v>202</v>
      </c>
      <c r="R28" s="40">
        <v>10768</v>
      </c>
    </row>
    <row r="29" spans="2:18" ht="9.75" customHeight="1">
      <c r="B29" s="14"/>
      <c r="C29" s="14"/>
      <c r="D29" s="14"/>
      <c r="F29" s="33"/>
      <c r="G29" s="34"/>
      <c r="H29" s="34"/>
      <c r="I29" s="34"/>
      <c r="J29" s="10"/>
      <c r="K29" s="12"/>
      <c r="L29" s="12"/>
      <c r="M29" s="12"/>
      <c r="O29" s="33"/>
      <c r="P29" s="40"/>
      <c r="Q29" s="40"/>
      <c r="R29" s="40"/>
    </row>
    <row r="30" spans="2:18" ht="9.75" customHeight="1">
      <c r="B30" s="24" t="s">
        <v>45</v>
      </c>
      <c r="C30" s="24"/>
      <c r="D30" s="24"/>
      <c r="E30" s="11"/>
      <c r="F30" s="35" t="s">
        <v>136</v>
      </c>
      <c r="G30" s="37" t="s">
        <v>136</v>
      </c>
      <c r="H30" s="37" t="s">
        <v>136</v>
      </c>
      <c r="I30" s="37" t="s">
        <v>136</v>
      </c>
      <c r="J30" s="10"/>
      <c r="K30" s="29" t="s">
        <v>46</v>
      </c>
      <c r="L30" s="29"/>
      <c r="M30" s="29"/>
      <c r="N30" s="11"/>
      <c r="O30" s="35">
        <v>31</v>
      </c>
      <c r="P30" s="37">
        <v>12</v>
      </c>
      <c r="Q30" s="37">
        <v>49</v>
      </c>
      <c r="R30" s="37">
        <v>2355</v>
      </c>
    </row>
    <row r="31" spans="2:18" ht="9.75" customHeight="1">
      <c r="B31" s="14"/>
      <c r="C31" s="28" t="s">
        <v>47</v>
      </c>
      <c r="D31" s="28"/>
      <c r="F31" s="33" t="s">
        <v>136</v>
      </c>
      <c r="G31" s="40" t="s">
        <v>136</v>
      </c>
      <c r="H31" s="40" t="s">
        <v>136</v>
      </c>
      <c r="I31" s="40" t="s">
        <v>136</v>
      </c>
      <c r="J31" s="10"/>
      <c r="K31" s="12"/>
      <c r="L31" s="30" t="s">
        <v>48</v>
      </c>
      <c r="M31" s="30"/>
      <c r="O31" s="33">
        <v>28</v>
      </c>
      <c r="P31" s="40">
        <v>11</v>
      </c>
      <c r="Q31" s="40">
        <v>39</v>
      </c>
      <c r="R31" s="40">
        <v>1938</v>
      </c>
    </row>
    <row r="32" spans="2:18" ht="9.75" customHeight="1">
      <c r="B32" s="14"/>
      <c r="C32" s="28" t="s">
        <v>49</v>
      </c>
      <c r="D32" s="28"/>
      <c r="F32" s="33" t="s">
        <v>136</v>
      </c>
      <c r="G32" s="40" t="s">
        <v>136</v>
      </c>
      <c r="H32" s="40" t="s">
        <v>136</v>
      </c>
      <c r="I32" s="40" t="s">
        <v>136</v>
      </c>
      <c r="J32" s="10"/>
      <c r="K32" s="12"/>
      <c r="L32" s="30" t="s">
        <v>50</v>
      </c>
      <c r="M32" s="30"/>
      <c r="O32" s="33">
        <v>3</v>
      </c>
      <c r="P32" s="42">
        <v>1</v>
      </c>
      <c r="Q32" s="40">
        <v>10</v>
      </c>
      <c r="R32" s="40">
        <v>417</v>
      </c>
    </row>
    <row r="33" spans="2:18" ht="9.75" customHeight="1">
      <c r="B33" s="14"/>
      <c r="C33" s="28" t="s">
        <v>51</v>
      </c>
      <c r="D33" s="28"/>
      <c r="F33" s="33" t="s">
        <v>136</v>
      </c>
      <c r="G33" s="40" t="s">
        <v>136</v>
      </c>
      <c r="H33" s="40" t="s">
        <v>136</v>
      </c>
      <c r="I33" s="40" t="s">
        <v>136</v>
      </c>
      <c r="J33" s="10"/>
      <c r="K33" s="12"/>
      <c r="L33" s="12"/>
      <c r="M33" s="12"/>
      <c r="O33" s="33"/>
      <c r="P33" s="40"/>
      <c r="Q33" s="40"/>
      <c r="R33" s="40"/>
    </row>
    <row r="34" spans="2:18" ht="9.75" customHeight="1">
      <c r="B34" s="14"/>
      <c r="C34" s="28" t="s">
        <v>52</v>
      </c>
      <c r="D34" s="28"/>
      <c r="F34" s="33" t="s">
        <v>136</v>
      </c>
      <c r="G34" s="40" t="s">
        <v>136</v>
      </c>
      <c r="H34" s="40" t="s">
        <v>136</v>
      </c>
      <c r="I34" s="40" t="s">
        <v>136</v>
      </c>
      <c r="J34" s="10"/>
      <c r="K34" s="29" t="s">
        <v>53</v>
      </c>
      <c r="L34" s="29"/>
      <c r="M34" s="29"/>
      <c r="N34" s="11"/>
      <c r="O34" s="35" t="s">
        <v>134</v>
      </c>
      <c r="P34" s="37" t="s">
        <v>134</v>
      </c>
      <c r="Q34" s="37" t="s">
        <v>134</v>
      </c>
      <c r="R34" s="37" t="s">
        <v>134</v>
      </c>
    </row>
    <row r="35" spans="2:18" ht="9.75" customHeight="1">
      <c r="B35" s="14"/>
      <c r="C35" s="14"/>
      <c r="D35" s="14"/>
      <c r="F35" s="33"/>
      <c r="G35" s="34"/>
      <c r="H35" s="34"/>
      <c r="I35" s="34"/>
      <c r="J35" s="10"/>
      <c r="K35" s="12"/>
      <c r="L35" s="30" t="s">
        <v>54</v>
      </c>
      <c r="M35" s="30"/>
      <c r="O35" s="33" t="s">
        <v>134</v>
      </c>
      <c r="P35" s="40" t="s">
        <v>134</v>
      </c>
      <c r="Q35" s="40" t="s">
        <v>134</v>
      </c>
      <c r="R35" s="40" t="s">
        <v>134</v>
      </c>
    </row>
    <row r="36" spans="2:18" ht="9.75" customHeight="1">
      <c r="B36" s="24" t="s">
        <v>55</v>
      </c>
      <c r="C36" s="24"/>
      <c r="D36" s="24"/>
      <c r="E36" s="11"/>
      <c r="F36" s="35">
        <v>67</v>
      </c>
      <c r="G36" s="37">
        <v>17</v>
      </c>
      <c r="H36" s="37">
        <v>96</v>
      </c>
      <c r="I36" s="37">
        <v>4017</v>
      </c>
      <c r="J36" s="10"/>
      <c r="K36" s="12"/>
      <c r="L36" s="12"/>
      <c r="M36" s="12"/>
      <c r="O36" s="33"/>
      <c r="P36" s="40"/>
      <c r="Q36" s="40"/>
      <c r="R36" s="40"/>
    </row>
    <row r="37" spans="2:18" ht="9.75" customHeight="1">
      <c r="B37" s="14"/>
      <c r="C37" s="28" t="s">
        <v>56</v>
      </c>
      <c r="D37" s="28"/>
      <c r="F37" s="33" t="s">
        <v>136</v>
      </c>
      <c r="G37" s="40" t="s">
        <v>136</v>
      </c>
      <c r="H37" s="40" t="s">
        <v>136</v>
      </c>
      <c r="I37" s="34" t="s">
        <v>136</v>
      </c>
      <c r="J37" s="10"/>
      <c r="K37" s="29" t="s">
        <v>57</v>
      </c>
      <c r="L37" s="29"/>
      <c r="M37" s="29"/>
      <c r="N37" s="11"/>
      <c r="O37" s="35">
        <v>250</v>
      </c>
      <c r="P37" s="37">
        <v>196</v>
      </c>
      <c r="Q37" s="37">
        <v>913</v>
      </c>
      <c r="R37" s="37">
        <v>46251</v>
      </c>
    </row>
    <row r="38" spans="2:18" ht="9.75" customHeight="1">
      <c r="B38" s="14"/>
      <c r="C38" s="28" t="s">
        <v>58</v>
      </c>
      <c r="D38" s="28"/>
      <c r="F38" s="33">
        <v>8</v>
      </c>
      <c r="G38" s="40">
        <v>2</v>
      </c>
      <c r="H38" s="40" t="s">
        <v>136</v>
      </c>
      <c r="I38" s="34" t="s">
        <v>136</v>
      </c>
      <c r="J38" s="10"/>
      <c r="K38" s="12"/>
      <c r="L38" s="30" t="s">
        <v>59</v>
      </c>
      <c r="M38" s="30"/>
      <c r="O38" s="33">
        <v>25</v>
      </c>
      <c r="P38" s="40">
        <v>15</v>
      </c>
      <c r="Q38" s="40">
        <v>113</v>
      </c>
      <c r="R38" s="40">
        <v>6124</v>
      </c>
    </row>
    <row r="39" spans="2:18" ht="9.75" customHeight="1">
      <c r="B39" s="14"/>
      <c r="C39" s="28" t="s">
        <v>60</v>
      </c>
      <c r="D39" s="28"/>
      <c r="F39" s="33">
        <v>59</v>
      </c>
      <c r="G39" s="40">
        <v>15</v>
      </c>
      <c r="H39" s="40">
        <v>96</v>
      </c>
      <c r="I39" s="34">
        <v>4017</v>
      </c>
      <c r="J39" s="10"/>
      <c r="K39" s="12"/>
      <c r="L39" s="30" t="s">
        <v>61</v>
      </c>
      <c r="M39" s="30"/>
      <c r="O39" s="33">
        <v>1</v>
      </c>
      <c r="P39" s="42">
        <v>1</v>
      </c>
      <c r="Q39" s="42">
        <v>1</v>
      </c>
      <c r="R39" s="40">
        <v>23</v>
      </c>
    </row>
    <row r="40" spans="2:18" ht="9.75" customHeight="1">
      <c r="B40" s="14"/>
      <c r="C40" s="14"/>
      <c r="D40" s="14"/>
      <c r="F40" s="33"/>
      <c r="G40" s="40"/>
      <c r="H40" s="40"/>
      <c r="I40" s="34"/>
      <c r="J40" s="10"/>
      <c r="K40" s="12"/>
      <c r="L40" s="30" t="s">
        <v>62</v>
      </c>
      <c r="M40" s="30"/>
      <c r="O40" s="33">
        <v>4</v>
      </c>
      <c r="P40" s="42">
        <v>5</v>
      </c>
      <c r="Q40" s="40">
        <v>50</v>
      </c>
      <c r="R40" s="40">
        <v>1958</v>
      </c>
    </row>
    <row r="41" spans="2:18" ht="9.75" customHeight="1">
      <c r="B41" s="24" t="s">
        <v>63</v>
      </c>
      <c r="C41" s="24"/>
      <c r="D41" s="24"/>
      <c r="E41" s="11"/>
      <c r="F41" s="35">
        <v>64</v>
      </c>
      <c r="G41" s="37">
        <v>56</v>
      </c>
      <c r="H41" s="37">
        <v>294</v>
      </c>
      <c r="I41" s="37">
        <v>13515</v>
      </c>
      <c r="J41" s="10"/>
      <c r="K41" s="12"/>
      <c r="L41" s="30" t="s">
        <v>64</v>
      </c>
      <c r="M41" s="30"/>
      <c r="O41" s="33">
        <v>5</v>
      </c>
      <c r="P41" s="42">
        <v>4</v>
      </c>
      <c r="Q41" s="40">
        <v>16</v>
      </c>
      <c r="R41" s="40">
        <v>937</v>
      </c>
    </row>
    <row r="42" spans="2:18" ht="9.75" customHeight="1">
      <c r="B42" s="14"/>
      <c r="C42" s="28" t="s">
        <v>65</v>
      </c>
      <c r="D42" s="28"/>
      <c r="F42" s="33">
        <v>39</v>
      </c>
      <c r="G42" s="40">
        <v>28</v>
      </c>
      <c r="H42" s="40">
        <v>130</v>
      </c>
      <c r="I42" s="34">
        <v>5908</v>
      </c>
      <c r="J42" s="10"/>
      <c r="K42" s="12"/>
      <c r="L42" s="30" t="s">
        <v>66</v>
      </c>
      <c r="M42" s="30"/>
      <c r="O42" s="33">
        <v>40</v>
      </c>
      <c r="P42" s="40">
        <v>44</v>
      </c>
      <c r="Q42" s="40">
        <v>177</v>
      </c>
      <c r="R42" s="40">
        <v>9197</v>
      </c>
    </row>
    <row r="43" spans="2:18" ht="9.75" customHeight="1">
      <c r="B43" s="14"/>
      <c r="C43" s="28" t="s">
        <v>67</v>
      </c>
      <c r="D43" s="28"/>
      <c r="F43" s="33">
        <v>25</v>
      </c>
      <c r="G43" s="40">
        <v>28</v>
      </c>
      <c r="H43" s="40">
        <v>164</v>
      </c>
      <c r="I43" s="34">
        <v>7607</v>
      </c>
      <c r="J43" s="10"/>
      <c r="K43" s="12"/>
      <c r="L43" s="30" t="s">
        <v>68</v>
      </c>
      <c r="M43" s="30"/>
      <c r="O43" s="33">
        <v>23</v>
      </c>
      <c r="P43" s="40">
        <v>20</v>
      </c>
      <c r="Q43" s="40">
        <v>93</v>
      </c>
      <c r="R43" s="40">
        <v>4685</v>
      </c>
    </row>
    <row r="44" spans="2:18" ht="9.75" customHeight="1">
      <c r="B44" s="14"/>
      <c r="C44" s="14"/>
      <c r="D44" s="14"/>
      <c r="F44" s="33"/>
      <c r="G44" s="40"/>
      <c r="H44" s="40"/>
      <c r="I44" s="34"/>
      <c r="J44" s="10"/>
      <c r="K44" s="12"/>
      <c r="L44" s="30" t="s">
        <v>69</v>
      </c>
      <c r="M44" s="30"/>
      <c r="O44" s="33">
        <v>15</v>
      </c>
      <c r="P44" s="42">
        <v>16</v>
      </c>
      <c r="Q44" s="40">
        <v>29</v>
      </c>
      <c r="R44" s="40">
        <v>1462</v>
      </c>
    </row>
    <row r="45" spans="2:18" ht="9.75" customHeight="1">
      <c r="B45" s="24" t="s">
        <v>70</v>
      </c>
      <c r="C45" s="24"/>
      <c r="D45" s="24"/>
      <c r="E45" s="11"/>
      <c r="F45" s="35">
        <v>6</v>
      </c>
      <c r="G45" s="37">
        <v>2</v>
      </c>
      <c r="H45" s="37">
        <v>4</v>
      </c>
      <c r="I45" s="36">
        <v>194</v>
      </c>
      <c r="J45" s="10"/>
      <c r="K45" s="12"/>
      <c r="L45" s="30" t="s">
        <v>71</v>
      </c>
      <c r="M45" s="30"/>
      <c r="O45" s="33">
        <v>28</v>
      </c>
      <c r="P45" s="40">
        <v>36</v>
      </c>
      <c r="Q45" s="40">
        <v>227</v>
      </c>
      <c r="R45" s="40">
        <v>11501</v>
      </c>
    </row>
    <row r="46" spans="2:18" ht="9.75" customHeight="1">
      <c r="B46" s="14"/>
      <c r="C46" s="28" t="s">
        <v>72</v>
      </c>
      <c r="D46" s="28"/>
      <c r="F46" s="33">
        <v>4</v>
      </c>
      <c r="G46" s="40">
        <v>1</v>
      </c>
      <c r="H46" s="40">
        <v>4</v>
      </c>
      <c r="I46" s="34">
        <v>194</v>
      </c>
      <c r="J46" s="10"/>
      <c r="K46" s="12"/>
      <c r="L46" s="30" t="s">
        <v>73</v>
      </c>
      <c r="M46" s="30"/>
      <c r="O46" s="33">
        <v>35</v>
      </c>
      <c r="P46" s="40">
        <v>34</v>
      </c>
      <c r="Q46" s="40">
        <v>152</v>
      </c>
      <c r="R46" s="40">
        <v>7604</v>
      </c>
    </row>
    <row r="47" spans="2:18" ht="9.75" customHeight="1">
      <c r="B47" s="14"/>
      <c r="C47" s="28" t="s">
        <v>74</v>
      </c>
      <c r="D47" s="28"/>
      <c r="F47" s="33">
        <v>2</v>
      </c>
      <c r="G47" s="40">
        <v>1</v>
      </c>
      <c r="H47" s="40" t="s">
        <v>136</v>
      </c>
      <c r="I47" s="34" t="s">
        <v>136</v>
      </c>
      <c r="J47" s="10"/>
      <c r="K47" s="12"/>
      <c r="L47" s="30" t="s">
        <v>75</v>
      </c>
      <c r="M47" s="30"/>
      <c r="O47" s="33">
        <v>39</v>
      </c>
      <c r="P47" s="40">
        <v>12</v>
      </c>
      <c r="Q47" s="40">
        <v>43</v>
      </c>
      <c r="R47" s="40">
        <v>2166</v>
      </c>
    </row>
    <row r="48" spans="2:18" ht="9.75" customHeight="1">
      <c r="B48" s="14"/>
      <c r="C48" s="14"/>
      <c r="D48" s="14"/>
      <c r="F48" s="33"/>
      <c r="G48" s="40"/>
      <c r="H48" s="40"/>
      <c r="I48" s="34"/>
      <c r="J48" s="10"/>
      <c r="K48" s="12"/>
      <c r="L48" s="30" t="s">
        <v>76</v>
      </c>
      <c r="M48" s="30"/>
      <c r="O48" s="33">
        <v>35</v>
      </c>
      <c r="P48" s="42">
        <v>9</v>
      </c>
      <c r="Q48" s="40">
        <v>12</v>
      </c>
      <c r="R48" s="40">
        <v>594</v>
      </c>
    </row>
    <row r="49" spans="2:18" ht="9.75" customHeight="1">
      <c r="B49" s="24" t="s">
        <v>77</v>
      </c>
      <c r="C49" s="24"/>
      <c r="D49" s="24"/>
      <c r="E49" s="11"/>
      <c r="F49" s="35">
        <v>6</v>
      </c>
      <c r="G49" s="37">
        <v>4</v>
      </c>
      <c r="H49" s="37" t="s">
        <v>136</v>
      </c>
      <c r="I49" s="36" t="s">
        <v>136</v>
      </c>
      <c r="J49" s="10"/>
      <c r="K49" s="12"/>
      <c r="L49" s="12"/>
      <c r="M49" s="12"/>
      <c r="O49" s="33"/>
      <c r="P49" s="40"/>
      <c r="Q49" s="40"/>
      <c r="R49" s="40"/>
    </row>
    <row r="50" spans="2:18" ht="9.75" customHeight="1">
      <c r="B50" s="14"/>
      <c r="C50" s="28" t="s">
        <v>78</v>
      </c>
      <c r="D50" s="28"/>
      <c r="F50" s="33" t="s">
        <v>11</v>
      </c>
      <c r="G50" s="40" t="s">
        <v>11</v>
      </c>
      <c r="H50" s="40" t="s">
        <v>136</v>
      </c>
      <c r="I50" s="34" t="s">
        <v>136</v>
      </c>
      <c r="J50" s="10"/>
      <c r="K50" s="29" t="s">
        <v>79</v>
      </c>
      <c r="L50" s="29"/>
      <c r="M50" s="29"/>
      <c r="N50" s="11"/>
      <c r="O50" s="35">
        <v>209</v>
      </c>
      <c r="P50" s="37">
        <v>118</v>
      </c>
      <c r="Q50" s="37">
        <v>435</v>
      </c>
      <c r="R50" s="37">
        <v>22746</v>
      </c>
    </row>
    <row r="51" spans="2:18" ht="9.75" customHeight="1">
      <c r="B51" s="14"/>
      <c r="C51" s="28" t="s">
        <v>80</v>
      </c>
      <c r="D51" s="28"/>
      <c r="F51" s="33">
        <v>4</v>
      </c>
      <c r="G51" s="40">
        <v>3</v>
      </c>
      <c r="H51" s="40" t="s">
        <v>136</v>
      </c>
      <c r="I51" s="34" t="s">
        <v>136</v>
      </c>
      <c r="J51" s="10"/>
      <c r="K51" s="12"/>
      <c r="L51" s="30" t="s">
        <v>81</v>
      </c>
      <c r="M51" s="30"/>
      <c r="O51" s="33">
        <v>36</v>
      </c>
      <c r="P51" s="40">
        <v>30</v>
      </c>
      <c r="Q51" s="40">
        <v>84</v>
      </c>
      <c r="R51" s="40">
        <v>4565</v>
      </c>
    </row>
    <row r="52" spans="2:18" ht="9.75" customHeight="1">
      <c r="B52" s="14"/>
      <c r="C52" s="28" t="s">
        <v>82</v>
      </c>
      <c r="D52" s="28"/>
      <c r="F52" s="33">
        <v>2</v>
      </c>
      <c r="G52" s="40">
        <v>1</v>
      </c>
      <c r="H52" s="40" t="s">
        <v>136</v>
      </c>
      <c r="I52" s="34" t="s">
        <v>136</v>
      </c>
      <c r="J52" s="10"/>
      <c r="K52" s="12"/>
      <c r="L52" s="30" t="s">
        <v>83</v>
      </c>
      <c r="M52" s="30"/>
      <c r="O52" s="33">
        <v>27</v>
      </c>
      <c r="P52" s="40">
        <v>17</v>
      </c>
      <c r="Q52" s="40">
        <v>91</v>
      </c>
      <c r="R52" s="40">
        <v>5043</v>
      </c>
    </row>
    <row r="53" spans="2:18" ht="9.75" customHeight="1">
      <c r="B53" s="14"/>
      <c r="C53" s="28" t="s">
        <v>84</v>
      </c>
      <c r="D53" s="28"/>
      <c r="F53" s="33" t="s">
        <v>136</v>
      </c>
      <c r="G53" s="40" t="s">
        <v>136</v>
      </c>
      <c r="H53" s="40" t="s">
        <v>136</v>
      </c>
      <c r="I53" s="34" t="s">
        <v>136</v>
      </c>
      <c r="J53" s="10"/>
      <c r="K53" s="12"/>
      <c r="L53" s="30" t="s">
        <v>85</v>
      </c>
      <c r="M53" s="30"/>
      <c r="O53" s="33">
        <v>46</v>
      </c>
      <c r="P53" s="40">
        <v>30</v>
      </c>
      <c r="Q53" s="40">
        <v>82</v>
      </c>
      <c r="R53" s="40">
        <v>4305</v>
      </c>
    </row>
    <row r="54" spans="2:18" ht="9.75" customHeight="1">
      <c r="B54" s="14"/>
      <c r="C54" s="14"/>
      <c r="D54" s="14"/>
      <c r="F54" s="33"/>
      <c r="G54" s="40"/>
      <c r="H54" s="40"/>
      <c r="I54" s="34"/>
      <c r="J54" s="10"/>
      <c r="K54" s="12"/>
      <c r="L54" s="30" t="s">
        <v>86</v>
      </c>
      <c r="M54" s="30"/>
      <c r="O54" s="33">
        <v>56</v>
      </c>
      <c r="P54" s="40">
        <v>31</v>
      </c>
      <c r="Q54" s="40">
        <v>148</v>
      </c>
      <c r="R54" s="40">
        <v>7254</v>
      </c>
    </row>
    <row r="55" spans="2:18" ht="9.75" customHeight="1">
      <c r="B55" s="24" t="s">
        <v>87</v>
      </c>
      <c r="C55" s="24"/>
      <c r="D55" s="24"/>
      <c r="E55" s="11"/>
      <c r="F55" s="35">
        <v>32</v>
      </c>
      <c r="G55" s="37">
        <v>19</v>
      </c>
      <c r="H55" s="37">
        <v>85</v>
      </c>
      <c r="I55" s="37">
        <v>3574</v>
      </c>
      <c r="J55" s="10"/>
      <c r="K55" s="12"/>
      <c r="L55" s="30" t="s">
        <v>88</v>
      </c>
      <c r="M55" s="30"/>
      <c r="O55" s="33">
        <v>44</v>
      </c>
      <c r="P55" s="42">
        <v>10</v>
      </c>
      <c r="Q55" s="40">
        <v>30</v>
      </c>
      <c r="R55" s="40">
        <v>1579</v>
      </c>
    </row>
    <row r="56" spans="2:18" ht="9.75" customHeight="1">
      <c r="B56" s="14"/>
      <c r="C56" s="28" t="s">
        <v>89</v>
      </c>
      <c r="D56" s="28"/>
      <c r="F56" s="33">
        <v>4</v>
      </c>
      <c r="G56" s="40">
        <v>2</v>
      </c>
      <c r="H56" s="40">
        <v>2</v>
      </c>
      <c r="I56" s="34">
        <v>83</v>
      </c>
      <c r="J56" s="10"/>
      <c r="K56" s="12"/>
      <c r="L56" s="12"/>
      <c r="M56" s="12"/>
      <c r="O56" s="33"/>
      <c r="P56" s="40"/>
      <c r="Q56" s="40"/>
      <c r="R56" s="40"/>
    </row>
    <row r="57" spans="2:18" ht="9.75" customHeight="1">
      <c r="B57" s="14"/>
      <c r="C57" s="28" t="s">
        <v>90</v>
      </c>
      <c r="D57" s="28"/>
      <c r="F57" s="33">
        <v>18</v>
      </c>
      <c r="G57" s="40">
        <v>12</v>
      </c>
      <c r="H57" s="40">
        <v>67</v>
      </c>
      <c r="I57" s="34">
        <v>2954</v>
      </c>
      <c r="J57" s="10"/>
      <c r="K57" s="29" t="s">
        <v>91</v>
      </c>
      <c r="L57" s="29"/>
      <c r="M57" s="29"/>
      <c r="N57" s="11"/>
      <c r="O57" s="35">
        <v>140</v>
      </c>
      <c r="P57" s="37">
        <v>90</v>
      </c>
      <c r="Q57" s="37">
        <v>318</v>
      </c>
      <c r="R57" s="37">
        <v>14888</v>
      </c>
    </row>
    <row r="58" spans="2:18" ht="9.75" customHeight="1">
      <c r="B58" s="14"/>
      <c r="C58" s="28" t="s">
        <v>92</v>
      </c>
      <c r="D58" s="28"/>
      <c r="F58" s="33" t="s">
        <v>136</v>
      </c>
      <c r="G58" s="40" t="s">
        <v>136</v>
      </c>
      <c r="H58" s="40">
        <v>1</v>
      </c>
      <c r="I58" s="34">
        <v>33</v>
      </c>
      <c r="J58" s="10"/>
      <c r="K58" s="12"/>
      <c r="L58" s="30" t="s">
        <v>93</v>
      </c>
      <c r="M58" s="30"/>
      <c r="O58" s="33">
        <v>35</v>
      </c>
      <c r="P58" s="40">
        <v>32</v>
      </c>
      <c r="Q58" s="40">
        <v>138</v>
      </c>
      <c r="R58" s="40">
        <v>6488</v>
      </c>
    </row>
    <row r="59" spans="2:18" ht="9.75" customHeight="1">
      <c r="B59" s="14"/>
      <c r="C59" s="28" t="s">
        <v>94</v>
      </c>
      <c r="D59" s="28"/>
      <c r="F59" s="33" t="s">
        <v>136</v>
      </c>
      <c r="G59" s="40" t="s">
        <v>136</v>
      </c>
      <c r="H59" s="40" t="s">
        <v>136</v>
      </c>
      <c r="I59" s="34" t="s">
        <v>136</v>
      </c>
      <c r="J59" s="10"/>
      <c r="K59" s="12"/>
      <c r="L59" s="30" t="s">
        <v>95</v>
      </c>
      <c r="M59" s="30"/>
      <c r="O59" s="33" t="s">
        <v>134</v>
      </c>
      <c r="P59" s="40" t="s">
        <v>134</v>
      </c>
      <c r="Q59" s="40" t="s">
        <v>134</v>
      </c>
      <c r="R59" s="34" t="s">
        <v>134</v>
      </c>
    </row>
    <row r="60" spans="2:18" ht="9.75" customHeight="1">
      <c r="B60" s="14"/>
      <c r="C60" s="28" t="s">
        <v>96</v>
      </c>
      <c r="D60" s="28"/>
      <c r="F60" s="33" t="s">
        <v>136</v>
      </c>
      <c r="G60" s="40" t="s">
        <v>136</v>
      </c>
      <c r="H60" s="40" t="s">
        <v>136</v>
      </c>
      <c r="I60" s="34" t="s">
        <v>136</v>
      </c>
      <c r="J60" s="10"/>
      <c r="K60" s="12"/>
      <c r="L60" s="30" t="s">
        <v>97</v>
      </c>
      <c r="M60" s="30"/>
      <c r="O60" s="33" t="s">
        <v>134</v>
      </c>
      <c r="P60" s="40" t="s">
        <v>134</v>
      </c>
      <c r="Q60" s="40" t="s">
        <v>134</v>
      </c>
      <c r="R60" s="34" t="s">
        <v>134</v>
      </c>
    </row>
    <row r="61" spans="2:18" ht="9.75" customHeight="1">
      <c r="B61" s="14"/>
      <c r="C61" s="28" t="s">
        <v>98</v>
      </c>
      <c r="D61" s="28"/>
      <c r="F61" s="33">
        <v>7</v>
      </c>
      <c r="G61" s="40">
        <v>3</v>
      </c>
      <c r="H61" s="41">
        <v>9</v>
      </c>
      <c r="I61" s="39">
        <v>315</v>
      </c>
      <c r="J61" s="10"/>
      <c r="K61" s="12"/>
      <c r="L61" s="30" t="s">
        <v>99</v>
      </c>
      <c r="M61" s="30"/>
      <c r="O61" s="33" t="s">
        <v>134</v>
      </c>
      <c r="P61" s="43" t="s">
        <v>134</v>
      </c>
      <c r="Q61" s="43" t="s">
        <v>134</v>
      </c>
      <c r="R61" s="40" t="s">
        <v>134</v>
      </c>
    </row>
    <row r="62" spans="2:18" ht="9.75" customHeight="1">
      <c r="B62" s="14"/>
      <c r="C62" s="28" t="s">
        <v>100</v>
      </c>
      <c r="D62" s="28"/>
      <c r="F62" s="33" t="s">
        <v>136</v>
      </c>
      <c r="G62" s="40" t="s">
        <v>136</v>
      </c>
      <c r="H62" s="40" t="s">
        <v>136</v>
      </c>
      <c r="I62" s="34" t="s">
        <v>136</v>
      </c>
      <c r="J62" s="10"/>
      <c r="K62" s="12"/>
      <c r="L62" s="30" t="s">
        <v>101</v>
      </c>
      <c r="M62" s="30"/>
      <c r="O62" s="33">
        <v>2</v>
      </c>
      <c r="P62" s="40">
        <v>1</v>
      </c>
      <c r="Q62" s="43" t="s">
        <v>134</v>
      </c>
      <c r="R62" s="40" t="s">
        <v>134</v>
      </c>
    </row>
    <row r="63" spans="2:18" ht="9.75" customHeight="1">
      <c r="B63" s="14"/>
      <c r="C63" s="28" t="s">
        <v>102</v>
      </c>
      <c r="D63" s="28"/>
      <c r="F63" s="33">
        <v>3</v>
      </c>
      <c r="G63" s="40">
        <v>2</v>
      </c>
      <c r="H63" s="40">
        <v>6</v>
      </c>
      <c r="I63" s="34">
        <v>189</v>
      </c>
      <c r="J63" s="10"/>
      <c r="K63" s="12"/>
      <c r="L63" s="30" t="s">
        <v>103</v>
      </c>
      <c r="M63" s="30"/>
      <c r="O63" s="33">
        <v>48</v>
      </c>
      <c r="P63" s="40">
        <v>27</v>
      </c>
      <c r="Q63" s="40">
        <v>120</v>
      </c>
      <c r="R63" s="34">
        <v>5444</v>
      </c>
    </row>
    <row r="64" spans="2:18" ht="9.75" customHeight="1">
      <c r="B64" s="14"/>
      <c r="C64" s="28" t="s">
        <v>135</v>
      </c>
      <c r="D64" s="28"/>
      <c r="F64" s="33" t="s">
        <v>136</v>
      </c>
      <c r="G64" s="40" t="s">
        <v>136</v>
      </c>
      <c r="H64" s="40" t="s">
        <v>136</v>
      </c>
      <c r="I64" s="34" t="s">
        <v>136</v>
      </c>
      <c r="J64" s="10"/>
      <c r="K64" s="12"/>
      <c r="L64" s="30" t="s">
        <v>104</v>
      </c>
      <c r="M64" s="30"/>
      <c r="O64" s="33">
        <v>55</v>
      </c>
      <c r="P64" s="42">
        <v>30</v>
      </c>
      <c r="Q64" s="40">
        <v>60</v>
      </c>
      <c r="R64" s="40">
        <v>2956</v>
      </c>
    </row>
    <row r="65" spans="2:18" ht="9.75" customHeight="1">
      <c r="B65" s="14"/>
      <c r="C65" s="14"/>
      <c r="D65" s="14"/>
      <c r="F65" s="33"/>
      <c r="G65" s="40"/>
      <c r="H65" s="40"/>
      <c r="I65" s="34"/>
      <c r="J65" s="10"/>
      <c r="K65" s="12"/>
      <c r="L65" s="30" t="s">
        <v>106</v>
      </c>
      <c r="M65" s="30"/>
      <c r="O65" s="33" t="s">
        <v>134</v>
      </c>
      <c r="P65" s="40" t="s">
        <v>134</v>
      </c>
      <c r="Q65" s="40" t="s">
        <v>134</v>
      </c>
      <c r="R65" s="34" t="s">
        <v>134</v>
      </c>
    </row>
    <row r="66" spans="2:18" ht="9.75" customHeight="1">
      <c r="B66" s="24" t="s">
        <v>105</v>
      </c>
      <c r="C66" s="24"/>
      <c r="D66" s="24"/>
      <c r="E66" s="11"/>
      <c r="F66" s="35">
        <v>30</v>
      </c>
      <c r="G66" s="37">
        <v>13</v>
      </c>
      <c r="H66" s="37">
        <v>86</v>
      </c>
      <c r="I66" s="37">
        <v>4366</v>
      </c>
      <c r="J66" s="10"/>
      <c r="K66" s="12"/>
      <c r="L66" s="12"/>
      <c r="M66" s="12"/>
      <c r="O66" s="33"/>
      <c r="P66" s="40"/>
      <c r="Q66" s="40"/>
      <c r="R66" s="40"/>
    </row>
    <row r="67" spans="2:18" ht="9.75" customHeight="1">
      <c r="B67" s="14"/>
      <c r="C67" s="28" t="s">
        <v>107</v>
      </c>
      <c r="D67" s="28"/>
      <c r="F67" s="33">
        <v>2</v>
      </c>
      <c r="G67" s="40">
        <v>1</v>
      </c>
      <c r="H67" s="40">
        <v>4</v>
      </c>
      <c r="I67" s="34">
        <v>148</v>
      </c>
      <c r="J67" s="10"/>
      <c r="K67" s="29" t="s">
        <v>109</v>
      </c>
      <c r="L67" s="29"/>
      <c r="M67" s="29"/>
      <c r="N67" s="11"/>
      <c r="O67" s="35">
        <v>30</v>
      </c>
      <c r="P67" s="37">
        <v>29</v>
      </c>
      <c r="Q67" s="37">
        <v>128</v>
      </c>
      <c r="R67" s="37">
        <v>5481</v>
      </c>
    </row>
    <row r="68" spans="2:18" ht="9.75" customHeight="1">
      <c r="B68" s="14"/>
      <c r="C68" s="28" t="s">
        <v>108</v>
      </c>
      <c r="D68" s="28"/>
      <c r="F68" s="33">
        <v>7</v>
      </c>
      <c r="G68" s="40">
        <v>1</v>
      </c>
      <c r="H68" s="40">
        <v>12</v>
      </c>
      <c r="I68" s="34">
        <v>577</v>
      </c>
      <c r="J68" s="10"/>
      <c r="K68" s="12"/>
      <c r="L68" s="30" t="s">
        <v>111</v>
      </c>
      <c r="M68" s="30"/>
      <c r="O68" s="33">
        <v>9</v>
      </c>
      <c r="P68" s="42">
        <v>15</v>
      </c>
      <c r="Q68" s="40">
        <v>95</v>
      </c>
      <c r="R68" s="40">
        <v>3919</v>
      </c>
    </row>
    <row r="69" spans="2:18" ht="9.75" customHeight="1">
      <c r="B69" s="14"/>
      <c r="C69" s="28" t="s">
        <v>110</v>
      </c>
      <c r="D69" s="28"/>
      <c r="F69" s="33">
        <v>4</v>
      </c>
      <c r="G69" s="41">
        <v>0</v>
      </c>
      <c r="H69" s="40" t="s">
        <v>134</v>
      </c>
      <c r="I69" s="34" t="s">
        <v>134</v>
      </c>
      <c r="J69" s="10"/>
      <c r="K69" s="12"/>
      <c r="L69" s="30" t="s">
        <v>113</v>
      </c>
      <c r="M69" s="30"/>
      <c r="O69" s="33">
        <v>4</v>
      </c>
      <c r="P69" s="42">
        <v>2</v>
      </c>
      <c r="Q69" s="40">
        <v>4</v>
      </c>
      <c r="R69" s="34">
        <v>203</v>
      </c>
    </row>
    <row r="70" spans="2:18" ht="9.75" customHeight="1">
      <c r="B70" s="14"/>
      <c r="C70" s="28" t="s">
        <v>112</v>
      </c>
      <c r="D70" s="28"/>
      <c r="F70" s="33" t="s">
        <v>134</v>
      </c>
      <c r="G70" s="40" t="s">
        <v>134</v>
      </c>
      <c r="H70" s="40" t="s">
        <v>134</v>
      </c>
      <c r="I70" s="34" t="s">
        <v>134</v>
      </c>
      <c r="J70" s="10"/>
      <c r="K70" s="12"/>
      <c r="L70" s="30" t="s">
        <v>115</v>
      </c>
      <c r="M70" s="30"/>
      <c r="O70" s="33">
        <v>2</v>
      </c>
      <c r="P70" s="40">
        <v>2</v>
      </c>
      <c r="Q70" s="40">
        <v>6</v>
      </c>
      <c r="R70" s="34">
        <v>299</v>
      </c>
    </row>
    <row r="71" spans="2:18" ht="9.75" customHeight="1">
      <c r="B71" s="14"/>
      <c r="C71" s="28" t="s">
        <v>114</v>
      </c>
      <c r="D71" s="28"/>
      <c r="F71" s="33" t="s">
        <v>134</v>
      </c>
      <c r="G71" s="40" t="s">
        <v>134</v>
      </c>
      <c r="H71" s="40" t="s">
        <v>134</v>
      </c>
      <c r="I71" s="34" t="s">
        <v>134</v>
      </c>
      <c r="J71" s="10"/>
      <c r="K71" s="12"/>
      <c r="L71" s="30" t="s">
        <v>117</v>
      </c>
      <c r="M71" s="30"/>
      <c r="O71" s="33">
        <v>6</v>
      </c>
      <c r="P71" s="40">
        <v>4</v>
      </c>
      <c r="Q71" s="40">
        <v>20</v>
      </c>
      <c r="R71" s="40">
        <v>931</v>
      </c>
    </row>
    <row r="72" spans="2:18" ht="9.75" customHeight="1">
      <c r="B72" s="14"/>
      <c r="C72" s="28" t="s">
        <v>116</v>
      </c>
      <c r="D72" s="28"/>
      <c r="F72" s="33" t="s">
        <v>134</v>
      </c>
      <c r="G72" s="40" t="s">
        <v>134</v>
      </c>
      <c r="H72" s="40" t="s">
        <v>134</v>
      </c>
      <c r="I72" s="34" t="s">
        <v>134</v>
      </c>
      <c r="J72" s="10"/>
      <c r="K72" s="12"/>
      <c r="L72" s="30" t="s">
        <v>119</v>
      </c>
      <c r="M72" s="30"/>
      <c r="O72" s="33">
        <v>6</v>
      </c>
      <c r="P72" s="42">
        <v>4</v>
      </c>
      <c r="Q72" s="40">
        <v>3</v>
      </c>
      <c r="R72" s="34">
        <v>129</v>
      </c>
    </row>
    <row r="73" spans="2:18" ht="9.75" customHeight="1">
      <c r="B73" s="14"/>
      <c r="C73" s="28" t="s">
        <v>118</v>
      </c>
      <c r="D73" s="28"/>
      <c r="F73" s="33">
        <v>17</v>
      </c>
      <c r="G73" s="40">
        <v>11</v>
      </c>
      <c r="H73" s="40">
        <v>70</v>
      </c>
      <c r="I73" s="34">
        <v>3611</v>
      </c>
      <c r="J73" s="10"/>
      <c r="K73" s="12"/>
      <c r="L73" s="30" t="s">
        <v>120</v>
      </c>
      <c r="M73" s="30"/>
      <c r="O73" s="33">
        <v>3</v>
      </c>
      <c r="P73" s="40">
        <v>2</v>
      </c>
      <c r="Q73" s="40" t="s">
        <v>134</v>
      </c>
      <c r="R73" s="34" t="s">
        <v>134</v>
      </c>
    </row>
    <row r="74" spans="2:18" ht="9.75" customHeight="1">
      <c r="B74" s="14"/>
      <c r="C74" s="14"/>
      <c r="D74" s="14"/>
      <c r="F74" s="33"/>
      <c r="G74" s="40"/>
      <c r="H74" s="40"/>
      <c r="I74" s="34"/>
      <c r="J74" s="10"/>
      <c r="K74" s="15"/>
      <c r="L74" s="15"/>
      <c r="M74" s="15"/>
      <c r="O74" s="8"/>
      <c r="P74" s="9"/>
      <c r="Q74" s="9"/>
      <c r="R74" s="9"/>
    </row>
    <row r="75" spans="2:18" ht="9.75" customHeight="1">
      <c r="B75" s="24" t="s">
        <v>121</v>
      </c>
      <c r="C75" s="24"/>
      <c r="D75" s="24"/>
      <c r="E75" s="11"/>
      <c r="F75" s="35">
        <v>78</v>
      </c>
      <c r="G75" s="37">
        <v>34</v>
      </c>
      <c r="H75" s="37">
        <v>244</v>
      </c>
      <c r="I75" s="37">
        <v>9880</v>
      </c>
      <c r="J75" s="10"/>
      <c r="K75" s="15"/>
      <c r="L75" s="15"/>
      <c r="M75" s="15"/>
      <c r="O75" s="8"/>
      <c r="P75" s="9"/>
      <c r="Q75" s="9"/>
      <c r="R75" s="9"/>
    </row>
    <row r="76" spans="2:18" ht="9.75" customHeight="1">
      <c r="B76" s="14"/>
      <c r="C76" s="28" t="s">
        <v>122</v>
      </c>
      <c r="D76" s="28"/>
      <c r="F76" s="33">
        <v>5</v>
      </c>
      <c r="G76" s="34">
        <v>7</v>
      </c>
      <c r="H76" s="34">
        <v>94</v>
      </c>
      <c r="I76" s="34">
        <v>2371</v>
      </c>
      <c r="J76" s="10"/>
      <c r="K76" s="15"/>
      <c r="L76" s="15"/>
      <c r="M76" s="15"/>
      <c r="O76" s="8"/>
      <c r="P76" s="9"/>
      <c r="Q76" s="9"/>
      <c r="R76" s="9"/>
    </row>
    <row r="77" spans="2:18" ht="9.75" customHeight="1">
      <c r="B77" s="14"/>
      <c r="C77" s="28" t="s">
        <v>123</v>
      </c>
      <c r="D77" s="28"/>
      <c r="F77" s="33" t="s">
        <v>134</v>
      </c>
      <c r="G77" s="40" t="s">
        <v>134</v>
      </c>
      <c r="H77" s="40" t="s">
        <v>134</v>
      </c>
      <c r="I77" s="34" t="s">
        <v>134</v>
      </c>
      <c r="J77" s="10"/>
      <c r="K77" s="15"/>
      <c r="L77" s="15"/>
      <c r="M77" s="15"/>
      <c r="O77" s="16"/>
      <c r="P77" s="17"/>
      <c r="Q77" s="17"/>
      <c r="R77" s="17"/>
    </row>
    <row r="78" spans="2:18" ht="9.75" customHeight="1">
      <c r="B78" s="14"/>
      <c r="C78" s="28" t="s">
        <v>124</v>
      </c>
      <c r="D78" s="28"/>
      <c r="F78" s="33">
        <v>73</v>
      </c>
      <c r="G78" s="34">
        <v>27</v>
      </c>
      <c r="H78" s="34">
        <v>150</v>
      </c>
      <c r="I78" s="34">
        <v>7509</v>
      </c>
      <c r="J78" s="10"/>
      <c r="K78" s="15"/>
      <c r="L78" s="15"/>
      <c r="M78" s="15"/>
      <c r="O78" s="16"/>
      <c r="P78" s="17"/>
      <c r="Q78" s="17"/>
      <c r="R78" s="17"/>
    </row>
    <row r="79" spans="1:18" s="22" customFormat="1" ht="6" customHeight="1" thickBot="1">
      <c r="A79" s="1"/>
      <c r="B79" s="1"/>
      <c r="C79" s="1"/>
      <c r="D79" s="1"/>
      <c r="E79" s="1"/>
      <c r="F79" s="10"/>
      <c r="G79" s="1"/>
      <c r="H79" s="1"/>
      <c r="I79" s="1"/>
      <c r="J79" s="18"/>
      <c r="K79" s="19"/>
      <c r="L79" s="19"/>
      <c r="M79" s="19"/>
      <c r="N79" s="1"/>
      <c r="O79" s="10"/>
      <c r="P79" s="1"/>
      <c r="Q79" s="1"/>
      <c r="R79" s="1"/>
    </row>
    <row r="80" spans="1:18" ht="13.5">
      <c r="A80" s="20" t="s">
        <v>125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</sheetData>
  <mergeCells count="126">
    <mergeCell ref="C64:D64"/>
    <mergeCell ref="L14:M14"/>
    <mergeCell ref="L7:M7"/>
    <mergeCell ref="L6:M6"/>
    <mergeCell ref="L13:M13"/>
    <mergeCell ref="L10:M10"/>
    <mergeCell ref="L9:M9"/>
    <mergeCell ref="L8:M8"/>
    <mergeCell ref="L18:M18"/>
    <mergeCell ref="L17:M17"/>
    <mergeCell ref="L16:M16"/>
    <mergeCell ref="L15:M15"/>
    <mergeCell ref="L24:M24"/>
    <mergeCell ref="L23:M23"/>
    <mergeCell ref="L22:M22"/>
    <mergeCell ref="L19:M19"/>
    <mergeCell ref="L28:M28"/>
    <mergeCell ref="L27:M27"/>
    <mergeCell ref="L26:M26"/>
    <mergeCell ref="L25:M25"/>
    <mergeCell ref="L39:M39"/>
    <mergeCell ref="L38:M38"/>
    <mergeCell ref="L35:M35"/>
    <mergeCell ref="L31:M31"/>
    <mergeCell ref="L32:M32"/>
    <mergeCell ref="L43:M43"/>
    <mergeCell ref="L42:M42"/>
    <mergeCell ref="L41:M41"/>
    <mergeCell ref="L40:M40"/>
    <mergeCell ref="L47:M47"/>
    <mergeCell ref="L46:M46"/>
    <mergeCell ref="L45:M45"/>
    <mergeCell ref="L44:M44"/>
    <mergeCell ref="L53:M53"/>
    <mergeCell ref="L52:M52"/>
    <mergeCell ref="L51:M51"/>
    <mergeCell ref="L48:M48"/>
    <mergeCell ref="L59:M59"/>
    <mergeCell ref="L58:M58"/>
    <mergeCell ref="L55:M55"/>
    <mergeCell ref="L54:M54"/>
    <mergeCell ref="L63:M63"/>
    <mergeCell ref="L62:M62"/>
    <mergeCell ref="L61:M61"/>
    <mergeCell ref="L60:M60"/>
    <mergeCell ref="L69:M69"/>
    <mergeCell ref="L68:M68"/>
    <mergeCell ref="L65:M65"/>
    <mergeCell ref="L64:M64"/>
    <mergeCell ref="L73:M73"/>
    <mergeCell ref="L72:M72"/>
    <mergeCell ref="L71:M71"/>
    <mergeCell ref="L70:M70"/>
    <mergeCell ref="C78:D78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C72:D72"/>
    <mergeCell ref="C73:D73"/>
    <mergeCell ref="C76:D76"/>
    <mergeCell ref="C77:D77"/>
    <mergeCell ref="C68:D68"/>
    <mergeCell ref="C69:D69"/>
    <mergeCell ref="C70:D70"/>
    <mergeCell ref="C71:D71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31:D31"/>
    <mergeCell ref="C32:D32"/>
    <mergeCell ref="C47:D47"/>
    <mergeCell ref="B41:D41"/>
    <mergeCell ref="B45:D45"/>
    <mergeCell ref="B36:D36"/>
    <mergeCell ref="B66:D66"/>
    <mergeCell ref="B75:D75"/>
    <mergeCell ref="C56:D56"/>
    <mergeCell ref="C57:D57"/>
    <mergeCell ref="C58:D58"/>
    <mergeCell ref="C59:D59"/>
    <mergeCell ref="C60:D60"/>
    <mergeCell ref="C61:D61"/>
    <mergeCell ref="C62:D62"/>
    <mergeCell ref="C67:D67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11:D11"/>
    <mergeCell ref="A3:E3"/>
    <mergeCell ref="J3:N3"/>
    <mergeCell ref="B5:D5"/>
    <mergeCell ref="B6:D6"/>
    <mergeCell ref="B7:D7"/>
    <mergeCell ref="B8:D8"/>
    <mergeCell ref="B9:D9"/>
    <mergeCell ref="C15:D15"/>
    <mergeCell ref="C16:D16"/>
    <mergeCell ref="C17:D17"/>
    <mergeCell ref="C18:D18"/>
    <mergeCell ref="C26:D26"/>
    <mergeCell ref="C27:D27"/>
    <mergeCell ref="C28:D28"/>
    <mergeCell ref="C22:D22"/>
    <mergeCell ref="C23:D23"/>
    <mergeCell ref="C24:D24"/>
    <mergeCell ref="C25:D2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2010-01-25T07:01:57Z</cp:lastPrinted>
  <dcterms:created xsi:type="dcterms:W3CDTF">2001-03-28T00:44:26Z</dcterms:created>
  <dcterms:modified xsi:type="dcterms:W3CDTF">2010-01-25T07:42:46Z</dcterms:modified>
  <cp:category/>
  <cp:version/>
  <cp:contentType/>
  <cp:contentStatus/>
</cp:coreProperties>
</file>