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630" windowHeight="4725" activeTab="0"/>
  </bookViews>
  <sheets>
    <sheet name="106" sheetId="1" r:id="rId1"/>
    <sheet name="107" sheetId="2" r:id="rId2"/>
    <sheet name="108" sheetId="3" r:id="rId3"/>
    <sheet name="109" sheetId="4" r:id="rId4"/>
    <sheet name="110" sheetId="5" r:id="rId5"/>
    <sheet name="111" sheetId="6" r:id="rId6"/>
    <sheet name="112" sheetId="7" r:id="rId7"/>
    <sheet name="113" sheetId="8" r:id="rId8"/>
  </sheets>
  <definedNames>
    <definedName name="_xlnm.Print_Area" localSheetId="4">'110'!$A$1:$T$12</definedName>
    <definedName name="_xlnm.Print_Area" localSheetId="7">'113'!$A$1:$W$81</definedName>
  </definedNames>
  <calcPr fullCalcOnLoad="1"/>
</workbook>
</file>

<file path=xl/sharedStrings.xml><?xml version="1.0" encoding="utf-8"?>
<sst xmlns="http://schemas.openxmlformats.org/spreadsheetml/2006/main" count="689" uniqueCount="218">
  <si>
    <t>電源開発</t>
  </si>
  <si>
    <t>区分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</si>
  <si>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</si>
  <si>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</si>
  <si>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</si>
  <si>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</si>
  <si>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</si>
  <si>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</si>
  <si>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</si>
  <si>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</si>
  <si>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</si>
  <si>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</si>
  <si>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</si>
  <si>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</si>
  <si>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</si>
  <si>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</si>
  <si>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</si>
  <si>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</si>
  <si>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</si>
  <si>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</si>
  <si>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</si>
  <si>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</si>
  <si>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</si>
  <si>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</si>
  <si>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</si>
  <si>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</si>
  <si>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</si>
  <si>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</si>
  <si>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</si>
  <si>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</si>
  <si>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</si>
  <si>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</si>
  <si>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</si>
  <si>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</si>
  <si>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岐南町</t>
  </si>
  <si>
    <t>家庭用</t>
  </si>
  <si>
    <t>その他</t>
  </si>
  <si>
    <t>　資料：各ガス会社</t>
  </si>
  <si>
    <t>家庭用</t>
  </si>
  <si>
    <t>計</t>
  </si>
  <si>
    <t>冷凍</t>
  </si>
  <si>
    <t>件数</t>
  </si>
  <si>
    <t>死者</t>
  </si>
  <si>
    <t>件数</t>
  </si>
  <si>
    <t>計</t>
  </si>
  <si>
    <t>い号</t>
  </si>
  <si>
    <t>ろ号</t>
  </si>
  <si>
    <t>は号</t>
  </si>
  <si>
    <t>その他</t>
  </si>
  <si>
    <t>m</t>
  </si>
  <si>
    <t>総計</t>
  </si>
  <si>
    <t>関西電力</t>
  </si>
  <si>
    <t>中部電力</t>
  </si>
  <si>
    <t>北陸電力</t>
  </si>
  <si>
    <t>養老郡</t>
  </si>
  <si>
    <t>不破郡</t>
  </si>
  <si>
    <t>揖斐郡</t>
  </si>
  <si>
    <t>加茂郡</t>
  </si>
  <si>
    <t>可児郡</t>
  </si>
  <si>
    <t>工業用</t>
  </si>
  <si>
    <t>大垣市</t>
  </si>
  <si>
    <t>羽島郡</t>
  </si>
  <si>
    <t>大野郡</t>
  </si>
  <si>
    <t>本巣郡</t>
  </si>
  <si>
    <r>
      <t xml:space="preserve">１０　電 気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ガ ス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水 道 </t>
    </r>
  </si>
  <si>
    <t>岐阜市</t>
  </si>
  <si>
    <t>安八郡</t>
  </si>
  <si>
    <t>商業用</t>
  </si>
  <si>
    <t>ＬＰガススタンド</t>
  </si>
  <si>
    <t>特定消費</t>
  </si>
  <si>
    <t>区分</t>
  </si>
  <si>
    <t>総計</t>
  </si>
  <si>
    <t>ＬＰ</t>
  </si>
  <si>
    <t>ガス</t>
  </si>
  <si>
    <t>一般ガス</t>
  </si>
  <si>
    <t>区分</t>
  </si>
  <si>
    <t>充て</t>
  </si>
  <si>
    <t>ん所</t>
  </si>
  <si>
    <t>　事 故 発 生 状 況</t>
  </si>
  <si>
    <t>事務所</t>
  </si>
  <si>
    <t>移動中</t>
  </si>
  <si>
    <t>負傷者</t>
  </si>
  <si>
    <t>消費先</t>
  </si>
  <si>
    <t>-</t>
  </si>
  <si>
    <t>-</t>
  </si>
  <si>
    <t>年　間　総
有収水量</t>
  </si>
  <si>
    <t>導送配水
管 延 長</t>
  </si>
  <si>
    <t>導送配水管
延　　　長</t>
  </si>
  <si>
    <t xml:space="preserve"> </t>
  </si>
  <si>
    <t>東邦ガス</t>
  </si>
  <si>
    <t>市計</t>
  </si>
  <si>
    <t>郡計</t>
  </si>
  <si>
    <t>　    ２　平成13年までは暦年集計、平成14年度から年度集計である。</t>
  </si>
  <si>
    <t>　　14年度</t>
  </si>
  <si>
    <t>　注：電気事業者分の内訳である。</t>
  </si>
  <si>
    <t>岐阜市</t>
  </si>
  <si>
    <t>各務原市</t>
  </si>
  <si>
    <t>岐南町</t>
  </si>
  <si>
    <t>笠松町</t>
  </si>
  <si>
    <t>大野町</t>
  </si>
  <si>
    <t>北方町</t>
  </si>
  <si>
    <t>大垣ガス</t>
  </si>
  <si>
    <t>大垣市</t>
  </si>
  <si>
    <t>土岐市</t>
  </si>
  <si>
    <t>多治見市</t>
  </si>
  <si>
    <t>羽島市</t>
  </si>
  <si>
    <t>可児市</t>
  </si>
  <si>
    <r>
      <t>　単位：m</t>
    </r>
    <r>
      <rPr>
        <vertAlign val="superscript"/>
        <sz val="9"/>
        <rFont val="ＭＳ 明朝"/>
        <family val="1"/>
      </rPr>
      <t>3</t>
    </r>
  </si>
  <si>
    <t>　単位：戸</t>
  </si>
  <si>
    <r>
      <t>　注：１  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=46.04655MJ(=11,000kcal)で換算。</t>
    </r>
  </si>
  <si>
    <t>　単位：ＭＷＨ</t>
  </si>
  <si>
    <t>　資料：各電力会社</t>
  </si>
  <si>
    <t>木曽川</t>
  </si>
  <si>
    <t>揖斐川</t>
  </si>
  <si>
    <t>長良川</t>
  </si>
  <si>
    <t>飛騨川</t>
  </si>
  <si>
    <t>阿木川</t>
  </si>
  <si>
    <t>神通川</t>
  </si>
  <si>
    <t>馬瀬川</t>
  </si>
  <si>
    <t>根尾川</t>
  </si>
  <si>
    <t>庄川</t>
  </si>
  <si>
    <t>矢作川</t>
  </si>
  <si>
    <t>中部電力</t>
  </si>
  <si>
    <t>北陸電力</t>
  </si>
  <si>
    <t>区分</t>
  </si>
  <si>
    <t>第一種製造業</t>
  </si>
  <si>
    <t>第   二   種    製造者冷凍</t>
  </si>
  <si>
    <t>販売業者</t>
  </si>
  <si>
    <t>貯蔵所</t>
  </si>
  <si>
    <t>容器検査所</t>
  </si>
  <si>
    <t>計</t>
  </si>
  <si>
    <t>一般ガス</t>
  </si>
  <si>
    <t>ＬＰガス</t>
  </si>
  <si>
    <t>兼業</t>
  </si>
  <si>
    <t>冷凍</t>
  </si>
  <si>
    <t>家庭・業務用</t>
  </si>
  <si>
    <t>工業・農水産用</t>
  </si>
  <si>
    <t>タクシー燃料用</t>
  </si>
  <si>
    <t>工場消費</t>
  </si>
  <si>
    <t>　注：高圧ガス保安法第63条の規定により事故届けのあったもの。</t>
  </si>
  <si>
    <t>　単位：件数・件、死者・人、負傷者・人</t>
  </si>
  <si>
    <t>　単位：t</t>
  </si>
  <si>
    <t>　　消　費　状　況</t>
  </si>
  <si>
    <t>山県市</t>
  </si>
  <si>
    <t>瑞穂市</t>
  </si>
  <si>
    <t>飛騨市</t>
  </si>
  <si>
    <t>本巣市</t>
  </si>
  <si>
    <t>郡上市</t>
  </si>
  <si>
    <t>下呂市</t>
  </si>
  <si>
    <t>…</t>
  </si>
  <si>
    <t>…</t>
  </si>
  <si>
    <t>…</t>
  </si>
  <si>
    <t>　　15</t>
  </si>
  <si>
    <t>庄内川</t>
  </si>
  <si>
    <t>　資料：県消防課</t>
  </si>
  <si>
    <t>電灯</t>
  </si>
  <si>
    <t>電力</t>
  </si>
  <si>
    <t>x</t>
  </si>
  <si>
    <t>x</t>
  </si>
  <si>
    <t>特定高圧
ガス消費者</t>
  </si>
  <si>
    <t>　注：平成14年以前の東邦ガス分には、岐阜ガス分を含む。</t>
  </si>
  <si>
    <t>海津市</t>
  </si>
  <si>
    <t>上水道</t>
  </si>
  <si>
    <t>簡易水道</t>
  </si>
  <si>
    <t>配水能力</t>
  </si>
  <si>
    <t>給水戸数</t>
  </si>
  <si>
    <t>配水量</t>
  </si>
  <si>
    <t>有収水量</t>
  </si>
  <si>
    <t>総収益</t>
  </si>
  <si>
    <t>総費用</t>
  </si>
  <si>
    <t>純損益</t>
  </si>
  <si>
    <t>年間総配水量</t>
  </si>
  <si>
    <t>実質収支</t>
  </si>
  <si>
    <t>家庭用</t>
  </si>
  <si>
    <t>給水収益</t>
  </si>
  <si>
    <t>料金収入</t>
  </si>
  <si>
    <t>　　14</t>
  </si>
  <si>
    <t>　　16</t>
  </si>
  <si>
    <t>　　15</t>
  </si>
  <si>
    <t>FY 2002</t>
  </si>
  <si>
    <t>　　14</t>
  </si>
  <si>
    <t>　　15</t>
  </si>
  <si>
    <t>平成13年</t>
  </si>
  <si>
    <t>　　15</t>
  </si>
  <si>
    <t>　　16</t>
  </si>
  <si>
    <t>　　　106．水　系　別　発　電　量</t>
  </si>
  <si>
    <t xml:space="preserve">       107．用 途 別 消 費 電 力 量</t>
  </si>
  <si>
    <t xml:space="preserve">   108．地域別、用途別都市ガス消費量</t>
  </si>
  <si>
    <t>　 109．都市ガス需要家数（取付メーター）</t>
  </si>
  <si>
    <t xml:space="preserve">       110．高 圧 ガ ス 保 安 法 等 　  適 用 対 象 事 業 所 数</t>
  </si>
  <si>
    <t xml:space="preserve">111．高 圧 ガ ス 災 害   </t>
  </si>
  <si>
    <t>　　　112．Ｌ　Ｐ　ガ　ス　</t>
  </si>
  <si>
    <t>平成13年度</t>
  </si>
  <si>
    <t>FY 2001</t>
  </si>
  <si>
    <t>　　17</t>
  </si>
  <si>
    <t>平成13年度</t>
  </si>
  <si>
    <t>FY 2001</t>
  </si>
  <si>
    <t>　　17</t>
  </si>
  <si>
    <t>平成14年</t>
  </si>
  <si>
    <t>　　18</t>
  </si>
  <si>
    <t>　　17</t>
  </si>
  <si>
    <t>主　　　　　な　　　　　消　　　　　費　　　　　先</t>
  </si>
  <si>
    <t>平成13年度</t>
  </si>
  <si>
    <t>　資料：県市町村課</t>
  </si>
  <si>
    <t>大垣市　　　　　　　　　　　（墨俣町）</t>
  </si>
  <si>
    <t>-</t>
  </si>
  <si>
    <t>柳津町</t>
  </si>
  <si>
    <t>FY2001</t>
  </si>
  <si>
    <t>瑞穂市神戸町水道組合</t>
  </si>
  <si>
    <t>km</t>
  </si>
  <si>
    <r>
      <t>m</t>
    </r>
    <r>
      <rPr>
        <vertAlign val="superscript"/>
        <sz val="7"/>
        <rFont val="ＭＳ 明朝"/>
        <family val="1"/>
      </rPr>
      <t>3</t>
    </r>
    <r>
      <rPr>
        <sz val="7"/>
        <rFont val="ＭＳ 明朝"/>
        <family val="1"/>
      </rPr>
      <t>/日</t>
    </r>
  </si>
  <si>
    <t>戸</t>
  </si>
  <si>
    <t>千円</t>
  </si>
  <si>
    <r>
      <t>m</t>
    </r>
    <r>
      <rPr>
        <vertAlign val="superscript"/>
        <sz val="7"/>
        <rFont val="ＭＳ 明朝"/>
        <family val="1"/>
      </rPr>
      <t>3</t>
    </r>
  </si>
  <si>
    <t>　注：実質収支は、歳入歳出差引額から翌年度へ繰り越すべき財源を控除した決算額</t>
  </si>
  <si>
    <t>　注：平成15年より調査を廃止したため不明。次刊から掲載しない。</t>
  </si>
  <si>
    <r>
      <t xml:space="preserve">   113．市町村別上水道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 xml:space="preserve">  簡易水道（公営）状況</t>
    </r>
  </si>
  <si>
    <t>ok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</si>
</sst>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0;&quot;△ &quot;0"/>
    <numFmt numFmtId="179" formatCode="0_);[Red]\(0\)"/>
    <numFmt numFmtId="180" formatCode="#,##0.00;&quot;△ &quot;#,##0.00"/>
    <numFmt numFmtId="181" formatCode="###\ ###\ ###.00"/>
    <numFmt numFmtId="182" formatCode="0.00;&quot;△ &quot;0.00"/>
    <numFmt numFmtId="183" formatCode="#\ ##0.00;&quot;△ &quot;#\ ##0"/>
    <numFmt numFmtId="184" formatCode="0.00_ "/>
    <numFmt numFmtId="185" formatCode="0_ "/>
    <numFmt numFmtId="186" formatCode="0;[Red]0"/>
    <numFmt numFmtId="187" formatCode="&quot;△&quot;###\ ###\ ###"/>
    <numFmt numFmtId="188" formatCode="###\ ###\ ###;&quot;△ &quot;"/>
    <numFmt numFmtId="189" formatCode="###\ ###\ ###&quot;△ &quot;###\ ###\ ###"/>
    <numFmt numFmtId="190" formatCode="#\ ###\ ##0&quot;△&quot;#\ ###"/>
    <numFmt numFmtId="191" formatCode="#\ ###\ ##0&quot;△&quot;\ #\ ###\ ##0"/>
    <numFmt numFmtId="192" formatCode="#\ ###\ ##0&quot;△&quot;#\ ###\ ##0"/>
    <numFmt numFmtId="193" formatCode="#\ ###\ ##&quot;△&quot;#\ ###\ ##0"/>
    <numFmt numFmtId="194" formatCode="#\ ###\ ##0\&lt;&quot;△&quot;#\ ###\ ##0"/>
    <numFmt numFmtId="195" formatCode="#\ ###\ ##0&quot;△ &quot;#\ ###\ ##0"/>
    <numFmt numFmtId="196" formatCode="#\ ###\ ##0;&quot;△ &quot;#\ ###\ ##0"/>
    <numFmt numFmtId="197" formatCode="_ * #\ ##0_ ;_ * \-#\ ##0_ ;_ * &quot;-&quot;_ ;_ @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8"/>
      <name val="ＭＳ Ｐゴシック"/>
      <family val="3"/>
    </font>
    <font>
      <sz val="18"/>
      <name val="ＭＳ ゴシック"/>
      <family val="3"/>
    </font>
    <font>
      <sz val="18"/>
      <name val="ＭＳ 明朝"/>
      <family val="1"/>
    </font>
    <font>
      <sz val="11"/>
      <name val="ＭＳ 明朝"/>
      <family val="1"/>
    </font>
    <font>
      <vertAlign val="superscript"/>
      <sz val="9"/>
      <name val="ＭＳ 明朝"/>
      <family val="1"/>
    </font>
    <font>
      <sz val="9"/>
      <name val="ＭＳ Ｐゴシック"/>
      <family val="3"/>
    </font>
    <font>
      <sz val="8.5"/>
      <name val="ＭＳ 明朝"/>
      <family val="1"/>
    </font>
    <font>
      <sz val="6.5"/>
      <name val="ＭＳ 明朝"/>
      <family val="1"/>
    </font>
    <font>
      <sz val="6.5"/>
      <name val="ＭＳ ゴシック"/>
      <family val="3"/>
    </font>
    <font>
      <vertAlign val="superscript"/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7" fillId="0" borderId="0" xfId="0" applyFont="1" applyAlignment="1">
      <alignment horizontal="distributed"/>
    </xf>
    <xf numFmtId="176" fontId="7" fillId="0" borderId="16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5" fillId="0" borderId="12" xfId="0" applyFont="1" applyBorder="1" applyAlignment="1">
      <alignment horizontal="distributed"/>
    </xf>
    <xf numFmtId="0" fontId="4" fillId="0" borderId="12" xfId="0" applyFont="1" applyBorder="1" applyAlignment="1">
      <alignment/>
    </xf>
    <xf numFmtId="0" fontId="2" fillId="0" borderId="17" xfId="0" applyFont="1" applyBorder="1" applyAlignment="1">
      <alignment horizontal="distributed" vertical="center"/>
    </xf>
    <xf numFmtId="176" fontId="8" fillId="0" borderId="16" xfId="0" applyNumberFormat="1" applyFont="1" applyBorder="1" applyAlignment="1">
      <alignment horizontal="right"/>
    </xf>
    <xf numFmtId="0" fontId="2" fillId="0" borderId="18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/>
    </xf>
    <xf numFmtId="176" fontId="8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176" fontId="8" fillId="0" borderId="0" xfId="0" applyNumberFormat="1" applyFont="1" applyAlignment="1">
      <alignment horizontal="right"/>
    </xf>
    <xf numFmtId="0" fontId="0" fillId="0" borderId="0" xfId="0" applyFont="1" applyAlignment="1">
      <alignment horizontal="distributed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176" fontId="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176" fontId="8" fillId="0" borderId="14" xfId="0" applyNumberFormat="1" applyFont="1" applyBorder="1" applyAlignment="1">
      <alignment horizontal="right"/>
    </xf>
    <xf numFmtId="176" fontId="8" fillId="0" borderId="22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176" fontId="9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0" fontId="14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9" fillId="0" borderId="0" xfId="0" applyNumberFormat="1" applyFont="1" applyAlignment="1">
      <alignment horizontal="distributed"/>
    </xf>
    <xf numFmtId="176" fontId="9" fillId="0" borderId="0" xfId="0" applyNumberFormat="1" applyFont="1" applyAlignment="1">
      <alignment horizontal="right"/>
    </xf>
    <xf numFmtId="176" fontId="4" fillId="0" borderId="0" xfId="0" applyNumberFormat="1" applyFont="1" applyAlignment="1">
      <alignment/>
    </xf>
    <xf numFmtId="176" fontId="4" fillId="0" borderId="25" xfId="0" applyNumberFormat="1" applyFont="1" applyBorder="1" applyAlignment="1">
      <alignment/>
    </xf>
    <xf numFmtId="176" fontId="0" fillId="0" borderId="25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7" fillId="0" borderId="12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7" fontId="0" fillId="0" borderId="0" xfId="0" applyNumberFormat="1" applyAlignment="1">
      <alignment/>
    </xf>
    <xf numFmtId="177" fontId="0" fillId="0" borderId="21" xfId="0" applyNumberFormat="1" applyFont="1" applyBorder="1" applyAlignment="1">
      <alignment/>
    </xf>
    <xf numFmtId="181" fontId="9" fillId="0" borderId="16" xfId="0" applyNumberFormat="1" applyFont="1" applyBorder="1" applyAlignment="1">
      <alignment horizontal="right"/>
    </xf>
    <xf numFmtId="181" fontId="10" fillId="0" borderId="0" xfId="0" applyNumberFormat="1" applyFont="1" applyAlignment="1">
      <alignment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176" fontId="2" fillId="0" borderId="0" xfId="0" applyNumberFormat="1" applyFont="1" applyAlignment="1">
      <alignment horizontal="right"/>
    </xf>
    <xf numFmtId="56" fontId="2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2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0" fillId="0" borderId="19" xfId="0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0" fontId="0" fillId="0" borderId="27" xfId="0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76" fontId="2" fillId="0" borderId="16" xfId="0" applyNumberFormat="1" applyFont="1" applyBorder="1" applyAlignment="1">
      <alignment horizontal="right"/>
    </xf>
    <xf numFmtId="176" fontId="17" fillId="0" borderId="0" xfId="0" applyNumberFormat="1" applyFont="1" applyBorder="1" applyAlignment="1">
      <alignment horizontal="distributed" vertical="center"/>
    </xf>
    <xf numFmtId="176" fontId="17" fillId="0" borderId="15" xfId="0" applyNumberFormat="1" applyFont="1" applyBorder="1" applyAlignment="1">
      <alignment horizontal="distributed" vertical="center"/>
    </xf>
    <xf numFmtId="0" fontId="4" fillId="0" borderId="25" xfId="0" applyFont="1" applyBorder="1" applyAlignment="1">
      <alignment/>
    </xf>
    <xf numFmtId="176" fontId="4" fillId="0" borderId="0" xfId="0" applyNumberFormat="1" applyFont="1" applyBorder="1" applyAlignment="1">
      <alignment/>
    </xf>
    <xf numFmtId="181" fontId="10" fillId="0" borderId="16" xfId="0" applyNumberFormat="1" applyFont="1" applyBorder="1" applyAlignment="1">
      <alignment/>
    </xf>
    <xf numFmtId="176" fontId="7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horizontal="right"/>
    </xf>
    <xf numFmtId="0" fontId="14" fillId="0" borderId="25" xfId="0" applyFont="1" applyBorder="1" applyAlignment="1">
      <alignment/>
    </xf>
    <xf numFmtId="176" fontId="14" fillId="0" borderId="0" xfId="0" applyNumberFormat="1" applyFont="1" applyAlignment="1">
      <alignment/>
    </xf>
    <xf numFmtId="181" fontId="9" fillId="0" borderId="16" xfId="0" applyNumberFormat="1" applyFont="1" applyBorder="1" applyAlignment="1">
      <alignment/>
    </xf>
    <xf numFmtId="196" fontId="9" fillId="0" borderId="0" xfId="0" applyNumberFormat="1" applyFont="1" applyAlignment="1">
      <alignment/>
    </xf>
    <xf numFmtId="181" fontId="9" fillId="0" borderId="0" xfId="0" applyNumberFormat="1" applyFont="1" applyAlignment="1">
      <alignment horizontal="right"/>
    </xf>
    <xf numFmtId="196" fontId="10" fillId="0" borderId="0" xfId="0" applyNumberFormat="1" applyFont="1" applyAlignment="1">
      <alignment/>
    </xf>
    <xf numFmtId="181" fontId="10" fillId="0" borderId="0" xfId="0" applyNumberFormat="1" applyFont="1" applyAlignment="1">
      <alignment horizontal="right"/>
    </xf>
    <xf numFmtId="181" fontId="9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176" fontId="7" fillId="0" borderId="16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18" fillId="0" borderId="0" xfId="0" applyNumberFormat="1" applyFont="1" applyAlignment="1">
      <alignment horizontal="right"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7" fontId="9" fillId="0" borderId="20" xfId="0" applyNumberFormat="1" applyFont="1" applyBorder="1" applyAlignment="1">
      <alignment horizontal="right"/>
    </xf>
    <xf numFmtId="0" fontId="2" fillId="0" borderId="28" xfId="0" applyFont="1" applyBorder="1" applyAlignment="1">
      <alignment horizontal="distributed" vertical="center"/>
    </xf>
    <xf numFmtId="0" fontId="2" fillId="0" borderId="0" xfId="0" applyFont="1" applyAlignment="1">
      <alignment horizontal="distributed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distributed"/>
    </xf>
    <xf numFmtId="0" fontId="2" fillId="0" borderId="0" xfId="0" applyFont="1" applyAlignment="1">
      <alignment horizontal="distributed" wrapText="1"/>
    </xf>
    <xf numFmtId="0" fontId="2" fillId="0" borderId="13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 wrapText="1"/>
    </xf>
    <xf numFmtId="176" fontId="10" fillId="0" borderId="0" xfId="0" applyNumberFormat="1" applyFont="1" applyAlignment="1">
      <alignment shrinkToFit="1"/>
    </xf>
    <xf numFmtId="0" fontId="19" fillId="0" borderId="0" xfId="0" applyNumberFormat="1" applyFont="1" applyAlignment="1">
      <alignment horizontal="center"/>
    </xf>
    <xf numFmtId="176" fontId="10" fillId="0" borderId="0" xfId="0" applyNumberFormat="1" applyFont="1" applyAlignment="1">
      <alignment horizontal="distributed"/>
    </xf>
    <xf numFmtId="176" fontId="18" fillId="0" borderId="0" xfId="0" applyNumberFormat="1" applyFont="1" applyAlignment="1">
      <alignment horizontal="left"/>
    </xf>
    <xf numFmtId="0" fontId="18" fillId="0" borderId="0" xfId="0" applyNumberFormat="1" applyFont="1" applyAlignment="1">
      <alignment horizontal="center"/>
    </xf>
    <xf numFmtId="176" fontId="9" fillId="0" borderId="0" xfId="0" applyNumberFormat="1" applyFont="1" applyAlignment="1">
      <alignment horizontal="distributed"/>
    </xf>
    <xf numFmtId="176" fontId="17" fillId="0" borderId="11" xfId="0" applyNumberFormat="1" applyFont="1" applyBorder="1" applyAlignment="1">
      <alignment horizontal="distributed" vertical="center"/>
    </xf>
    <xf numFmtId="176" fontId="17" fillId="0" borderId="10" xfId="0" applyNumberFormat="1" applyFont="1" applyBorder="1" applyAlignment="1">
      <alignment horizontal="distributed" vertical="center"/>
    </xf>
    <xf numFmtId="176" fontId="17" fillId="0" borderId="30" xfId="0" applyNumberFormat="1" applyFont="1" applyBorder="1" applyAlignment="1">
      <alignment horizontal="distributed" vertical="center"/>
    </xf>
    <xf numFmtId="176" fontId="17" fillId="0" borderId="16" xfId="0" applyNumberFormat="1" applyFont="1" applyBorder="1" applyAlignment="1">
      <alignment horizontal="distributed" vertical="center"/>
    </xf>
    <xf numFmtId="176" fontId="17" fillId="0" borderId="14" xfId="0" applyNumberFormat="1" applyFont="1" applyBorder="1" applyAlignment="1">
      <alignment horizontal="distributed" vertical="center"/>
    </xf>
    <xf numFmtId="176" fontId="17" fillId="0" borderId="32" xfId="0" applyNumberFormat="1" applyFont="1" applyBorder="1" applyAlignment="1">
      <alignment horizontal="distributed" vertical="center"/>
    </xf>
    <xf numFmtId="176" fontId="17" fillId="0" borderId="17" xfId="0" applyNumberFormat="1" applyFont="1" applyBorder="1" applyAlignment="1">
      <alignment horizontal="distributed" vertical="center"/>
    </xf>
    <xf numFmtId="176" fontId="17" fillId="0" borderId="13" xfId="0" applyNumberFormat="1" applyFont="1" applyBorder="1" applyAlignment="1">
      <alignment horizontal="distributed" vertical="center"/>
    </xf>
    <xf numFmtId="176" fontId="17" fillId="0" borderId="0" xfId="0" applyNumberFormat="1" applyFont="1" applyBorder="1" applyAlignment="1">
      <alignment horizontal="distributed" vertical="center"/>
    </xf>
    <xf numFmtId="176" fontId="17" fillId="0" borderId="22" xfId="0" applyNumberFormat="1" applyFont="1" applyBorder="1" applyAlignment="1">
      <alignment horizontal="distributed" vertical="center"/>
    </xf>
    <xf numFmtId="176" fontId="17" fillId="0" borderId="16" xfId="0" applyNumberFormat="1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49" fontId="2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37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7" customWidth="1"/>
    <col min="2" max="2" width="8.75390625" style="27" customWidth="1"/>
    <col min="3" max="3" width="7.50390625" style="27" customWidth="1"/>
    <col min="4" max="4" width="1.00390625" style="27" customWidth="1"/>
    <col min="5" max="9" width="13.50390625" style="27" customWidth="1"/>
    <col min="10" max="16384" width="9.00390625" style="27" customWidth="1"/>
  </cols>
  <sheetData>
    <row r="1" spans="1:5" ht="21">
      <c r="A1" s="25"/>
      <c r="B1" s="25"/>
      <c r="C1" s="25"/>
      <c r="D1" s="25"/>
      <c r="E1" s="26" t="s">
        <v>64</v>
      </c>
    </row>
    <row r="2" ht="20.25" customHeight="1">
      <c r="E2" s="5" t="s">
        <v>185</v>
      </c>
    </row>
    <row r="3" ht="18" customHeight="1">
      <c r="A3" s="6" t="s">
        <v>94</v>
      </c>
    </row>
    <row r="4" ht="14.25" thickBot="1">
      <c r="A4" s="6" t="s">
        <v>110</v>
      </c>
    </row>
    <row r="5" spans="1:9" ht="23.25" customHeight="1" thickTop="1">
      <c r="A5" s="113" t="s">
        <v>1</v>
      </c>
      <c r="B5" s="113"/>
      <c r="C5" s="113"/>
      <c r="D5" s="113"/>
      <c r="E5" s="2" t="s">
        <v>50</v>
      </c>
      <c r="F5" s="2" t="s">
        <v>51</v>
      </c>
      <c r="G5" s="2" t="s">
        <v>52</v>
      </c>
      <c r="H5" s="2" t="s">
        <v>53</v>
      </c>
      <c r="I5" s="2" t="s">
        <v>0</v>
      </c>
    </row>
    <row r="6" ht="6.75" customHeight="1">
      <c r="E6" s="28"/>
    </row>
    <row r="7" spans="2:9" ht="22.5" customHeight="1">
      <c r="B7" s="60" t="s">
        <v>192</v>
      </c>
      <c r="C7" s="61" t="s">
        <v>193</v>
      </c>
      <c r="E7" s="11">
        <v>7426607</v>
      </c>
      <c r="F7" s="13">
        <v>2632374</v>
      </c>
      <c r="G7" s="13">
        <v>3459052</v>
      </c>
      <c r="H7" s="13">
        <v>712433</v>
      </c>
      <c r="I7" s="13">
        <v>622748</v>
      </c>
    </row>
    <row r="8" spans="2:9" ht="22.5" customHeight="1">
      <c r="B8" s="62" t="s">
        <v>176</v>
      </c>
      <c r="C8" s="61">
        <v>2002</v>
      </c>
      <c r="E8" s="11">
        <v>7490506</v>
      </c>
      <c r="F8" s="13">
        <v>2666374</v>
      </c>
      <c r="G8" s="13">
        <v>3368268</v>
      </c>
      <c r="H8" s="13">
        <v>682824</v>
      </c>
      <c r="I8" s="13">
        <v>773040</v>
      </c>
    </row>
    <row r="9" spans="2:9" ht="22.5" customHeight="1">
      <c r="B9" s="62" t="s">
        <v>152</v>
      </c>
      <c r="C9" s="61">
        <v>2003</v>
      </c>
      <c r="E9" s="11">
        <v>9327812</v>
      </c>
      <c r="F9" s="13">
        <v>3510222</v>
      </c>
      <c r="G9" s="13">
        <v>4150737</v>
      </c>
      <c r="H9" s="13">
        <v>747494</v>
      </c>
      <c r="I9" s="13">
        <v>921359</v>
      </c>
    </row>
    <row r="10" spans="2:9" s="44" customFormat="1" ht="22.5" customHeight="1">
      <c r="B10" s="62" t="s">
        <v>177</v>
      </c>
      <c r="C10" s="61">
        <v>2004</v>
      </c>
      <c r="E10" s="11">
        <v>9516727</v>
      </c>
      <c r="F10" s="13">
        <v>3558398</v>
      </c>
      <c r="G10" s="13">
        <v>4279828</v>
      </c>
      <c r="H10" s="13">
        <v>698987</v>
      </c>
      <c r="I10" s="13">
        <v>979514</v>
      </c>
    </row>
    <row r="11" spans="2:9" s="4" customFormat="1" ht="22.5" customHeight="1">
      <c r="B11" s="63" t="s">
        <v>194</v>
      </c>
      <c r="C11" s="64">
        <v>2005</v>
      </c>
      <c r="D11" s="89"/>
      <c r="E11" s="17">
        <v>7881255</v>
      </c>
      <c r="F11" s="29">
        <v>3227174</v>
      </c>
      <c r="G11" s="29">
        <v>3267956</v>
      </c>
      <c r="H11" s="29">
        <v>671976</v>
      </c>
      <c r="I11" s="29">
        <v>714149</v>
      </c>
    </row>
    <row r="12" spans="5:9" ht="22.5" customHeight="1">
      <c r="E12" s="17"/>
      <c r="F12" s="13"/>
      <c r="G12" s="13"/>
      <c r="H12" s="13"/>
      <c r="I12" s="13"/>
    </row>
    <row r="13" spans="2:9" ht="22.5" customHeight="1">
      <c r="B13" s="112" t="s">
        <v>112</v>
      </c>
      <c r="C13" s="112"/>
      <c r="D13" s="30"/>
      <c r="E13" s="11">
        <v>2080585</v>
      </c>
      <c r="F13" s="13">
        <v>2080585</v>
      </c>
      <c r="G13" s="13" t="s">
        <v>84</v>
      </c>
      <c r="H13" s="13" t="s">
        <v>84</v>
      </c>
      <c r="I13" s="13" t="s">
        <v>84</v>
      </c>
    </row>
    <row r="14" spans="2:9" ht="22.5" customHeight="1">
      <c r="B14" s="112" t="s">
        <v>113</v>
      </c>
      <c r="C14" s="112"/>
      <c r="D14" s="30"/>
      <c r="E14" s="11">
        <v>280337</v>
      </c>
      <c r="F14" s="13" t="s">
        <v>84</v>
      </c>
      <c r="G14" s="13">
        <v>280337</v>
      </c>
      <c r="H14" s="13" t="s">
        <v>84</v>
      </c>
      <c r="I14" s="13" t="s">
        <v>84</v>
      </c>
    </row>
    <row r="15" spans="2:9" ht="22.5" customHeight="1">
      <c r="B15" s="112" t="s">
        <v>114</v>
      </c>
      <c r="C15" s="112"/>
      <c r="D15" s="30"/>
      <c r="E15" s="11">
        <v>74887</v>
      </c>
      <c r="F15" s="13" t="s">
        <v>84</v>
      </c>
      <c r="G15" s="13">
        <v>74887</v>
      </c>
      <c r="H15" s="13" t="s">
        <v>84</v>
      </c>
      <c r="I15" s="13" t="s">
        <v>84</v>
      </c>
    </row>
    <row r="16" spans="2:9" ht="22.5" customHeight="1">
      <c r="B16" s="112" t="s">
        <v>115</v>
      </c>
      <c r="C16" s="112"/>
      <c r="D16" s="30"/>
      <c r="E16" s="11">
        <v>1707031</v>
      </c>
      <c r="F16" s="13" t="s">
        <v>84</v>
      </c>
      <c r="G16" s="13">
        <v>1707031</v>
      </c>
      <c r="H16" s="13" t="s">
        <v>84</v>
      </c>
      <c r="I16" s="13" t="s">
        <v>84</v>
      </c>
    </row>
    <row r="17" spans="2:9" ht="22.5" customHeight="1">
      <c r="B17" s="112" t="s">
        <v>116</v>
      </c>
      <c r="C17" s="112"/>
      <c r="D17" s="30"/>
      <c r="E17" s="11">
        <v>3727</v>
      </c>
      <c r="F17" s="13" t="s">
        <v>84</v>
      </c>
      <c r="G17" s="13">
        <v>3727</v>
      </c>
      <c r="H17" s="13" t="s">
        <v>84</v>
      </c>
      <c r="I17" s="13" t="s">
        <v>84</v>
      </c>
    </row>
    <row r="18" spans="2:9" ht="22.5" customHeight="1">
      <c r="B18" s="112" t="s">
        <v>117</v>
      </c>
      <c r="C18" s="112"/>
      <c r="D18" s="30"/>
      <c r="E18" s="11">
        <v>1303348</v>
      </c>
      <c r="F18" s="13">
        <v>520391</v>
      </c>
      <c r="G18" s="13">
        <v>110981</v>
      </c>
      <c r="H18" s="13">
        <v>671976</v>
      </c>
      <c r="I18" s="13" t="s">
        <v>84</v>
      </c>
    </row>
    <row r="19" spans="2:9" ht="22.5" customHeight="1">
      <c r="B19" s="112" t="s">
        <v>153</v>
      </c>
      <c r="C19" s="112"/>
      <c r="D19" s="30"/>
      <c r="E19" s="11">
        <v>4767</v>
      </c>
      <c r="F19" s="13" t="s">
        <v>84</v>
      </c>
      <c r="G19" s="13">
        <v>4767</v>
      </c>
      <c r="H19" s="13" t="s">
        <v>84</v>
      </c>
      <c r="I19" s="13" t="s">
        <v>84</v>
      </c>
    </row>
    <row r="20" spans="2:9" ht="22.5" customHeight="1">
      <c r="B20" s="112" t="s">
        <v>118</v>
      </c>
      <c r="C20" s="112"/>
      <c r="D20" s="30"/>
      <c r="E20" s="11">
        <v>295389</v>
      </c>
      <c r="F20" s="13" t="s">
        <v>84</v>
      </c>
      <c r="G20" s="13">
        <v>295389</v>
      </c>
      <c r="H20" s="13" t="s">
        <v>84</v>
      </c>
      <c r="I20" s="13" t="s">
        <v>84</v>
      </c>
    </row>
    <row r="21" spans="2:9" ht="22.5" customHeight="1">
      <c r="B21" s="112" t="s">
        <v>119</v>
      </c>
      <c r="C21" s="112"/>
      <c r="D21" s="30"/>
      <c r="E21" s="11">
        <v>591788</v>
      </c>
      <c r="F21" s="13" t="s">
        <v>84</v>
      </c>
      <c r="G21" s="13">
        <v>591788</v>
      </c>
      <c r="H21" s="13" t="s">
        <v>84</v>
      </c>
      <c r="I21" s="13" t="s">
        <v>84</v>
      </c>
    </row>
    <row r="22" spans="2:9" ht="22.5" customHeight="1">
      <c r="B22" s="112" t="s">
        <v>120</v>
      </c>
      <c r="C22" s="112"/>
      <c r="D22" s="30"/>
      <c r="E22" s="11">
        <v>1340347</v>
      </c>
      <c r="F22" s="13">
        <v>626198</v>
      </c>
      <c r="G22" s="13" t="s">
        <v>84</v>
      </c>
      <c r="H22" s="13" t="s">
        <v>84</v>
      </c>
      <c r="I22" s="13">
        <v>714149</v>
      </c>
    </row>
    <row r="23" spans="2:9" ht="22.5" customHeight="1">
      <c r="B23" s="112" t="s">
        <v>121</v>
      </c>
      <c r="C23" s="112"/>
      <c r="D23" s="30"/>
      <c r="E23" s="11">
        <v>199049</v>
      </c>
      <c r="F23" s="13" t="s">
        <v>84</v>
      </c>
      <c r="G23" s="13">
        <v>199049</v>
      </c>
      <c r="H23" s="13" t="s">
        <v>84</v>
      </c>
      <c r="I23" s="13" t="s">
        <v>84</v>
      </c>
    </row>
    <row r="24" ht="6" customHeight="1" thickBot="1">
      <c r="E24" s="31"/>
    </row>
    <row r="25" spans="1:9" ht="13.5">
      <c r="A25" s="3" t="s">
        <v>111</v>
      </c>
      <c r="B25" s="32"/>
      <c r="C25" s="32"/>
      <c r="D25" s="32"/>
      <c r="E25" s="32"/>
      <c r="F25" s="32"/>
      <c r="G25" s="32"/>
      <c r="H25" s="32"/>
      <c r="I25" s="32"/>
    </row>
  </sheetData>
  <sheetProtection/>
  <mergeCells count="12">
    <mergeCell ref="B19:C19"/>
    <mergeCell ref="B21:C21"/>
    <mergeCell ref="B22:C22"/>
    <mergeCell ref="B23:C23"/>
    <mergeCell ref="B20:C20"/>
    <mergeCell ref="B16:C16"/>
    <mergeCell ref="B17:C17"/>
    <mergeCell ref="B18:C18"/>
    <mergeCell ref="A5:D5"/>
    <mergeCell ref="B13:C13"/>
    <mergeCell ref="B14:C14"/>
    <mergeCell ref="B15:C1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7" customWidth="1"/>
    <col min="2" max="2" width="8.625" style="27" customWidth="1"/>
    <col min="3" max="3" width="7.25390625" style="27" customWidth="1"/>
    <col min="4" max="4" width="1.00390625" style="27" customWidth="1"/>
    <col min="5" max="7" width="22.50390625" style="27" customWidth="1"/>
    <col min="8" max="16384" width="9.00390625" style="27" customWidth="1"/>
  </cols>
  <sheetData>
    <row r="1" spans="1:5" ht="23.25" customHeight="1">
      <c r="A1" s="25"/>
      <c r="B1" s="25"/>
      <c r="C1" s="25"/>
      <c r="D1" s="25"/>
      <c r="E1" s="5" t="s">
        <v>186</v>
      </c>
    </row>
    <row r="2" ht="13.5">
      <c r="A2" s="6" t="s">
        <v>94</v>
      </c>
    </row>
    <row r="3" ht="14.25" thickBot="1">
      <c r="A3" s="6" t="s">
        <v>110</v>
      </c>
    </row>
    <row r="4" spans="1:7" ht="21" customHeight="1" thickTop="1">
      <c r="A4" s="113" t="s">
        <v>1</v>
      </c>
      <c r="B4" s="113"/>
      <c r="C4" s="113"/>
      <c r="D4" s="113"/>
      <c r="E4" s="2" t="s">
        <v>50</v>
      </c>
      <c r="F4" s="18" t="s">
        <v>155</v>
      </c>
      <c r="G4" s="1" t="s">
        <v>156</v>
      </c>
    </row>
    <row r="5" ht="6.75" customHeight="1">
      <c r="E5" s="28"/>
    </row>
    <row r="6" spans="2:7" ht="22.5" customHeight="1">
      <c r="B6" s="60" t="s">
        <v>195</v>
      </c>
      <c r="C6" s="61" t="s">
        <v>196</v>
      </c>
      <c r="E6" s="11">
        <v>14432859</v>
      </c>
      <c r="F6" s="13">
        <v>4276192</v>
      </c>
      <c r="G6" s="13">
        <v>10156667</v>
      </c>
    </row>
    <row r="7" spans="2:7" ht="22.5" customHeight="1">
      <c r="B7" s="62" t="s">
        <v>176</v>
      </c>
      <c r="C7" s="61">
        <v>2002</v>
      </c>
      <c r="E7" s="11">
        <v>14637953</v>
      </c>
      <c r="F7" s="13">
        <v>4395055</v>
      </c>
      <c r="G7" s="13">
        <v>10242898</v>
      </c>
    </row>
    <row r="8" spans="2:7" ht="22.5" customHeight="1">
      <c r="B8" s="62" t="s">
        <v>178</v>
      </c>
      <c r="C8" s="61">
        <v>2003</v>
      </c>
      <c r="E8" s="11">
        <v>14434577</v>
      </c>
      <c r="F8" s="13">
        <v>4346782</v>
      </c>
      <c r="G8" s="13">
        <v>10087795</v>
      </c>
    </row>
    <row r="9" spans="2:7" s="44" customFormat="1" ht="22.5" customHeight="1">
      <c r="B9" s="62" t="s">
        <v>177</v>
      </c>
      <c r="C9" s="61">
        <v>2004</v>
      </c>
      <c r="E9" s="11">
        <v>14713833</v>
      </c>
      <c r="F9" s="12">
        <v>4516957</v>
      </c>
      <c r="G9" s="12">
        <v>10196876</v>
      </c>
    </row>
    <row r="10" spans="2:7" s="4" customFormat="1" ht="22.5" customHeight="1">
      <c r="B10" s="63" t="s">
        <v>194</v>
      </c>
      <c r="C10" s="64">
        <v>2005</v>
      </c>
      <c r="D10" s="89"/>
      <c r="E10" s="17">
        <v>15296628</v>
      </c>
      <c r="F10" s="23">
        <v>4675768</v>
      </c>
      <c r="G10" s="23">
        <v>10620860</v>
      </c>
    </row>
    <row r="11" spans="2:7" ht="22.5" customHeight="1">
      <c r="B11" s="70"/>
      <c r="C11" s="70"/>
      <c r="E11" s="11"/>
      <c r="F11" s="13"/>
      <c r="G11" s="13"/>
    </row>
    <row r="12" spans="2:7" ht="22.5" customHeight="1">
      <c r="B12" s="112" t="s">
        <v>122</v>
      </c>
      <c r="C12" s="112"/>
      <c r="D12" s="30"/>
      <c r="E12" s="11">
        <v>15079965</v>
      </c>
      <c r="F12" s="13">
        <v>4645697</v>
      </c>
      <c r="G12" s="13">
        <v>10434268</v>
      </c>
    </row>
    <row r="13" spans="2:7" ht="22.5" customHeight="1">
      <c r="B13" s="112" t="s">
        <v>123</v>
      </c>
      <c r="C13" s="112"/>
      <c r="D13" s="30"/>
      <c r="E13" s="11">
        <v>216663</v>
      </c>
      <c r="F13" s="13">
        <v>30071</v>
      </c>
      <c r="G13" s="13">
        <v>186592</v>
      </c>
    </row>
    <row r="14" spans="2:5" ht="7.5" customHeight="1" thickBot="1">
      <c r="B14" s="36"/>
      <c r="C14" s="36"/>
      <c r="E14" s="31"/>
    </row>
    <row r="15" spans="1:7" ht="13.5">
      <c r="A15" s="3" t="s">
        <v>111</v>
      </c>
      <c r="B15" s="32"/>
      <c r="C15" s="32"/>
      <c r="D15" s="32"/>
      <c r="E15" s="32"/>
      <c r="F15" s="32"/>
      <c r="G15" s="32"/>
    </row>
  </sheetData>
  <sheetProtection/>
  <mergeCells count="3">
    <mergeCell ref="A4:D4"/>
    <mergeCell ref="B12:C12"/>
    <mergeCell ref="B13:C13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7" customWidth="1"/>
    <col min="2" max="2" width="3.00390625" style="27" customWidth="1"/>
    <col min="3" max="3" width="6.50390625" style="27" customWidth="1"/>
    <col min="4" max="4" width="6.75390625" style="27" customWidth="1"/>
    <col min="5" max="5" width="1.00390625" style="27" customWidth="1"/>
    <col min="6" max="9" width="13.25390625" style="27" customWidth="1"/>
    <col min="10" max="10" width="13.625" style="27" customWidth="1"/>
    <col min="11" max="16384" width="9.00390625" style="27" customWidth="1"/>
  </cols>
  <sheetData>
    <row r="1" spans="1:6" ht="21" customHeight="1">
      <c r="A1" s="25"/>
      <c r="B1" s="25"/>
      <c r="C1" s="25"/>
      <c r="D1" s="25"/>
      <c r="E1" s="25"/>
      <c r="F1" s="5" t="s">
        <v>187</v>
      </c>
    </row>
    <row r="2" spans="1:6" ht="18" customHeight="1">
      <c r="A2" s="25"/>
      <c r="B2" s="25"/>
      <c r="C2" s="25"/>
      <c r="D2" s="25"/>
      <c r="E2" s="25"/>
      <c r="F2" s="5"/>
    </row>
    <row r="3" ht="16.5" customHeight="1">
      <c r="A3" s="6" t="s">
        <v>109</v>
      </c>
    </row>
    <row r="4" ht="13.5" customHeight="1">
      <c r="A4" s="6" t="s">
        <v>92</v>
      </c>
    </row>
    <row r="5" ht="16.5" customHeight="1" thickBot="1">
      <c r="A5" s="6" t="s">
        <v>107</v>
      </c>
    </row>
    <row r="6" spans="1:10" ht="27" customHeight="1" thickTop="1">
      <c r="A6" s="113" t="s">
        <v>1</v>
      </c>
      <c r="B6" s="113"/>
      <c r="C6" s="113"/>
      <c r="D6" s="113"/>
      <c r="E6" s="113"/>
      <c r="F6" s="2" t="s">
        <v>50</v>
      </c>
      <c r="G6" s="2" t="s">
        <v>59</v>
      </c>
      <c r="H6" s="2" t="s">
        <v>67</v>
      </c>
      <c r="I6" s="2" t="s">
        <v>35</v>
      </c>
      <c r="J6" s="2" t="s">
        <v>36</v>
      </c>
    </row>
    <row r="7" ht="3" customHeight="1">
      <c r="F7" s="28"/>
    </row>
    <row r="8" spans="2:10" ht="27" customHeight="1">
      <c r="B8" s="114" t="s">
        <v>182</v>
      </c>
      <c r="C8" s="114"/>
      <c r="D8" s="61">
        <v>2001</v>
      </c>
      <c r="F8" s="11">
        <v>134567128</v>
      </c>
      <c r="G8" s="13">
        <v>51623151</v>
      </c>
      <c r="H8" s="13">
        <v>19943934</v>
      </c>
      <c r="I8" s="13">
        <v>43917656</v>
      </c>
      <c r="J8" s="13">
        <v>19082387</v>
      </c>
    </row>
    <row r="9" spans="2:10" ht="27" customHeight="1">
      <c r="B9" s="62" t="s">
        <v>93</v>
      </c>
      <c r="C9" s="62"/>
      <c r="D9" s="61" t="s">
        <v>179</v>
      </c>
      <c r="F9" s="11">
        <v>149720889</v>
      </c>
      <c r="G9" s="13">
        <v>64206551</v>
      </c>
      <c r="H9" s="13">
        <v>20966003</v>
      </c>
      <c r="I9" s="13">
        <v>44839618</v>
      </c>
      <c r="J9" s="13">
        <v>19708717</v>
      </c>
    </row>
    <row r="10" spans="2:10" ht="27" customHeight="1">
      <c r="B10" s="62" t="s">
        <v>152</v>
      </c>
      <c r="C10" s="62"/>
      <c r="D10" s="61">
        <v>2003</v>
      </c>
      <c r="F10" s="11">
        <v>155191556</v>
      </c>
      <c r="G10" s="12">
        <v>69032757</v>
      </c>
      <c r="H10" s="12">
        <v>20267430</v>
      </c>
      <c r="I10" s="12">
        <v>45787536</v>
      </c>
      <c r="J10" s="12">
        <v>20103833</v>
      </c>
    </row>
    <row r="11" spans="2:10" s="44" customFormat="1" ht="27" customHeight="1">
      <c r="B11" s="115" t="s">
        <v>177</v>
      </c>
      <c r="C11" s="115"/>
      <c r="D11" s="61">
        <v>2004</v>
      </c>
      <c r="F11" s="11">
        <v>168716265</v>
      </c>
      <c r="G11" s="12">
        <v>78392480</v>
      </c>
      <c r="H11" s="12">
        <v>21794866</v>
      </c>
      <c r="I11" s="12">
        <v>44378605</v>
      </c>
      <c r="J11" s="12">
        <v>24150314</v>
      </c>
    </row>
    <row r="12" spans="2:10" s="4" customFormat="1" ht="27" customHeight="1">
      <c r="B12" s="116" t="s">
        <v>197</v>
      </c>
      <c r="C12" s="116"/>
      <c r="D12" s="64">
        <v>2005</v>
      </c>
      <c r="F12" s="17">
        <v>193121858</v>
      </c>
      <c r="G12" s="23">
        <v>96856307</v>
      </c>
      <c r="H12" s="23">
        <v>22844728</v>
      </c>
      <c r="I12" s="23">
        <v>46273852</v>
      </c>
      <c r="J12" s="23">
        <v>27146971</v>
      </c>
    </row>
    <row r="13" spans="2:10" ht="27" customHeight="1">
      <c r="B13" s="19"/>
      <c r="C13" s="19"/>
      <c r="D13" s="19"/>
      <c r="F13" s="11"/>
      <c r="G13" s="13"/>
      <c r="H13" s="13"/>
      <c r="I13" s="13"/>
      <c r="J13" s="13"/>
    </row>
    <row r="14" spans="2:10" s="4" customFormat="1" ht="27" customHeight="1">
      <c r="B14" s="117" t="s">
        <v>89</v>
      </c>
      <c r="C14" s="117"/>
      <c r="D14" s="117"/>
      <c r="F14" s="17">
        <v>139555277</v>
      </c>
      <c r="G14" s="23">
        <v>52758070</v>
      </c>
      <c r="H14" s="23">
        <v>20914154</v>
      </c>
      <c r="I14" s="23">
        <v>41231699</v>
      </c>
      <c r="J14" s="23">
        <v>24651354</v>
      </c>
    </row>
    <row r="15" spans="2:10" ht="27" customHeight="1">
      <c r="B15" s="59"/>
      <c r="C15" s="112" t="s">
        <v>95</v>
      </c>
      <c r="D15" s="112"/>
      <c r="F15" s="11">
        <v>56482005</v>
      </c>
      <c r="G15" s="13">
        <v>4890112</v>
      </c>
      <c r="H15" s="13">
        <v>13351500</v>
      </c>
      <c r="I15" s="13">
        <v>26195342</v>
      </c>
      <c r="J15" s="13">
        <v>12045051</v>
      </c>
    </row>
    <row r="16" spans="2:10" ht="27" customHeight="1">
      <c r="B16" s="59"/>
      <c r="C16" s="118" t="s">
        <v>204</v>
      </c>
      <c r="D16" s="118"/>
      <c r="F16" s="104" t="s">
        <v>157</v>
      </c>
      <c r="G16" s="105" t="s">
        <v>84</v>
      </c>
      <c r="H16" s="105" t="s">
        <v>84</v>
      </c>
      <c r="I16" s="105" t="s">
        <v>158</v>
      </c>
      <c r="J16" s="105" t="s">
        <v>84</v>
      </c>
    </row>
    <row r="17" spans="2:10" ht="27" customHeight="1">
      <c r="B17" s="59"/>
      <c r="C17" s="112" t="s">
        <v>104</v>
      </c>
      <c r="D17" s="112"/>
      <c r="F17" s="11">
        <v>2141858</v>
      </c>
      <c r="G17" s="12" t="s">
        <v>205</v>
      </c>
      <c r="H17" s="12">
        <v>151327</v>
      </c>
      <c r="I17" s="12">
        <v>1737035</v>
      </c>
      <c r="J17" s="12">
        <v>253496</v>
      </c>
    </row>
    <row r="18" spans="2:10" ht="27" customHeight="1">
      <c r="B18" s="59"/>
      <c r="C18" s="112" t="s">
        <v>105</v>
      </c>
      <c r="D18" s="112"/>
      <c r="F18" s="11">
        <v>3764147</v>
      </c>
      <c r="G18" s="12">
        <v>131801</v>
      </c>
      <c r="H18" s="12">
        <v>1551512</v>
      </c>
      <c r="I18" s="12">
        <v>952184</v>
      </c>
      <c r="J18" s="12">
        <v>1128650</v>
      </c>
    </row>
    <row r="19" spans="2:10" ht="27" customHeight="1">
      <c r="B19" s="59"/>
      <c r="C19" s="112" t="s">
        <v>103</v>
      </c>
      <c r="D19" s="112"/>
      <c r="F19" s="11" t="s">
        <v>157</v>
      </c>
      <c r="G19" s="12" t="s">
        <v>84</v>
      </c>
      <c r="H19" s="12" t="s">
        <v>158</v>
      </c>
      <c r="I19" s="12" t="s">
        <v>158</v>
      </c>
      <c r="J19" s="12" t="s">
        <v>158</v>
      </c>
    </row>
    <row r="20" spans="2:10" ht="27" customHeight="1">
      <c r="B20" s="59"/>
      <c r="C20" s="112" t="s">
        <v>96</v>
      </c>
      <c r="D20" s="112"/>
      <c r="F20" s="11">
        <v>41252317</v>
      </c>
      <c r="G20" s="13">
        <v>31158920</v>
      </c>
      <c r="H20" s="13">
        <v>1196107</v>
      </c>
      <c r="I20" s="13">
        <v>7701561</v>
      </c>
      <c r="J20" s="13">
        <v>1195729</v>
      </c>
    </row>
    <row r="21" spans="2:10" ht="27" customHeight="1">
      <c r="B21" s="59"/>
      <c r="C21" s="112" t="s">
        <v>106</v>
      </c>
      <c r="D21" s="112"/>
      <c r="F21" s="11">
        <v>7198687</v>
      </c>
      <c r="G21" s="12">
        <v>5244791</v>
      </c>
      <c r="H21" s="12">
        <v>233646</v>
      </c>
      <c r="I21" s="12">
        <v>1631855</v>
      </c>
      <c r="J21" s="12">
        <v>88395</v>
      </c>
    </row>
    <row r="22" spans="2:10" ht="27" customHeight="1">
      <c r="B22" s="59"/>
      <c r="C22" s="112" t="s">
        <v>143</v>
      </c>
      <c r="D22" s="112"/>
      <c r="F22" s="11">
        <v>64887</v>
      </c>
      <c r="G22" s="13" t="s">
        <v>84</v>
      </c>
      <c r="H22" s="13">
        <v>2937</v>
      </c>
      <c r="I22" s="13">
        <v>51503</v>
      </c>
      <c r="J22" s="13">
        <v>10447</v>
      </c>
    </row>
    <row r="23" spans="2:10" ht="27" customHeight="1">
      <c r="B23" s="59"/>
      <c r="C23" s="112" t="s">
        <v>144</v>
      </c>
      <c r="D23" s="112"/>
      <c r="F23" s="11">
        <v>5082178</v>
      </c>
      <c r="G23" s="13">
        <v>4418868</v>
      </c>
      <c r="H23" s="13">
        <v>3467</v>
      </c>
      <c r="I23" s="13">
        <v>418617</v>
      </c>
      <c r="J23" s="13">
        <v>241226</v>
      </c>
    </row>
    <row r="24" spans="2:10" ht="27" customHeight="1">
      <c r="B24" s="59"/>
      <c r="C24" s="112" t="s">
        <v>146</v>
      </c>
      <c r="D24" s="112"/>
      <c r="F24" s="11">
        <v>1992638</v>
      </c>
      <c r="G24" s="13">
        <v>260121</v>
      </c>
      <c r="H24" s="13">
        <v>1302149</v>
      </c>
      <c r="I24" s="13">
        <v>188529</v>
      </c>
      <c r="J24" s="13">
        <v>241839</v>
      </c>
    </row>
    <row r="25" spans="2:10" ht="27" customHeight="1">
      <c r="B25" s="59"/>
      <c r="C25" s="112" t="s">
        <v>97</v>
      </c>
      <c r="D25" s="112"/>
      <c r="F25" s="11">
        <v>1498623</v>
      </c>
      <c r="G25" s="13">
        <v>39049</v>
      </c>
      <c r="H25" s="13">
        <v>846837</v>
      </c>
      <c r="I25" s="13">
        <v>492496</v>
      </c>
      <c r="J25" s="13">
        <v>120241</v>
      </c>
    </row>
    <row r="26" spans="2:10" ht="27" customHeight="1">
      <c r="B26" s="59"/>
      <c r="C26" s="112" t="s">
        <v>98</v>
      </c>
      <c r="D26" s="112"/>
      <c r="F26" s="11">
        <v>3310854</v>
      </c>
      <c r="G26" s="13">
        <v>1503697</v>
      </c>
      <c r="H26" s="13">
        <v>35977</v>
      </c>
      <c r="I26" s="13">
        <v>739055</v>
      </c>
      <c r="J26" s="13">
        <v>1032125</v>
      </c>
    </row>
    <row r="27" spans="2:10" ht="27" customHeight="1">
      <c r="B27" s="59"/>
      <c r="C27" s="112" t="s">
        <v>206</v>
      </c>
      <c r="D27" s="112"/>
      <c r="F27" s="11" t="s">
        <v>157</v>
      </c>
      <c r="G27" s="12" t="s">
        <v>158</v>
      </c>
      <c r="H27" s="12" t="s">
        <v>158</v>
      </c>
      <c r="I27" s="12" t="s">
        <v>158</v>
      </c>
      <c r="J27" s="12" t="s">
        <v>158</v>
      </c>
    </row>
    <row r="28" spans="2:10" ht="27" customHeight="1">
      <c r="B28" s="59"/>
      <c r="C28" s="112" t="s">
        <v>99</v>
      </c>
      <c r="D28" s="112"/>
      <c r="F28" s="11" t="s">
        <v>157</v>
      </c>
      <c r="G28" s="13" t="s">
        <v>158</v>
      </c>
      <c r="H28" s="13" t="s">
        <v>84</v>
      </c>
      <c r="I28" s="13" t="s">
        <v>84</v>
      </c>
      <c r="J28" s="13" t="s">
        <v>84</v>
      </c>
    </row>
    <row r="29" spans="2:10" ht="27" customHeight="1">
      <c r="B29" s="59"/>
      <c r="C29" s="112" t="s">
        <v>100</v>
      </c>
      <c r="D29" s="112"/>
      <c r="F29" s="11">
        <v>1335190</v>
      </c>
      <c r="G29" s="13">
        <v>3804</v>
      </c>
      <c r="H29" s="13">
        <v>68803</v>
      </c>
      <c r="I29" s="13">
        <v>1041432</v>
      </c>
      <c r="J29" s="13">
        <v>221151</v>
      </c>
    </row>
    <row r="30" spans="2:10" ht="27" customHeight="1">
      <c r="B30" s="10"/>
      <c r="C30" s="10"/>
      <c r="D30" s="10"/>
      <c r="F30" s="11"/>
      <c r="G30" s="13"/>
      <c r="H30" s="13"/>
      <c r="I30" s="13"/>
      <c r="J30" s="13"/>
    </row>
    <row r="31" spans="2:10" s="4" customFormat="1" ht="27" customHeight="1">
      <c r="B31" s="117" t="s">
        <v>101</v>
      </c>
      <c r="C31" s="117"/>
      <c r="D31" s="117"/>
      <c r="F31" s="17">
        <v>53566581</v>
      </c>
      <c r="G31" s="29">
        <v>44098237</v>
      </c>
      <c r="H31" s="29">
        <v>1930574</v>
      </c>
      <c r="I31" s="29">
        <v>5042153</v>
      </c>
      <c r="J31" s="29">
        <v>2495617</v>
      </c>
    </row>
    <row r="32" spans="2:10" ht="27" customHeight="1">
      <c r="B32" s="59"/>
      <c r="C32" s="112" t="s">
        <v>102</v>
      </c>
      <c r="D32" s="112"/>
      <c r="F32" s="11">
        <v>53566581</v>
      </c>
      <c r="G32" s="13">
        <v>44098237</v>
      </c>
      <c r="H32" s="13">
        <v>1930574</v>
      </c>
      <c r="I32" s="13">
        <v>5042153</v>
      </c>
      <c r="J32" s="13">
        <v>2495617</v>
      </c>
    </row>
    <row r="33" ht="3.75" customHeight="1" thickBot="1">
      <c r="F33" s="35"/>
    </row>
    <row r="34" spans="1:10" ht="15" customHeight="1">
      <c r="A34" s="3" t="s">
        <v>37</v>
      </c>
      <c r="B34" s="32"/>
      <c r="C34" s="32"/>
      <c r="D34" s="32"/>
      <c r="E34" s="32"/>
      <c r="F34" s="32"/>
      <c r="G34" s="32"/>
      <c r="H34" s="32"/>
      <c r="I34" s="32"/>
      <c r="J34" s="32"/>
    </row>
  </sheetData>
  <sheetProtection/>
  <mergeCells count="22">
    <mergeCell ref="B31:D31"/>
    <mergeCell ref="C32:D32"/>
    <mergeCell ref="C19:D19"/>
    <mergeCell ref="C23:D23"/>
    <mergeCell ref="C24:D24"/>
    <mergeCell ref="C22:D22"/>
    <mergeCell ref="C26:D26"/>
    <mergeCell ref="C29:D29"/>
    <mergeCell ref="C28:D28"/>
    <mergeCell ref="C27:D27"/>
    <mergeCell ref="C20:D20"/>
    <mergeCell ref="C25:D25"/>
    <mergeCell ref="C17:D17"/>
    <mergeCell ref="C18:D18"/>
    <mergeCell ref="C21:D21"/>
    <mergeCell ref="C16:D16"/>
    <mergeCell ref="A6:E6"/>
    <mergeCell ref="B8:C8"/>
    <mergeCell ref="B11:C11"/>
    <mergeCell ref="B12:C12"/>
    <mergeCell ref="B14:D14"/>
    <mergeCell ref="C15:D1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7" customWidth="1"/>
    <col min="2" max="2" width="3.00390625" style="27" customWidth="1"/>
    <col min="3" max="3" width="6.00390625" style="27" customWidth="1"/>
    <col min="4" max="4" width="6.625" style="27" customWidth="1"/>
    <col min="5" max="5" width="1.00390625" style="27" customWidth="1"/>
    <col min="6" max="9" width="16.875" style="27" customWidth="1"/>
    <col min="10" max="16384" width="9.00390625" style="27" customWidth="1"/>
  </cols>
  <sheetData>
    <row r="1" spans="1:8" ht="17.25">
      <c r="A1" s="6"/>
      <c r="F1" s="5" t="s">
        <v>188</v>
      </c>
      <c r="G1" s="5"/>
      <c r="H1" s="5"/>
    </row>
    <row r="2" spans="1:8" ht="21" customHeight="1">
      <c r="A2" s="6"/>
      <c r="F2" s="5"/>
      <c r="G2" s="5"/>
      <c r="H2" s="5"/>
    </row>
    <row r="3" spans="1:9" ht="17.25">
      <c r="A3" s="6" t="s">
        <v>160</v>
      </c>
      <c r="F3" s="84"/>
      <c r="G3" s="84"/>
      <c r="H3" s="85"/>
      <c r="I3" s="84"/>
    </row>
    <row r="4" spans="1:9" ht="24" customHeight="1" thickBot="1">
      <c r="A4" s="6" t="s">
        <v>108</v>
      </c>
      <c r="G4" s="69"/>
      <c r="I4" s="69">
        <v>36525</v>
      </c>
    </row>
    <row r="5" spans="1:9" ht="18" customHeight="1" thickTop="1">
      <c r="A5" s="119" t="s">
        <v>75</v>
      </c>
      <c r="B5" s="119"/>
      <c r="C5" s="119"/>
      <c r="D5" s="119"/>
      <c r="E5" s="119"/>
      <c r="F5" s="121" t="s">
        <v>89</v>
      </c>
      <c r="G5" s="7"/>
      <c r="H5" s="121" t="s">
        <v>101</v>
      </c>
      <c r="I5" s="7"/>
    </row>
    <row r="6" spans="1:9" ht="18" customHeight="1">
      <c r="A6" s="120"/>
      <c r="B6" s="120"/>
      <c r="C6" s="120"/>
      <c r="D6" s="120"/>
      <c r="E6" s="120"/>
      <c r="F6" s="122"/>
      <c r="G6" s="9" t="s">
        <v>38</v>
      </c>
      <c r="H6" s="122"/>
      <c r="I6" s="111" t="s">
        <v>38</v>
      </c>
    </row>
    <row r="7" spans="6:8" ht="6.75" customHeight="1">
      <c r="F7" s="28"/>
      <c r="H7" s="81"/>
    </row>
    <row r="8" spans="2:9" ht="18" customHeight="1">
      <c r="B8" s="20"/>
      <c r="C8" s="20"/>
      <c r="D8" s="21"/>
      <c r="F8" s="11"/>
      <c r="G8" s="13"/>
      <c r="H8" s="12"/>
      <c r="I8" s="13"/>
    </row>
    <row r="9" spans="2:9" ht="18" customHeight="1">
      <c r="B9" s="114" t="s">
        <v>182</v>
      </c>
      <c r="C9" s="114"/>
      <c r="D9" s="65">
        <v>2001</v>
      </c>
      <c r="F9" s="86">
        <v>131834</v>
      </c>
      <c r="G9" s="68">
        <v>124230</v>
      </c>
      <c r="H9" s="82">
        <v>16229</v>
      </c>
      <c r="I9" s="68">
        <v>15015</v>
      </c>
    </row>
    <row r="10" spans="2:9" ht="18" customHeight="1">
      <c r="B10" s="60"/>
      <c r="C10" s="60"/>
      <c r="D10" s="65"/>
      <c r="F10" s="86"/>
      <c r="G10" s="68"/>
      <c r="H10" s="82"/>
      <c r="I10" s="68"/>
    </row>
    <row r="11" spans="2:9" ht="18" customHeight="1">
      <c r="B11" s="60"/>
      <c r="C11" s="60"/>
      <c r="D11" s="65"/>
      <c r="F11" s="86"/>
      <c r="G11" s="68"/>
      <c r="H11" s="82"/>
      <c r="I11" s="68"/>
    </row>
    <row r="12" spans="2:9" ht="18" customHeight="1">
      <c r="B12" s="60"/>
      <c r="C12" s="60"/>
      <c r="D12" s="65"/>
      <c r="F12" s="86"/>
      <c r="G12" s="68"/>
      <c r="H12" s="82"/>
      <c r="I12" s="68"/>
    </row>
    <row r="13" spans="2:9" ht="18" customHeight="1">
      <c r="B13" s="115" t="s">
        <v>180</v>
      </c>
      <c r="C13" s="115"/>
      <c r="D13" s="65">
        <v>2002</v>
      </c>
      <c r="F13" s="86">
        <v>133190</v>
      </c>
      <c r="G13" s="68">
        <v>125575</v>
      </c>
      <c r="H13" s="82">
        <v>16559</v>
      </c>
      <c r="I13" s="68">
        <v>15351</v>
      </c>
    </row>
    <row r="14" spans="2:9" ht="18" customHeight="1">
      <c r="B14" s="62"/>
      <c r="C14" s="62"/>
      <c r="D14" s="65"/>
      <c r="F14" s="86"/>
      <c r="G14" s="68"/>
      <c r="H14" s="82"/>
      <c r="I14" s="68"/>
    </row>
    <row r="15" spans="2:9" ht="18" customHeight="1">
      <c r="B15" s="62"/>
      <c r="C15" s="62"/>
      <c r="D15" s="65"/>
      <c r="F15" s="86"/>
      <c r="G15" s="68"/>
      <c r="H15" s="82"/>
      <c r="I15" s="68"/>
    </row>
    <row r="16" spans="2:9" ht="18" customHeight="1">
      <c r="B16" s="62"/>
      <c r="C16" s="62"/>
      <c r="D16" s="65"/>
      <c r="F16" s="86"/>
      <c r="G16" s="68"/>
      <c r="H16" s="82"/>
      <c r="I16" s="68"/>
    </row>
    <row r="17" spans="2:9" ht="18" customHeight="1">
      <c r="B17" s="115" t="s">
        <v>181</v>
      </c>
      <c r="C17" s="115"/>
      <c r="D17" s="65">
        <v>2003</v>
      </c>
      <c r="F17" s="86">
        <v>134437</v>
      </c>
      <c r="G17" s="68">
        <v>126767</v>
      </c>
      <c r="H17" s="82">
        <v>16529</v>
      </c>
      <c r="I17" s="68">
        <v>15336</v>
      </c>
    </row>
    <row r="18" spans="2:9" ht="18" customHeight="1">
      <c r="B18" s="62"/>
      <c r="C18" s="62"/>
      <c r="D18" s="65"/>
      <c r="F18" s="86"/>
      <c r="G18" s="68"/>
      <c r="H18" s="82"/>
      <c r="I18" s="68"/>
    </row>
    <row r="19" spans="2:9" ht="18" customHeight="1">
      <c r="B19" s="62"/>
      <c r="C19" s="62"/>
      <c r="D19" s="65"/>
      <c r="F19" s="86"/>
      <c r="G19" s="68"/>
      <c r="H19" s="82"/>
      <c r="I19" s="68"/>
    </row>
    <row r="20" spans="2:9" ht="18" customHeight="1">
      <c r="B20" s="62"/>
      <c r="C20" s="62"/>
      <c r="D20" s="65"/>
      <c r="F20" s="86"/>
      <c r="G20" s="68"/>
      <c r="H20" s="82"/>
      <c r="I20" s="68"/>
    </row>
    <row r="21" spans="2:9" s="44" customFormat="1" ht="18" customHeight="1">
      <c r="B21" s="115" t="s">
        <v>177</v>
      </c>
      <c r="C21" s="115"/>
      <c r="D21" s="65">
        <v>2004</v>
      </c>
      <c r="F21" s="86">
        <v>135485</v>
      </c>
      <c r="G21" s="68">
        <v>127794</v>
      </c>
      <c r="H21" s="82">
        <v>16746</v>
      </c>
      <c r="I21" s="68">
        <v>15566</v>
      </c>
    </row>
    <row r="22" spans="2:6" ht="18" customHeight="1">
      <c r="B22" s="62"/>
      <c r="C22" s="62"/>
      <c r="D22" s="65"/>
      <c r="E22" s="44"/>
      <c r="F22" s="31"/>
    </row>
    <row r="23" spans="2:6" ht="18" customHeight="1">
      <c r="B23" s="62"/>
      <c r="C23" s="62"/>
      <c r="D23" s="65"/>
      <c r="E23" s="44"/>
      <c r="F23" s="31"/>
    </row>
    <row r="24" spans="2:6" ht="18" customHeight="1">
      <c r="B24" s="62"/>
      <c r="C24" s="62"/>
      <c r="D24" s="65"/>
      <c r="E24" s="95"/>
      <c r="F24" s="40"/>
    </row>
    <row r="25" spans="2:9" s="4" customFormat="1" ht="18" customHeight="1">
      <c r="B25" s="116" t="s">
        <v>197</v>
      </c>
      <c r="C25" s="116"/>
      <c r="D25" s="66">
        <v>2005</v>
      </c>
      <c r="E25" s="89"/>
      <c r="F25" s="94">
        <v>135771</v>
      </c>
      <c r="G25" s="94">
        <v>128132</v>
      </c>
      <c r="H25" s="94">
        <v>16901</v>
      </c>
      <c r="I25" s="94">
        <v>15712</v>
      </c>
    </row>
    <row r="26" spans="2:9" s="4" customFormat="1" ht="18" customHeight="1">
      <c r="B26" s="24"/>
      <c r="C26" s="24"/>
      <c r="D26" s="34"/>
      <c r="F26" s="17"/>
      <c r="G26" s="29"/>
      <c r="H26" s="23"/>
      <c r="I26" s="29"/>
    </row>
    <row r="27" spans="2:9" s="4" customFormat="1" ht="18" customHeight="1">
      <c r="B27" s="24"/>
      <c r="C27" s="24"/>
      <c r="D27" s="34"/>
      <c r="F27" s="17"/>
      <c r="G27" s="29"/>
      <c r="H27" s="23"/>
      <c r="I27" s="29"/>
    </row>
    <row r="28" spans="6:8" ht="6.75" customHeight="1" thickBot="1">
      <c r="F28" s="35"/>
      <c r="H28" s="83"/>
    </row>
    <row r="29" spans="1:9" ht="13.5">
      <c r="A29" s="67"/>
      <c r="B29" s="14"/>
      <c r="C29" s="14"/>
      <c r="D29" s="14"/>
      <c r="E29" s="15"/>
      <c r="F29" s="32"/>
      <c r="G29" s="32"/>
      <c r="H29" s="32"/>
      <c r="I29" s="32"/>
    </row>
  </sheetData>
  <sheetProtection/>
  <mergeCells count="8">
    <mergeCell ref="A5:E6"/>
    <mergeCell ref="B25:C25"/>
    <mergeCell ref="B9:C9"/>
    <mergeCell ref="H5:H6"/>
    <mergeCell ref="B21:C21"/>
    <mergeCell ref="B17:C17"/>
    <mergeCell ref="F5:F6"/>
    <mergeCell ref="B13:C13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5" customWidth="1"/>
    <col min="2" max="2" width="7.50390625" style="25" customWidth="1"/>
    <col min="3" max="3" width="5.50390625" style="25" customWidth="1"/>
    <col min="4" max="4" width="1.00390625" style="25" customWidth="1"/>
    <col min="5" max="9" width="11.875" style="25" customWidth="1"/>
    <col min="10" max="10" width="11.50390625" style="25" customWidth="1"/>
    <col min="11" max="16" width="8.25390625" style="25" customWidth="1"/>
    <col min="17" max="17" width="8.75390625" style="25" customWidth="1"/>
    <col min="18" max="20" width="8.25390625" style="25" customWidth="1"/>
    <col min="21" max="16384" width="9.00390625" style="25" customWidth="1"/>
  </cols>
  <sheetData>
    <row r="1" spans="7:8" ht="17.25">
      <c r="G1" s="5" t="s">
        <v>189</v>
      </c>
      <c r="H1" s="5"/>
    </row>
    <row r="2" ht="16.5" customHeight="1" thickBot="1">
      <c r="T2" s="69">
        <v>38077</v>
      </c>
    </row>
    <row r="3" spans="1:20" ht="22.5" customHeight="1" thickTop="1">
      <c r="A3" s="119" t="s">
        <v>124</v>
      </c>
      <c r="B3" s="119"/>
      <c r="C3" s="119"/>
      <c r="D3" s="119"/>
      <c r="E3" s="123" t="s">
        <v>125</v>
      </c>
      <c r="F3" s="113"/>
      <c r="G3" s="113"/>
      <c r="H3" s="113"/>
      <c r="I3" s="124"/>
      <c r="J3" s="125" t="s">
        <v>126</v>
      </c>
      <c r="K3" s="123" t="s">
        <v>127</v>
      </c>
      <c r="L3" s="113"/>
      <c r="M3" s="113"/>
      <c r="N3" s="113"/>
      <c r="O3" s="124"/>
      <c r="P3" s="121" t="s">
        <v>128</v>
      </c>
      <c r="Q3" s="127" t="s">
        <v>159</v>
      </c>
      <c r="R3" s="123" t="s">
        <v>129</v>
      </c>
      <c r="S3" s="113"/>
      <c r="T3" s="113"/>
    </row>
    <row r="4" spans="1:20" ht="20.25" customHeight="1">
      <c r="A4" s="120"/>
      <c r="B4" s="120"/>
      <c r="C4" s="120"/>
      <c r="D4" s="120"/>
      <c r="E4" s="8" t="s">
        <v>130</v>
      </c>
      <c r="F4" s="8" t="s">
        <v>131</v>
      </c>
      <c r="G4" s="8" t="s">
        <v>132</v>
      </c>
      <c r="H4" s="8" t="s">
        <v>133</v>
      </c>
      <c r="I4" s="8" t="s">
        <v>134</v>
      </c>
      <c r="J4" s="126"/>
      <c r="K4" s="9" t="s">
        <v>130</v>
      </c>
      <c r="L4" s="8" t="s">
        <v>131</v>
      </c>
      <c r="M4" s="8" t="s">
        <v>132</v>
      </c>
      <c r="N4" s="8" t="s">
        <v>133</v>
      </c>
      <c r="O4" s="16" t="s">
        <v>134</v>
      </c>
      <c r="P4" s="122"/>
      <c r="Q4" s="122"/>
      <c r="R4" s="8" t="s">
        <v>130</v>
      </c>
      <c r="S4" s="8" t="s">
        <v>131</v>
      </c>
      <c r="T4" s="8" t="s">
        <v>132</v>
      </c>
    </row>
    <row r="5" ht="6.75" customHeight="1">
      <c r="E5" s="71"/>
    </row>
    <row r="6" spans="2:20" ht="27" customHeight="1">
      <c r="B6" s="6" t="s">
        <v>198</v>
      </c>
      <c r="C6" s="65">
        <v>2002</v>
      </c>
      <c r="E6" s="11">
        <v>312</v>
      </c>
      <c r="F6" s="13">
        <v>67</v>
      </c>
      <c r="G6" s="13">
        <v>124</v>
      </c>
      <c r="H6" s="13">
        <v>6</v>
      </c>
      <c r="I6" s="13">
        <v>115</v>
      </c>
      <c r="J6" s="13">
        <v>703</v>
      </c>
      <c r="K6" s="13">
        <v>1148</v>
      </c>
      <c r="L6" s="13">
        <v>491</v>
      </c>
      <c r="M6" s="13">
        <v>565</v>
      </c>
      <c r="N6" s="13">
        <v>36</v>
      </c>
      <c r="O6" s="13">
        <v>56</v>
      </c>
      <c r="P6" s="13">
        <v>219</v>
      </c>
      <c r="Q6" s="13">
        <v>138</v>
      </c>
      <c r="R6" s="13">
        <v>16</v>
      </c>
      <c r="S6" s="13">
        <v>11</v>
      </c>
      <c r="T6" s="13">
        <v>5</v>
      </c>
    </row>
    <row r="7" spans="2:20" ht="27" customHeight="1">
      <c r="B7" s="78" t="s">
        <v>183</v>
      </c>
      <c r="C7" s="65">
        <v>2003</v>
      </c>
      <c r="E7" s="11">
        <v>302</v>
      </c>
      <c r="F7" s="13">
        <v>68</v>
      </c>
      <c r="G7" s="13">
        <v>121</v>
      </c>
      <c r="H7" s="13">
        <v>8</v>
      </c>
      <c r="I7" s="13">
        <v>105</v>
      </c>
      <c r="J7" s="13">
        <v>723</v>
      </c>
      <c r="K7" s="13">
        <v>1148</v>
      </c>
      <c r="L7" s="13">
        <v>489</v>
      </c>
      <c r="M7" s="13">
        <v>562</v>
      </c>
      <c r="N7" s="13">
        <v>40</v>
      </c>
      <c r="O7" s="13">
        <v>57</v>
      </c>
      <c r="P7" s="13">
        <v>230</v>
      </c>
      <c r="Q7" s="13">
        <v>140</v>
      </c>
      <c r="R7" s="13">
        <v>16</v>
      </c>
      <c r="S7" s="13">
        <v>11</v>
      </c>
      <c r="T7" s="13">
        <v>5</v>
      </c>
    </row>
    <row r="8" spans="2:20" ht="27" customHeight="1">
      <c r="B8" s="78" t="s">
        <v>184</v>
      </c>
      <c r="C8" s="65">
        <v>2004</v>
      </c>
      <c r="E8" s="11">
        <v>299</v>
      </c>
      <c r="F8" s="13">
        <v>70</v>
      </c>
      <c r="G8" s="13">
        <v>118</v>
      </c>
      <c r="H8" s="13">
        <v>8</v>
      </c>
      <c r="I8" s="13">
        <v>103</v>
      </c>
      <c r="J8" s="13">
        <v>735</v>
      </c>
      <c r="K8" s="13">
        <v>1148</v>
      </c>
      <c r="L8" s="13">
        <v>491</v>
      </c>
      <c r="M8" s="13">
        <v>557</v>
      </c>
      <c r="N8" s="13">
        <v>39</v>
      </c>
      <c r="O8" s="13">
        <v>61</v>
      </c>
      <c r="P8" s="13">
        <v>237</v>
      </c>
      <c r="Q8" s="13">
        <v>137</v>
      </c>
      <c r="R8" s="13">
        <v>18</v>
      </c>
      <c r="S8" s="13">
        <v>13</v>
      </c>
      <c r="T8" s="13">
        <v>5</v>
      </c>
    </row>
    <row r="9" spans="2:20" s="44" customFormat="1" ht="27" customHeight="1">
      <c r="B9" s="78" t="s">
        <v>194</v>
      </c>
      <c r="C9" s="65">
        <v>2005</v>
      </c>
      <c r="E9" s="11">
        <v>290</v>
      </c>
      <c r="F9" s="13">
        <v>71</v>
      </c>
      <c r="G9" s="13">
        <v>117</v>
      </c>
      <c r="H9" s="13">
        <v>8</v>
      </c>
      <c r="I9" s="13">
        <v>94</v>
      </c>
      <c r="J9" s="13">
        <v>745</v>
      </c>
      <c r="K9" s="13">
        <v>1156</v>
      </c>
      <c r="L9" s="13">
        <v>500</v>
      </c>
      <c r="M9" s="13">
        <v>556</v>
      </c>
      <c r="N9" s="13">
        <v>39</v>
      </c>
      <c r="O9" s="13">
        <v>61</v>
      </c>
      <c r="P9" s="13">
        <v>250</v>
      </c>
      <c r="Q9" s="13">
        <v>125</v>
      </c>
      <c r="R9" s="13">
        <v>18</v>
      </c>
      <c r="S9" s="13">
        <v>13</v>
      </c>
      <c r="T9" s="13">
        <v>5</v>
      </c>
    </row>
    <row r="10" spans="2:20" s="4" customFormat="1" ht="27" customHeight="1">
      <c r="B10" s="79" t="s">
        <v>199</v>
      </c>
      <c r="C10" s="66">
        <v>2006</v>
      </c>
      <c r="E10" s="17">
        <v>290</v>
      </c>
      <c r="F10" s="23">
        <v>75</v>
      </c>
      <c r="G10" s="23">
        <v>116</v>
      </c>
      <c r="H10" s="23">
        <v>8</v>
      </c>
      <c r="I10" s="23">
        <v>91</v>
      </c>
      <c r="J10" s="23">
        <v>745</v>
      </c>
      <c r="K10" s="23">
        <v>1157</v>
      </c>
      <c r="L10" s="23">
        <v>500</v>
      </c>
      <c r="M10" s="23">
        <v>557</v>
      </c>
      <c r="N10" s="23">
        <v>39</v>
      </c>
      <c r="O10" s="23">
        <v>61</v>
      </c>
      <c r="P10" s="23">
        <v>264</v>
      </c>
      <c r="Q10" s="23">
        <v>128</v>
      </c>
      <c r="R10" s="23">
        <v>19</v>
      </c>
      <c r="S10" s="23">
        <v>15</v>
      </c>
      <c r="T10" s="23">
        <v>4</v>
      </c>
    </row>
    <row r="11" ht="6.75" customHeight="1" thickBot="1">
      <c r="E11" s="72"/>
    </row>
    <row r="12" spans="1:20" ht="13.5">
      <c r="A12" s="3" t="s">
        <v>154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</row>
  </sheetData>
  <sheetProtection/>
  <mergeCells count="7">
    <mergeCell ref="A3:D4"/>
    <mergeCell ref="E3:I3"/>
    <mergeCell ref="R3:T3"/>
    <mergeCell ref="J3:J4"/>
    <mergeCell ref="K3:O3"/>
    <mergeCell ref="P3:P4"/>
    <mergeCell ref="Q3:Q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1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7" customWidth="1"/>
    <col min="2" max="2" width="7.50390625" style="27" customWidth="1"/>
    <col min="3" max="3" width="5.125" style="27" customWidth="1"/>
    <col min="4" max="4" width="0.875" style="27" customWidth="1"/>
    <col min="5" max="13" width="7.875" style="27" customWidth="1"/>
    <col min="14" max="25" width="6.75390625" style="27" customWidth="1"/>
    <col min="26" max="16384" width="9.00390625" style="27" customWidth="1"/>
  </cols>
  <sheetData>
    <row r="1" spans="1:14" ht="17.25">
      <c r="A1" s="25"/>
      <c r="B1" s="25"/>
      <c r="C1" s="25"/>
      <c r="D1" s="25"/>
      <c r="E1" s="25"/>
      <c r="F1" s="25"/>
      <c r="G1" s="25"/>
      <c r="H1" s="25"/>
      <c r="I1" s="25"/>
      <c r="J1" s="5" t="s">
        <v>190</v>
      </c>
      <c r="N1" s="5" t="s">
        <v>78</v>
      </c>
    </row>
    <row r="2" ht="13.5">
      <c r="A2" s="6" t="s">
        <v>139</v>
      </c>
    </row>
    <row r="3" ht="14.25" thickBot="1">
      <c r="A3" s="6" t="s">
        <v>140</v>
      </c>
    </row>
    <row r="4" spans="1:25" ht="16.5" customHeight="1" thickTop="1">
      <c r="A4" s="119" t="s">
        <v>70</v>
      </c>
      <c r="B4" s="149"/>
      <c r="C4" s="149"/>
      <c r="D4" s="149"/>
      <c r="E4" s="121" t="s">
        <v>71</v>
      </c>
      <c r="F4" s="119"/>
      <c r="G4" s="147"/>
      <c r="H4" s="123" t="s">
        <v>72</v>
      </c>
      <c r="I4" s="145"/>
      <c r="J4" s="145"/>
      <c r="K4" s="145"/>
      <c r="L4" s="145"/>
      <c r="M4" s="145"/>
      <c r="N4" s="113" t="s">
        <v>73</v>
      </c>
      <c r="O4" s="145"/>
      <c r="P4" s="145"/>
      <c r="Q4" s="145"/>
      <c r="R4" s="145"/>
      <c r="S4" s="146"/>
      <c r="T4" s="121" t="s">
        <v>74</v>
      </c>
      <c r="U4" s="119"/>
      <c r="V4" s="147"/>
      <c r="W4" s="121" t="s">
        <v>40</v>
      </c>
      <c r="X4" s="119"/>
      <c r="Y4" s="119"/>
    </row>
    <row r="5" spans="1:25" ht="16.5" customHeight="1">
      <c r="A5" s="150"/>
      <c r="B5" s="150"/>
      <c r="C5" s="150"/>
      <c r="D5" s="150"/>
      <c r="E5" s="122"/>
      <c r="F5" s="120"/>
      <c r="G5" s="148"/>
      <c r="H5" s="152" t="s">
        <v>39</v>
      </c>
      <c r="I5" s="153"/>
      <c r="J5" s="154"/>
      <c r="K5" s="152" t="s">
        <v>79</v>
      </c>
      <c r="L5" s="153"/>
      <c r="M5" s="154"/>
      <c r="N5" s="152" t="s">
        <v>82</v>
      </c>
      <c r="O5" s="153"/>
      <c r="P5" s="154"/>
      <c r="Q5" s="152" t="s">
        <v>80</v>
      </c>
      <c r="R5" s="153"/>
      <c r="S5" s="154"/>
      <c r="T5" s="122"/>
      <c r="U5" s="120"/>
      <c r="V5" s="148"/>
      <c r="W5" s="122"/>
      <c r="X5" s="120"/>
      <c r="Y5" s="120"/>
    </row>
    <row r="6" spans="1:25" ht="16.5" customHeight="1">
      <c r="A6" s="151"/>
      <c r="B6" s="151"/>
      <c r="C6" s="151"/>
      <c r="D6" s="151"/>
      <c r="E6" s="8" t="s">
        <v>41</v>
      </c>
      <c r="F6" s="8" t="s">
        <v>42</v>
      </c>
      <c r="G6" s="8" t="s">
        <v>81</v>
      </c>
      <c r="H6" s="8" t="s">
        <v>43</v>
      </c>
      <c r="I6" s="8" t="s">
        <v>42</v>
      </c>
      <c r="J6" s="8" t="s">
        <v>81</v>
      </c>
      <c r="K6" s="8" t="s">
        <v>43</v>
      </c>
      <c r="L6" s="8" t="s">
        <v>42</v>
      </c>
      <c r="M6" s="16" t="s">
        <v>81</v>
      </c>
      <c r="N6" s="16" t="s">
        <v>43</v>
      </c>
      <c r="O6" s="8" t="s">
        <v>42</v>
      </c>
      <c r="P6" s="16" t="s">
        <v>81</v>
      </c>
      <c r="Q6" s="8" t="s">
        <v>43</v>
      </c>
      <c r="R6" s="8" t="s">
        <v>42</v>
      </c>
      <c r="S6" s="8" t="s">
        <v>81</v>
      </c>
      <c r="T6" s="8" t="s">
        <v>43</v>
      </c>
      <c r="U6" s="8" t="s">
        <v>42</v>
      </c>
      <c r="V6" s="8" t="s">
        <v>81</v>
      </c>
      <c r="W6" s="8" t="s">
        <v>43</v>
      </c>
      <c r="X6" s="8" t="s">
        <v>42</v>
      </c>
      <c r="Y6" s="8" t="s">
        <v>81</v>
      </c>
    </row>
    <row r="7" ht="6.75" customHeight="1">
      <c r="E7" s="28"/>
    </row>
    <row r="8" spans="2:25" ht="33" customHeight="1">
      <c r="B8" s="6" t="s">
        <v>182</v>
      </c>
      <c r="C8" s="65">
        <v>2001</v>
      </c>
      <c r="E8" s="11">
        <v>4</v>
      </c>
      <c r="F8" s="13">
        <v>1</v>
      </c>
      <c r="G8" s="13">
        <v>6</v>
      </c>
      <c r="H8" s="13">
        <v>4</v>
      </c>
      <c r="I8" s="13">
        <v>1</v>
      </c>
      <c r="J8" s="13">
        <v>6</v>
      </c>
      <c r="K8" s="13" t="s">
        <v>83</v>
      </c>
      <c r="L8" s="13" t="s">
        <v>83</v>
      </c>
      <c r="M8" s="13" t="s">
        <v>83</v>
      </c>
      <c r="N8" s="13">
        <v>4</v>
      </c>
      <c r="O8" s="13">
        <v>1</v>
      </c>
      <c r="P8" s="13">
        <v>6</v>
      </c>
      <c r="Q8" s="13" t="s">
        <v>83</v>
      </c>
      <c r="R8" s="13" t="s">
        <v>83</v>
      </c>
      <c r="S8" s="13" t="s">
        <v>83</v>
      </c>
      <c r="T8" s="13" t="s">
        <v>83</v>
      </c>
      <c r="U8" s="13" t="s">
        <v>83</v>
      </c>
      <c r="V8" s="13" t="s">
        <v>83</v>
      </c>
      <c r="W8" s="13" t="s">
        <v>83</v>
      </c>
      <c r="X8" s="13" t="s">
        <v>83</v>
      </c>
      <c r="Y8" s="13" t="s">
        <v>83</v>
      </c>
    </row>
    <row r="9" spans="2:25" ht="33" customHeight="1">
      <c r="B9" s="78" t="s">
        <v>180</v>
      </c>
      <c r="C9" s="65">
        <v>2002</v>
      </c>
      <c r="E9" s="11">
        <v>4</v>
      </c>
      <c r="F9" s="13" t="s">
        <v>83</v>
      </c>
      <c r="G9" s="13">
        <v>4</v>
      </c>
      <c r="H9" s="13">
        <v>3</v>
      </c>
      <c r="I9" s="13" t="s">
        <v>83</v>
      </c>
      <c r="J9" s="13">
        <v>4</v>
      </c>
      <c r="K9" s="13" t="s">
        <v>83</v>
      </c>
      <c r="L9" s="13" t="s">
        <v>83</v>
      </c>
      <c r="M9" s="13" t="s">
        <v>83</v>
      </c>
      <c r="N9" s="13">
        <v>3</v>
      </c>
      <c r="O9" s="13" t="s">
        <v>83</v>
      </c>
      <c r="P9" s="13">
        <v>4</v>
      </c>
      <c r="Q9" s="13" t="s">
        <v>83</v>
      </c>
      <c r="R9" s="13" t="s">
        <v>83</v>
      </c>
      <c r="S9" s="13" t="s">
        <v>83</v>
      </c>
      <c r="T9" s="13">
        <v>1</v>
      </c>
      <c r="U9" s="13" t="s">
        <v>83</v>
      </c>
      <c r="V9" s="13" t="s">
        <v>83</v>
      </c>
      <c r="W9" s="13" t="s">
        <v>83</v>
      </c>
      <c r="X9" s="13" t="s">
        <v>83</v>
      </c>
      <c r="Y9" s="13" t="s">
        <v>83</v>
      </c>
    </row>
    <row r="10" spans="2:25" ht="33" customHeight="1">
      <c r="B10" s="78" t="s">
        <v>181</v>
      </c>
      <c r="C10" s="65">
        <v>2003</v>
      </c>
      <c r="E10" s="11">
        <v>10</v>
      </c>
      <c r="F10" s="13" t="s">
        <v>83</v>
      </c>
      <c r="G10" s="13">
        <v>8</v>
      </c>
      <c r="H10" s="13">
        <v>9</v>
      </c>
      <c r="I10" s="13" t="s">
        <v>83</v>
      </c>
      <c r="J10" s="13">
        <v>8</v>
      </c>
      <c r="K10" s="13" t="s">
        <v>83</v>
      </c>
      <c r="L10" s="13" t="s">
        <v>83</v>
      </c>
      <c r="M10" s="13" t="s">
        <v>83</v>
      </c>
      <c r="N10" s="13">
        <v>8</v>
      </c>
      <c r="O10" s="13" t="s">
        <v>83</v>
      </c>
      <c r="P10" s="13">
        <v>4</v>
      </c>
      <c r="Q10" s="13">
        <v>1</v>
      </c>
      <c r="R10" s="13" t="s">
        <v>83</v>
      </c>
      <c r="S10" s="13">
        <v>4</v>
      </c>
      <c r="T10" s="13">
        <v>1</v>
      </c>
      <c r="U10" s="13" t="s">
        <v>83</v>
      </c>
      <c r="V10" s="13" t="s">
        <v>83</v>
      </c>
      <c r="W10" s="13" t="s">
        <v>83</v>
      </c>
      <c r="X10" s="13" t="s">
        <v>83</v>
      </c>
      <c r="Y10" s="13" t="s">
        <v>83</v>
      </c>
    </row>
    <row r="11" spans="2:25" s="44" customFormat="1" ht="33" customHeight="1">
      <c r="B11" s="78" t="s">
        <v>177</v>
      </c>
      <c r="C11" s="65">
        <v>2004</v>
      </c>
      <c r="E11" s="11">
        <v>12</v>
      </c>
      <c r="F11" s="13" t="s">
        <v>84</v>
      </c>
      <c r="G11" s="13">
        <v>6</v>
      </c>
      <c r="H11" s="13">
        <v>12</v>
      </c>
      <c r="I11" s="13" t="s">
        <v>84</v>
      </c>
      <c r="J11" s="13">
        <v>6</v>
      </c>
      <c r="K11" s="13" t="s">
        <v>84</v>
      </c>
      <c r="L11" s="13" t="s">
        <v>84</v>
      </c>
      <c r="M11" s="13" t="s">
        <v>84</v>
      </c>
      <c r="N11" s="13">
        <v>9</v>
      </c>
      <c r="O11" s="13" t="s">
        <v>84</v>
      </c>
      <c r="P11" s="13">
        <v>2</v>
      </c>
      <c r="Q11" s="13">
        <v>3</v>
      </c>
      <c r="R11" s="13" t="s">
        <v>84</v>
      </c>
      <c r="S11" s="13">
        <v>4</v>
      </c>
      <c r="T11" s="13" t="s">
        <v>84</v>
      </c>
      <c r="U11" s="13" t="s">
        <v>84</v>
      </c>
      <c r="V11" s="13" t="s">
        <v>84</v>
      </c>
      <c r="W11" s="13" t="s">
        <v>84</v>
      </c>
      <c r="X11" s="13" t="s">
        <v>84</v>
      </c>
      <c r="Y11" s="13" t="s">
        <v>84</v>
      </c>
    </row>
    <row r="12" spans="2:25" s="4" customFormat="1" ht="33" customHeight="1">
      <c r="B12" s="79" t="s">
        <v>194</v>
      </c>
      <c r="C12" s="66">
        <v>2005</v>
      </c>
      <c r="E12" s="17">
        <v>8</v>
      </c>
      <c r="F12" s="23" t="s">
        <v>84</v>
      </c>
      <c r="G12" s="23" t="s">
        <v>84</v>
      </c>
      <c r="H12" s="23">
        <v>5</v>
      </c>
      <c r="I12" s="23" t="s">
        <v>84</v>
      </c>
      <c r="J12" s="23" t="s">
        <v>84</v>
      </c>
      <c r="K12" s="23" t="s">
        <v>84</v>
      </c>
      <c r="L12" s="23" t="s">
        <v>84</v>
      </c>
      <c r="M12" s="23" t="s">
        <v>84</v>
      </c>
      <c r="N12" s="23">
        <v>4</v>
      </c>
      <c r="O12" s="23" t="s">
        <v>84</v>
      </c>
      <c r="P12" s="23" t="s">
        <v>84</v>
      </c>
      <c r="Q12" s="23">
        <v>1</v>
      </c>
      <c r="R12" s="23" t="s">
        <v>84</v>
      </c>
      <c r="S12" s="23" t="s">
        <v>84</v>
      </c>
      <c r="T12" s="29">
        <v>3</v>
      </c>
      <c r="U12" s="29" t="s">
        <v>84</v>
      </c>
      <c r="V12" s="29" t="s">
        <v>84</v>
      </c>
      <c r="W12" s="29" t="s">
        <v>84</v>
      </c>
      <c r="X12" s="29" t="s">
        <v>84</v>
      </c>
      <c r="Y12" s="29" t="s">
        <v>84</v>
      </c>
    </row>
    <row r="13" ht="6.75" customHeight="1" thickBot="1">
      <c r="E13" s="31"/>
    </row>
    <row r="14" spans="1:25" ht="13.5">
      <c r="A14" s="3" t="s">
        <v>154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</sheetData>
  <sheetProtection/>
  <mergeCells count="10">
    <mergeCell ref="N4:S4"/>
    <mergeCell ref="T4:V5"/>
    <mergeCell ref="W4:Y5"/>
    <mergeCell ref="A4:D6"/>
    <mergeCell ref="E4:G5"/>
    <mergeCell ref="H5:J5"/>
    <mergeCell ref="K5:M5"/>
    <mergeCell ref="N5:P5"/>
    <mergeCell ref="Q5:S5"/>
    <mergeCell ref="H4:M4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scale="94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7" customWidth="1"/>
    <col min="2" max="2" width="7.125" style="27" customWidth="1"/>
    <col min="3" max="3" width="5.625" style="27" customWidth="1"/>
    <col min="4" max="4" width="0.74609375" style="27" customWidth="1"/>
    <col min="5" max="8" width="17.625" style="27" customWidth="1"/>
    <col min="9" max="12" width="20.375" style="27" customWidth="1"/>
    <col min="13" max="16384" width="9.00390625" style="27" customWidth="1"/>
  </cols>
  <sheetData>
    <row r="1" spans="1:9" ht="17.25">
      <c r="A1" s="25"/>
      <c r="B1" s="25"/>
      <c r="C1" s="25"/>
      <c r="D1" s="25"/>
      <c r="E1" s="25"/>
      <c r="F1" s="25"/>
      <c r="G1" s="5" t="s">
        <v>191</v>
      </c>
      <c r="I1" s="5" t="s">
        <v>142</v>
      </c>
    </row>
    <row r="2" spans="1:9" ht="17.25">
      <c r="A2" s="6" t="s">
        <v>215</v>
      </c>
      <c r="B2" s="25"/>
      <c r="C2" s="25"/>
      <c r="D2" s="25"/>
      <c r="E2" s="25"/>
      <c r="F2" s="25"/>
      <c r="G2" s="5"/>
      <c r="I2" s="5"/>
    </row>
    <row r="3" ht="14.25" thickBot="1">
      <c r="A3" s="6" t="s">
        <v>141</v>
      </c>
    </row>
    <row r="4" spans="1:12" ht="22.5" customHeight="1" thickTop="1">
      <c r="A4" s="119" t="s">
        <v>1</v>
      </c>
      <c r="B4" s="119"/>
      <c r="C4" s="119"/>
      <c r="D4" s="119"/>
      <c r="E4" s="121" t="s">
        <v>50</v>
      </c>
      <c r="F4" s="123" t="s">
        <v>76</v>
      </c>
      <c r="G4" s="145"/>
      <c r="H4" s="145"/>
      <c r="I4" s="113" t="s">
        <v>77</v>
      </c>
      <c r="J4" s="146"/>
      <c r="K4" s="121" t="s">
        <v>68</v>
      </c>
      <c r="L4" s="121" t="s">
        <v>69</v>
      </c>
    </row>
    <row r="5" spans="1:12" ht="22.5" customHeight="1">
      <c r="A5" s="120"/>
      <c r="B5" s="120"/>
      <c r="C5" s="120"/>
      <c r="D5" s="120"/>
      <c r="E5" s="122"/>
      <c r="F5" s="8" t="s">
        <v>44</v>
      </c>
      <c r="G5" s="8" t="s">
        <v>45</v>
      </c>
      <c r="H5" s="9" t="s">
        <v>46</v>
      </c>
      <c r="I5" s="9" t="s">
        <v>47</v>
      </c>
      <c r="J5" s="8" t="s">
        <v>48</v>
      </c>
      <c r="K5" s="122"/>
      <c r="L5" s="122"/>
    </row>
    <row r="6" ht="6.75" customHeight="1">
      <c r="E6" s="28"/>
    </row>
    <row r="7" spans="2:12" ht="23.25" customHeight="1">
      <c r="B7" s="6" t="s">
        <v>182</v>
      </c>
      <c r="C7" s="65">
        <v>2001</v>
      </c>
      <c r="E7" s="11">
        <v>524067</v>
      </c>
      <c r="F7" s="12">
        <v>348135</v>
      </c>
      <c r="G7" s="12">
        <v>220738</v>
      </c>
      <c r="H7" s="12">
        <v>13</v>
      </c>
      <c r="I7" s="12">
        <v>20372</v>
      </c>
      <c r="J7" s="12">
        <v>107012</v>
      </c>
      <c r="K7" s="12">
        <v>12197</v>
      </c>
      <c r="L7" s="12">
        <v>163735</v>
      </c>
    </row>
    <row r="8" spans="2:12" ht="23.25" customHeight="1">
      <c r="B8" s="78" t="s">
        <v>180</v>
      </c>
      <c r="C8" s="65">
        <v>2002</v>
      </c>
      <c r="E8" s="11">
        <v>508025</v>
      </c>
      <c r="F8" s="12">
        <v>335574</v>
      </c>
      <c r="G8" s="12">
        <v>220179</v>
      </c>
      <c r="H8" s="12">
        <v>15</v>
      </c>
      <c r="I8" s="12">
        <v>22304</v>
      </c>
      <c r="J8" s="12">
        <v>93076</v>
      </c>
      <c r="K8" s="12">
        <v>12347</v>
      </c>
      <c r="L8" s="12">
        <v>160104</v>
      </c>
    </row>
    <row r="9" spans="2:12" ht="23.25" customHeight="1">
      <c r="B9" s="78" t="s">
        <v>181</v>
      </c>
      <c r="C9" s="65">
        <v>2003</v>
      </c>
      <c r="E9" s="11" t="s">
        <v>149</v>
      </c>
      <c r="F9" s="12" t="s">
        <v>149</v>
      </c>
      <c r="G9" s="12" t="s">
        <v>149</v>
      </c>
      <c r="H9" s="12" t="s">
        <v>149</v>
      </c>
      <c r="I9" s="12" t="s">
        <v>149</v>
      </c>
      <c r="J9" s="12" t="s">
        <v>149</v>
      </c>
      <c r="K9" s="12" t="s">
        <v>149</v>
      </c>
      <c r="L9" s="12" t="s">
        <v>149</v>
      </c>
    </row>
    <row r="10" spans="2:12" s="44" customFormat="1" ht="23.25" customHeight="1">
      <c r="B10" s="78" t="s">
        <v>177</v>
      </c>
      <c r="C10" s="65">
        <v>2004</v>
      </c>
      <c r="E10" s="11" t="s">
        <v>150</v>
      </c>
      <c r="F10" s="12" t="s">
        <v>149</v>
      </c>
      <c r="G10" s="12" t="s">
        <v>149</v>
      </c>
      <c r="H10" s="12" t="s">
        <v>149</v>
      </c>
      <c r="I10" s="12" t="s">
        <v>149</v>
      </c>
      <c r="J10" s="12" t="s">
        <v>149</v>
      </c>
      <c r="K10" s="12" t="s">
        <v>149</v>
      </c>
      <c r="L10" s="12" t="s">
        <v>149</v>
      </c>
    </row>
    <row r="11" spans="2:12" s="4" customFormat="1" ht="23.25" customHeight="1">
      <c r="B11" s="79" t="s">
        <v>200</v>
      </c>
      <c r="C11" s="66">
        <v>2005</v>
      </c>
      <c r="E11" s="17" t="s">
        <v>150</v>
      </c>
      <c r="F11" s="23" t="s">
        <v>149</v>
      </c>
      <c r="G11" s="23" t="s">
        <v>149</v>
      </c>
      <c r="H11" s="23" t="s">
        <v>149</v>
      </c>
      <c r="I11" s="23" t="s">
        <v>149</v>
      </c>
      <c r="J11" s="23" t="s">
        <v>149</v>
      </c>
      <c r="K11" s="23" t="s">
        <v>149</v>
      </c>
      <c r="L11" s="23" t="s">
        <v>149</v>
      </c>
    </row>
    <row r="12" spans="2:12" s="4" customFormat="1" ht="6" customHeight="1">
      <c r="B12" s="79"/>
      <c r="C12" s="66"/>
      <c r="D12" s="74"/>
      <c r="E12" s="37"/>
      <c r="F12" s="38"/>
      <c r="G12" s="38"/>
      <c r="H12" s="38"/>
      <c r="I12" s="38"/>
      <c r="J12" s="38"/>
      <c r="K12" s="38"/>
      <c r="L12" s="38"/>
    </row>
    <row r="13" spans="1:12" ht="23.25" customHeight="1">
      <c r="A13" s="22"/>
      <c r="B13" s="155" t="s">
        <v>201</v>
      </c>
      <c r="C13" s="156"/>
      <c r="D13" s="156"/>
      <c r="E13" s="156"/>
      <c r="F13" s="157"/>
      <c r="G13" s="75" t="s">
        <v>135</v>
      </c>
      <c r="H13" s="75" t="s">
        <v>136</v>
      </c>
      <c r="I13" s="75" t="s">
        <v>136</v>
      </c>
      <c r="J13" s="75" t="s">
        <v>136</v>
      </c>
      <c r="K13" s="76" t="s">
        <v>137</v>
      </c>
      <c r="L13" s="77" t="s">
        <v>138</v>
      </c>
    </row>
    <row r="14" spans="4:12" ht="3" customHeight="1" thickBot="1">
      <c r="D14" s="83"/>
      <c r="E14" s="83"/>
      <c r="F14" s="41"/>
      <c r="G14" s="39"/>
      <c r="H14" s="39"/>
      <c r="I14" s="39"/>
      <c r="J14" s="39"/>
      <c r="L14" s="35"/>
    </row>
    <row r="15" spans="1:12" ht="13.5">
      <c r="A15" s="3" t="s">
        <v>154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</sheetData>
  <sheetProtection/>
  <mergeCells count="7">
    <mergeCell ref="B13:F13"/>
    <mergeCell ref="K4:K5"/>
    <mergeCell ref="L4:L5"/>
    <mergeCell ref="A4:D5"/>
    <mergeCell ref="E4:E5"/>
    <mergeCell ref="F4:H4"/>
    <mergeCell ref="I4:J4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scale="82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81"/>
  <sheetViews>
    <sheetView view="pageBreakPreview" zoomScaleNormal="12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5" style="33" customWidth="1"/>
    <col min="2" max="2" width="1.4921875" style="33" customWidth="1"/>
    <col min="3" max="3" width="5.25390625" style="33" customWidth="1"/>
    <col min="4" max="4" width="4.00390625" style="33" customWidth="1"/>
    <col min="5" max="5" width="0.5" style="33" customWidth="1"/>
    <col min="6" max="8" width="7.625" style="33" customWidth="1"/>
    <col min="9" max="9" width="6.625" style="33" customWidth="1"/>
    <col min="10" max="15" width="7.625" style="33" customWidth="1"/>
    <col min="16" max="23" width="10.875" style="33" customWidth="1"/>
    <col min="24" max="16384" width="9.00390625" style="33" customWidth="1"/>
  </cols>
  <sheetData>
    <row r="1" spans="1:12" ht="17.25">
      <c r="A1" s="45"/>
      <c r="B1" s="45"/>
      <c r="C1" s="45"/>
      <c r="D1" s="45"/>
      <c r="E1" s="45"/>
      <c r="F1" s="45"/>
      <c r="G1" s="45"/>
      <c r="H1" s="45"/>
      <c r="I1" s="45"/>
      <c r="J1" s="45"/>
      <c r="L1" s="46" t="s">
        <v>216</v>
      </c>
    </row>
    <row r="2" spans="1:11" ht="8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="93" customFormat="1" ht="13.5" customHeight="1" thickBot="1">
      <c r="A3" s="92" t="s">
        <v>214</v>
      </c>
    </row>
    <row r="4" spans="1:23" ht="12" customHeight="1" thickTop="1">
      <c r="A4" s="141" t="s">
        <v>124</v>
      </c>
      <c r="B4" s="141"/>
      <c r="C4" s="141"/>
      <c r="D4" s="141"/>
      <c r="E4" s="141"/>
      <c r="F4" s="134" t="s">
        <v>162</v>
      </c>
      <c r="G4" s="135"/>
      <c r="H4" s="135"/>
      <c r="I4" s="135"/>
      <c r="J4" s="135"/>
      <c r="K4" s="135"/>
      <c r="L4" s="135"/>
      <c r="M4" s="135"/>
      <c r="N4" s="135"/>
      <c r="O4" s="136"/>
      <c r="P4" s="134" t="s">
        <v>163</v>
      </c>
      <c r="Q4" s="135"/>
      <c r="R4" s="135"/>
      <c r="S4" s="135"/>
      <c r="T4" s="135"/>
      <c r="U4" s="135"/>
      <c r="V4" s="135"/>
      <c r="W4" s="135"/>
    </row>
    <row r="5" spans="1:23" ht="11.25" customHeight="1">
      <c r="A5" s="142"/>
      <c r="B5" s="142"/>
      <c r="C5" s="142"/>
      <c r="D5" s="142"/>
      <c r="E5" s="142"/>
      <c r="F5" s="144" t="s">
        <v>86</v>
      </c>
      <c r="G5" s="137" t="s">
        <v>164</v>
      </c>
      <c r="H5" s="137" t="s">
        <v>165</v>
      </c>
      <c r="I5" s="137" t="s">
        <v>166</v>
      </c>
      <c r="J5" s="137" t="s">
        <v>167</v>
      </c>
      <c r="K5" s="87"/>
      <c r="L5" s="137" t="s">
        <v>168</v>
      </c>
      <c r="M5" s="87"/>
      <c r="N5" s="137" t="s">
        <v>169</v>
      </c>
      <c r="O5" s="139" t="s">
        <v>170</v>
      </c>
      <c r="P5" s="144" t="s">
        <v>87</v>
      </c>
      <c r="Q5" s="137" t="s">
        <v>164</v>
      </c>
      <c r="R5" s="137" t="s">
        <v>171</v>
      </c>
      <c r="S5" s="144" t="s">
        <v>85</v>
      </c>
      <c r="T5" s="137" t="s">
        <v>168</v>
      </c>
      <c r="U5" s="87"/>
      <c r="V5" s="137" t="s">
        <v>169</v>
      </c>
      <c r="W5" s="137" t="s">
        <v>172</v>
      </c>
    </row>
    <row r="6" spans="1:23" ht="11.25" customHeight="1">
      <c r="A6" s="143"/>
      <c r="B6" s="143"/>
      <c r="C6" s="143"/>
      <c r="D6" s="143"/>
      <c r="E6" s="143"/>
      <c r="F6" s="138"/>
      <c r="G6" s="138"/>
      <c r="H6" s="138"/>
      <c r="I6" s="138"/>
      <c r="J6" s="138"/>
      <c r="K6" s="88" t="s">
        <v>173</v>
      </c>
      <c r="L6" s="138"/>
      <c r="M6" s="88" t="s">
        <v>174</v>
      </c>
      <c r="N6" s="138"/>
      <c r="O6" s="140"/>
      <c r="P6" s="138"/>
      <c r="Q6" s="138"/>
      <c r="R6" s="138"/>
      <c r="S6" s="138"/>
      <c r="T6" s="138"/>
      <c r="U6" s="88" t="s">
        <v>175</v>
      </c>
      <c r="V6" s="138"/>
      <c r="W6" s="138"/>
    </row>
    <row r="7" spans="6:23" ht="11.25" customHeight="1">
      <c r="F7" s="110" t="s">
        <v>209</v>
      </c>
      <c r="G7" s="48" t="s">
        <v>210</v>
      </c>
      <c r="H7" s="48" t="s">
        <v>211</v>
      </c>
      <c r="I7" s="48" t="s">
        <v>210</v>
      </c>
      <c r="J7" s="48" t="s">
        <v>210</v>
      </c>
      <c r="K7" s="48" t="s">
        <v>210</v>
      </c>
      <c r="L7" s="48" t="s">
        <v>212</v>
      </c>
      <c r="M7" s="48" t="s">
        <v>212</v>
      </c>
      <c r="N7" s="48" t="s">
        <v>212</v>
      </c>
      <c r="O7" s="48" t="s">
        <v>212</v>
      </c>
      <c r="P7" s="48" t="s">
        <v>49</v>
      </c>
      <c r="Q7" s="48" t="s">
        <v>210</v>
      </c>
      <c r="R7" s="48" t="s">
        <v>213</v>
      </c>
      <c r="S7" s="48" t="s">
        <v>213</v>
      </c>
      <c r="T7" s="48" t="s">
        <v>212</v>
      </c>
      <c r="U7" s="48" t="s">
        <v>212</v>
      </c>
      <c r="V7" s="48" t="s">
        <v>212</v>
      </c>
      <c r="W7" s="48" t="s">
        <v>212</v>
      </c>
    </row>
    <row r="8" spans="2:23" ht="11.25" customHeight="1">
      <c r="B8" s="131" t="s">
        <v>202</v>
      </c>
      <c r="C8" s="131"/>
      <c r="D8" s="106" t="s">
        <v>207</v>
      </c>
      <c r="F8" s="57">
        <v>11593.09</v>
      </c>
      <c r="G8" s="48">
        <v>1096219</v>
      </c>
      <c r="H8" s="48">
        <v>574288</v>
      </c>
      <c r="I8" s="48">
        <v>664692</v>
      </c>
      <c r="J8" s="48">
        <v>540307</v>
      </c>
      <c r="K8" s="48">
        <v>419081</v>
      </c>
      <c r="L8" s="48">
        <v>30663044</v>
      </c>
      <c r="M8" s="48">
        <v>27540128</v>
      </c>
      <c r="N8" s="48">
        <v>28478659</v>
      </c>
      <c r="O8" s="48">
        <v>2184385</v>
      </c>
      <c r="P8" s="48">
        <v>4048318</v>
      </c>
      <c r="Q8" s="48">
        <v>135075</v>
      </c>
      <c r="R8" s="48">
        <v>34636882</v>
      </c>
      <c r="S8" s="48">
        <v>28067613</v>
      </c>
      <c r="T8" s="48">
        <v>4705635</v>
      </c>
      <c r="U8" s="48">
        <v>3254374</v>
      </c>
      <c r="V8" s="48">
        <v>3655904</v>
      </c>
      <c r="W8" s="48">
        <v>860785</v>
      </c>
    </row>
    <row r="9" spans="2:23" ht="11.25" customHeight="1">
      <c r="B9" s="132">
        <v>14</v>
      </c>
      <c r="C9" s="132"/>
      <c r="D9" s="107">
        <v>2002</v>
      </c>
      <c r="F9" s="57">
        <v>11724.96</v>
      </c>
      <c r="G9" s="48">
        <v>1103823</v>
      </c>
      <c r="H9" s="48">
        <v>583712</v>
      </c>
      <c r="I9" s="48">
        <v>663681</v>
      </c>
      <c r="J9" s="48">
        <v>540443</v>
      </c>
      <c r="K9" s="48">
        <v>420560</v>
      </c>
      <c r="L9" s="48">
        <v>30549411</v>
      </c>
      <c r="M9" s="48">
        <v>27589046</v>
      </c>
      <c r="N9" s="48">
        <v>28021996</v>
      </c>
      <c r="O9" s="48">
        <v>2527415</v>
      </c>
      <c r="P9" s="48">
        <v>4227395</v>
      </c>
      <c r="Q9" s="48">
        <v>134881</v>
      </c>
      <c r="R9" s="48">
        <v>35270759</v>
      </c>
      <c r="S9" s="48">
        <v>28002528</v>
      </c>
      <c r="T9" s="48">
        <v>4694720</v>
      </c>
      <c r="U9" s="48">
        <v>3297887</v>
      </c>
      <c r="V9" s="48">
        <v>3638490</v>
      </c>
      <c r="W9" s="48">
        <v>914269</v>
      </c>
    </row>
    <row r="10" spans="2:23" ht="11.25" customHeight="1">
      <c r="B10" s="132">
        <v>15</v>
      </c>
      <c r="C10" s="132"/>
      <c r="D10" s="107">
        <v>2003</v>
      </c>
      <c r="F10" s="57">
        <v>13644.1</v>
      </c>
      <c r="G10" s="48">
        <v>1121847</v>
      </c>
      <c r="H10" s="48">
        <v>591368</v>
      </c>
      <c r="I10" s="48">
        <v>647019</v>
      </c>
      <c r="J10" s="48">
        <v>533929</v>
      </c>
      <c r="K10" s="48">
        <v>418853</v>
      </c>
      <c r="L10" s="48">
        <v>29996421</v>
      </c>
      <c r="M10" s="48">
        <v>27294121</v>
      </c>
      <c r="N10" s="48">
        <v>27620497</v>
      </c>
      <c r="O10" s="48">
        <v>2375924</v>
      </c>
      <c r="P10" s="48">
        <v>4323689</v>
      </c>
      <c r="Q10" s="48">
        <v>136241</v>
      </c>
      <c r="R10" s="48">
        <v>34835538</v>
      </c>
      <c r="S10" s="48">
        <v>27197616</v>
      </c>
      <c r="T10" s="48">
        <v>4745889</v>
      </c>
      <c r="U10" s="48">
        <v>3268121</v>
      </c>
      <c r="V10" s="48">
        <v>3678160</v>
      </c>
      <c r="W10" s="48">
        <v>1068155</v>
      </c>
    </row>
    <row r="11" spans="2:23" s="96" customFormat="1" ht="11.25" customHeight="1">
      <c r="B11" s="132">
        <v>16</v>
      </c>
      <c r="C11" s="132"/>
      <c r="D11" s="107">
        <v>2004</v>
      </c>
      <c r="F11" s="97">
        <v>12263</v>
      </c>
      <c r="G11" s="42">
        <v>1166629</v>
      </c>
      <c r="H11" s="42">
        <v>611770</v>
      </c>
      <c r="I11" s="42">
        <v>677812</v>
      </c>
      <c r="J11" s="42">
        <v>554157</v>
      </c>
      <c r="K11" s="42">
        <v>430114</v>
      </c>
      <c r="L11" s="42">
        <v>30331034</v>
      </c>
      <c r="M11" s="42">
        <v>27684531</v>
      </c>
      <c r="N11" s="42">
        <v>27733116</v>
      </c>
      <c r="O11" s="42">
        <v>2597918</v>
      </c>
      <c r="P11" s="42">
        <v>4357859</v>
      </c>
      <c r="Q11" s="42">
        <v>137205</v>
      </c>
      <c r="R11" s="42">
        <v>33372321</v>
      </c>
      <c r="S11" s="42">
        <v>27180240</v>
      </c>
      <c r="T11" s="42">
        <v>5070256</v>
      </c>
      <c r="U11" s="42">
        <v>3225411</v>
      </c>
      <c r="V11" s="42">
        <v>4315733</v>
      </c>
      <c r="W11" s="42">
        <v>519174</v>
      </c>
    </row>
    <row r="12" spans="2:23" s="49" customFormat="1" ht="11.25" customHeight="1">
      <c r="B12" s="129">
        <v>17</v>
      </c>
      <c r="C12" s="129"/>
      <c r="D12" s="108">
        <v>2005</v>
      </c>
      <c r="E12" s="90"/>
      <c r="F12" s="91">
        <v>12468.03</v>
      </c>
      <c r="G12" s="43">
        <v>1168102</v>
      </c>
      <c r="H12" s="43">
        <v>610206</v>
      </c>
      <c r="I12" s="43">
        <v>662852</v>
      </c>
      <c r="J12" s="43">
        <v>544929</v>
      </c>
      <c r="K12" s="43">
        <v>428688</v>
      </c>
      <c r="L12" s="43">
        <v>30291537</v>
      </c>
      <c r="M12" s="43">
        <v>27822961</v>
      </c>
      <c r="N12" s="43">
        <v>27520731</v>
      </c>
      <c r="O12" s="43">
        <v>2770806</v>
      </c>
      <c r="P12" s="43">
        <v>4388484</v>
      </c>
      <c r="Q12" s="43">
        <v>136796</v>
      </c>
      <c r="R12" s="43">
        <v>33580810</v>
      </c>
      <c r="S12" s="43">
        <v>26871706</v>
      </c>
      <c r="T12" s="43">
        <v>4802378</v>
      </c>
      <c r="U12" s="43">
        <v>3324912</v>
      </c>
      <c r="V12" s="43">
        <v>3630857</v>
      </c>
      <c r="W12" s="43">
        <v>596363</v>
      </c>
    </row>
    <row r="13" spans="5:23" ht="7.5" customHeight="1">
      <c r="E13" s="51"/>
      <c r="F13" s="55"/>
      <c r="G13" s="52"/>
      <c r="H13" s="52"/>
      <c r="I13" s="52"/>
      <c r="J13" s="52"/>
      <c r="K13" s="52"/>
      <c r="L13" s="52"/>
      <c r="M13" s="52"/>
      <c r="N13" s="52"/>
      <c r="O13" s="52"/>
      <c r="P13" s="109" t="s">
        <v>217</v>
      </c>
      <c r="Q13" s="109" t="s">
        <v>217</v>
      </c>
      <c r="R13" s="109" t="s">
        <v>217</v>
      </c>
      <c r="S13" s="109" t="s">
        <v>217</v>
      </c>
      <c r="T13" s="109" t="s">
        <v>217</v>
      </c>
      <c r="U13" s="109" t="s">
        <v>217</v>
      </c>
      <c r="V13" s="109" t="s">
        <v>217</v>
      </c>
      <c r="W13" s="109" t="s">
        <v>217</v>
      </c>
    </row>
    <row r="14" spans="2:23" s="49" customFormat="1" ht="11.25" customHeight="1">
      <c r="B14" s="130" t="s">
        <v>90</v>
      </c>
      <c r="C14" s="130"/>
      <c r="D14" s="130"/>
      <c r="E14" s="50"/>
      <c r="F14" s="58">
        <v>10438.33</v>
      </c>
      <c r="G14" s="43">
        <v>982014</v>
      </c>
      <c r="H14" s="43">
        <v>523354</v>
      </c>
      <c r="I14" s="43">
        <v>568419</v>
      </c>
      <c r="J14" s="43">
        <v>468433</v>
      </c>
      <c r="K14" s="43">
        <v>363948</v>
      </c>
      <c r="L14" s="43">
        <v>26392828</v>
      </c>
      <c r="M14" s="43">
        <v>24344127</v>
      </c>
      <c r="N14" s="43">
        <v>24095131</v>
      </c>
      <c r="O14" s="43">
        <v>2297697</v>
      </c>
      <c r="P14" s="80" t="s">
        <v>151</v>
      </c>
      <c r="Q14" s="80" t="s">
        <v>151</v>
      </c>
      <c r="R14" s="80" t="s">
        <v>151</v>
      </c>
      <c r="S14" s="80" t="s">
        <v>151</v>
      </c>
      <c r="T14" s="80" t="s">
        <v>151</v>
      </c>
      <c r="U14" s="80" t="s">
        <v>151</v>
      </c>
      <c r="V14" s="80" t="s">
        <v>151</v>
      </c>
      <c r="W14" s="80" t="s">
        <v>151</v>
      </c>
    </row>
    <row r="15" spans="2:23" ht="7.5" customHeight="1">
      <c r="B15" s="47"/>
      <c r="C15" s="47"/>
      <c r="D15" s="47"/>
      <c r="E15" s="51"/>
      <c r="F15" s="55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2:23" s="49" customFormat="1" ht="11.25" customHeight="1">
      <c r="B16" s="130" t="s">
        <v>91</v>
      </c>
      <c r="C16" s="130"/>
      <c r="D16" s="130"/>
      <c r="E16" s="50"/>
      <c r="F16" s="58">
        <v>2029.7000000000003</v>
      </c>
      <c r="G16" s="43">
        <v>186088</v>
      </c>
      <c r="H16" s="43">
        <v>86852</v>
      </c>
      <c r="I16" s="43">
        <v>94433</v>
      </c>
      <c r="J16" s="43">
        <v>76496</v>
      </c>
      <c r="K16" s="43">
        <v>64740</v>
      </c>
      <c r="L16" s="43">
        <v>3898709</v>
      </c>
      <c r="M16" s="43">
        <v>3478834</v>
      </c>
      <c r="N16" s="43">
        <v>3425600</v>
      </c>
      <c r="O16" s="43">
        <v>473109</v>
      </c>
      <c r="P16" s="80" t="s">
        <v>151</v>
      </c>
      <c r="Q16" s="80" t="s">
        <v>151</v>
      </c>
      <c r="R16" s="80" t="s">
        <v>151</v>
      </c>
      <c r="S16" s="80" t="s">
        <v>151</v>
      </c>
      <c r="T16" s="80" t="s">
        <v>151</v>
      </c>
      <c r="U16" s="80" t="s">
        <v>151</v>
      </c>
      <c r="V16" s="80" t="s">
        <v>151</v>
      </c>
      <c r="W16" s="80" t="s">
        <v>151</v>
      </c>
    </row>
    <row r="17" spans="2:23" ht="7.5" customHeight="1">
      <c r="B17" s="47"/>
      <c r="C17" s="133"/>
      <c r="D17" s="133"/>
      <c r="E17" s="51"/>
      <c r="F17" s="55"/>
      <c r="G17" s="52"/>
      <c r="H17" s="52"/>
      <c r="I17" s="52"/>
      <c r="J17" s="52"/>
      <c r="K17" s="52"/>
      <c r="L17" s="52"/>
      <c r="M17" s="52"/>
      <c r="N17" s="52"/>
      <c r="O17" s="52"/>
      <c r="P17" s="52" t="s">
        <v>88</v>
      </c>
      <c r="Q17" s="52" t="s">
        <v>88</v>
      </c>
      <c r="R17" s="52" t="s">
        <v>88</v>
      </c>
      <c r="S17" s="52" t="s">
        <v>88</v>
      </c>
      <c r="T17" s="52" t="s">
        <v>88</v>
      </c>
      <c r="U17" s="52" t="s">
        <v>88</v>
      </c>
      <c r="V17" s="52" t="s">
        <v>88</v>
      </c>
      <c r="W17" s="52" t="s">
        <v>88</v>
      </c>
    </row>
    <row r="18" spans="2:23" ht="10.5" customHeight="1">
      <c r="B18" s="47"/>
      <c r="C18" s="133" t="s">
        <v>65</v>
      </c>
      <c r="D18" s="133"/>
      <c r="E18" s="51"/>
      <c r="F18" s="102">
        <v>2144.04</v>
      </c>
      <c r="G18" s="42">
        <v>279765</v>
      </c>
      <c r="H18" s="42">
        <v>134346</v>
      </c>
      <c r="I18" s="42">
        <v>150478</v>
      </c>
      <c r="J18" s="42">
        <v>113491</v>
      </c>
      <c r="K18" s="42">
        <v>85768</v>
      </c>
      <c r="L18" s="42">
        <v>5188721</v>
      </c>
      <c r="M18" s="42">
        <v>5060393</v>
      </c>
      <c r="N18" s="42">
        <v>4815999</v>
      </c>
      <c r="O18" s="98">
        <v>372722</v>
      </c>
      <c r="P18" s="99" t="s">
        <v>84</v>
      </c>
      <c r="Q18" s="99" t="s">
        <v>84</v>
      </c>
      <c r="R18" s="99" t="s">
        <v>84</v>
      </c>
      <c r="S18" s="99" t="s">
        <v>84</v>
      </c>
      <c r="T18" s="99" t="s">
        <v>84</v>
      </c>
      <c r="U18" s="99" t="s">
        <v>84</v>
      </c>
      <c r="V18" s="99" t="s">
        <v>84</v>
      </c>
      <c r="W18" s="99" t="s">
        <v>84</v>
      </c>
    </row>
    <row r="19" spans="2:23" ht="10.5" customHeight="1">
      <c r="B19" s="47"/>
      <c r="C19" s="133" t="s">
        <v>60</v>
      </c>
      <c r="D19" s="133"/>
      <c r="E19" s="51"/>
      <c r="F19" s="103">
        <v>770.77</v>
      </c>
      <c r="G19" s="42">
        <v>90400</v>
      </c>
      <c r="H19" s="42">
        <v>52719</v>
      </c>
      <c r="I19" s="42">
        <v>59244</v>
      </c>
      <c r="J19" s="42">
        <v>44510</v>
      </c>
      <c r="K19" s="42">
        <v>36590</v>
      </c>
      <c r="L19" s="42">
        <v>1843146</v>
      </c>
      <c r="M19" s="42">
        <v>1702846</v>
      </c>
      <c r="N19" s="42">
        <v>1663517</v>
      </c>
      <c r="O19" s="98">
        <v>179629</v>
      </c>
      <c r="P19" s="42">
        <v>61309</v>
      </c>
      <c r="Q19" s="42">
        <v>3160</v>
      </c>
      <c r="R19" s="42">
        <v>978423</v>
      </c>
      <c r="S19" s="42">
        <v>658510</v>
      </c>
      <c r="T19" s="42">
        <v>101648</v>
      </c>
      <c r="U19" s="42">
        <v>85760</v>
      </c>
      <c r="V19" s="42">
        <v>64101</v>
      </c>
      <c r="W19" s="42">
        <v>5439</v>
      </c>
    </row>
    <row r="20" spans="2:23" ht="10.5" customHeight="1">
      <c r="B20" s="47"/>
      <c r="C20" s="133" t="s">
        <v>2</v>
      </c>
      <c r="D20" s="133"/>
      <c r="E20" s="51"/>
      <c r="F20" s="103">
        <v>615.97</v>
      </c>
      <c r="G20" s="42">
        <v>40970</v>
      </c>
      <c r="H20" s="42">
        <v>25504</v>
      </c>
      <c r="I20" s="42">
        <v>27898</v>
      </c>
      <c r="J20" s="42">
        <v>24993</v>
      </c>
      <c r="K20" s="42">
        <v>15852</v>
      </c>
      <c r="L20" s="42">
        <v>1489878</v>
      </c>
      <c r="M20" s="42">
        <v>1455867</v>
      </c>
      <c r="N20" s="42">
        <v>1236825</v>
      </c>
      <c r="O20" s="98">
        <v>253053</v>
      </c>
      <c r="P20" s="42">
        <v>512506</v>
      </c>
      <c r="Q20" s="42">
        <v>18526</v>
      </c>
      <c r="R20" s="42">
        <v>3737872</v>
      </c>
      <c r="S20" s="42">
        <v>3130571</v>
      </c>
      <c r="T20" s="42">
        <v>487342</v>
      </c>
      <c r="U20" s="42">
        <v>346749</v>
      </c>
      <c r="V20" s="42">
        <v>302401</v>
      </c>
      <c r="W20" s="42">
        <v>92651</v>
      </c>
    </row>
    <row r="21" spans="2:23" ht="10.5" customHeight="1">
      <c r="B21" s="47"/>
      <c r="C21" s="133" t="s">
        <v>3</v>
      </c>
      <c r="D21" s="133"/>
      <c r="E21" s="51"/>
      <c r="F21" s="103">
        <v>682.82</v>
      </c>
      <c r="G21" s="42">
        <v>57850</v>
      </c>
      <c r="H21" s="42">
        <v>41034</v>
      </c>
      <c r="I21" s="42">
        <v>37219</v>
      </c>
      <c r="J21" s="42">
        <v>33991</v>
      </c>
      <c r="K21" s="42">
        <v>28535</v>
      </c>
      <c r="L21" s="42">
        <v>2307361</v>
      </c>
      <c r="M21" s="42">
        <v>2245073</v>
      </c>
      <c r="N21" s="42">
        <v>2219188</v>
      </c>
      <c r="O21" s="98">
        <v>88173</v>
      </c>
      <c r="P21" s="99" t="s">
        <v>84</v>
      </c>
      <c r="Q21" s="99" t="s">
        <v>84</v>
      </c>
      <c r="R21" s="99" t="s">
        <v>84</v>
      </c>
      <c r="S21" s="99" t="s">
        <v>84</v>
      </c>
      <c r="T21" s="99" t="s">
        <v>84</v>
      </c>
      <c r="U21" s="99" t="s">
        <v>84</v>
      </c>
      <c r="V21" s="99" t="s">
        <v>84</v>
      </c>
      <c r="W21" s="99" t="s">
        <v>84</v>
      </c>
    </row>
    <row r="22" spans="2:23" ht="10.5" customHeight="1">
      <c r="B22" s="47"/>
      <c r="C22" s="133" t="s">
        <v>4</v>
      </c>
      <c r="D22" s="133"/>
      <c r="E22" s="51"/>
      <c r="F22" s="103">
        <v>572.81</v>
      </c>
      <c r="G22" s="42">
        <v>52230</v>
      </c>
      <c r="H22" s="42">
        <v>27633</v>
      </c>
      <c r="I22" s="42">
        <v>37735</v>
      </c>
      <c r="J22" s="42">
        <v>30414</v>
      </c>
      <c r="K22" s="42">
        <v>23720</v>
      </c>
      <c r="L22" s="42">
        <v>1064583</v>
      </c>
      <c r="M22" s="42">
        <v>1003484</v>
      </c>
      <c r="N22" s="42">
        <v>960009</v>
      </c>
      <c r="O22" s="98">
        <v>104574</v>
      </c>
      <c r="P22" s="48">
        <v>231600</v>
      </c>
      <c r="Q22" s="48">
        <v>5424</v>
      </c>
      <c r="R22" s="48">
        <v>1365827</v>
      </c>
      <c r="S22" s="48">
        <v>1057801</v>
      </c>
      <c r="T22" s="48">
        <v>263911</v>
      </c>
      <c r="U22" s="48">
        <v>121952</v>
      </c>
      <c r="V22" s="48">
        <v>246791</v>
      </c>
      <c r="W22" s="48">
        <v>84</v>
      </c>
    </row>
    <row r="23" spans="2:23" ht="10.5" customHeight="1">
      <c r="B23" s="47"/>
      <c r="C23" s="133" t="s">
        <v>5</v>
      </c>
      <c r="D23" s="133"/>
      <c r="E23" s="51"/>
      <c r="F23" s="103">
        <v>580.46</v>
      </c>
      <c r="G23" s="42">
        <v>32300</v>
      </c>
      <c r="H23" s="42">
        <v>20384</v>
      </c>
      <c r="I23" s="42">
        <v>20879</v>
      </c>
      <c r="J23" s="42">
        <v>18044</v>
      </c>
      <c r="K23" s="42">
        <v>12235</v>
      </c>
      <c r="L23" s="42">
        <v>1126775</v>
      </c>
      <c r="M23" s="42">
        <v>1102630</v>
      </c>
      <c r="N23" s="42">
        <v>1133972</v>
      </c>
      <c r="O23" s="98">
        <v>-7197</v>
      </c>
      <c r="P23" s="42">
        <v>457248</v>
      </c>
      <c r="Q23" s="42">
        <v>13183</v>
      </c>
      <c r="R23" s="42">
        <v>3518685</v>
      </c>
      <c r="S23" s="42">
        <v>2710834</v>
      </c>
      <c r="T23" s="42">
        <v>487888</v>
      </c>
      <c r="U23" s="42">
        <v>371735</v>
      </c>
      <c r="V23" s="42">
        <v>346371</v>
      </c>
      <c r="W23" s="42">
        <v>76851</v>
      </c>
    </row>
    <row r="24" spans="2:23" ht="10.5" customHeight="1">
      <c r="B24" s="47"/>
      <c r="C24" s="133" t="s">
        <v>6</v>
      </c>
      <c r="D24" s="133"/>
      <c r="E24" s="51"/>
      <c r="F24" s="103">
        <v>125.21</v>
      </c>
      <c r="G24" s="42">
        <v>15500</v>
      </c>
      <c r="H24" s="42">
        <v>6184</v>
      </c>
      <c r="I24" s="42">
        <v>7348</v>
      </c>
      <c r="J24" s="42">
        <v>5752</v>
      </c>
      <c r="K24" s="42">
        <v>4843</v>
      </c>
      <c r="L24" s="42">
        <v>330120</v>
      </c>
      <c r="M24" s="42">
        <v>291538</v>
      </c>
      <c r="N24" s="42">
        <v>304202</v>
      </c>
      <c r="O24" s="98">
        <v>25918</v>
      </c>
      <c r="P24" s="42">
        <v>70428</v>
      </c>
      <c r="Q24" s="42">
        <v>2305</v>
      </c>
      <c r="R24" s="42">
        <v>779304</v>
      </c>
      <c r="S24" s="42">
        <v>587069</v>
      </c>
      <c r="T24" s="42">
        <v>105762</v>
      </c>
      <c r="U24" s="42">
        <v>84458</v>
      </c>
      <c r="V24" s="42">
        <v>77848</v>
      </c>
      <c r="W24" s="42">
        <v>42</v>
      </c>
    </row>
    <row r="25" spans="2:23" ht="10.5" customHeight="1">
      <c r="B25" s="47"/>
      <c r="C25" s="133" t="s">
        <v>7</v>
      </c>
      <c r="D25" s="133"/>
      <c r="E25" s="51"/>
      <c r="F25" s="103">
        <v>265.92</v>
      </c>
      <c r="G25" s="42">
        <v>22500</v>
      </c>
      <c r="H25" s="42">
        <v>12307</v>
      </c>
      <c r="I25" s="42">
        <v>11029</v>
      </c>
      <c r="J25" s="42">
        <v>9952</v>
      </c>
      <c r="K25" s="42">
        <v>7063</v>
      </c>
      <c r="L25" s="42">
        <v>858751</v>
      </c>
      <c r="M25" s="42">
        <v>783617</v>
      </c>
      <c r="N25" s="42">
        <v>852370</v>
      </c>
      <c r="O25" s="98">
        <v>6381</v>
      </c>
      <c r="P25" s="42">
        <v>43964</v>
      </c>
      <c r="Q25" s="42">
        <v>733</v>
      </c>
      <c r="R25" s="42">
        <v>246132</v>
      </c>
      <c r="S25" s="42">
        <v>218993</v>
      </c>
      <c r="T25" s="42">
        <v>72325</v>
      </c>
      <c r="U25" s="42">
        <v>49561</v>
      </c>
      <c r="V25" s="42">
        <v>63549</v>
      </c>
      <c r="W25" s="42">
        <v>416</v>
      </c>
    </row>
    <row r="26" spans="2:23" ht="10.5" customHeight="1">
      <c r="B26" s="47"/>
      <c r="C26" s="133" t="s">
        <v>8</v>
      </c>
      <c r="D26" s="133"/>
      <c r="E26" s="51"/>
      <c r="F26" s="103">
        <v>480.68</v>
      </c>
      <c r="G26" s="42">
        <v>31950</v>
      </c>
      <c r="H26" s="42">
        <v>18058</v>
      </c>
      <c r="I26" s="42">
        <v>21500</v>
      </c>
      <c r="J26" s="42">
        <v>16821</v>
      </c>
      <c r="K26" s="42">
        <v>14686</v>
      </c>
      <c r="L26" s="42">
        <v>531759</v>
      </c>
      <c r="M26" s="42">
        <v>480180</v>
      </c>
      <c r="N26" s="42">
        <v>422844</v>
      </c>
      <c r="O26" s="98">
        <v>108915</v>
      </c>
      <c r="P26" s="42">
        <v>35437</v>
      </c>
      <c r="Q26" s="42">
        <v>8431</v>
      </c>
      <c r="R26" s="42">
        <v>1052120</v>
      </c>
      <c r="S26" s="42">
        <v>1024560</v>
      </c>
      <c r="T26" s="42">
        <v>43124</v>
      </c>
      <c r="U26" s="42">
        <v>36806</v>
      </c>
      <c r="V26" s="42">
        <v>45276</v>
      </c>
      <c r="W26" s="42">
        <v>198</v>
      </c>
    </row>
    <row r="27" spans="2:23" ht="10.5" customHeight="1">
      <c r="B27" s="47"/>
      <c r="C27" s="133" t="s">
        <v>9</v>
      </c>
      <c r="D27" s="133"/>
      <c r="E27" s="51"/>
      <c r="F27" s="103">
        <v>306.86</v>
      </c>
      <c r="G27" s="42">
        <v>16253</v>
      </c>
      <c r="H27" s="42">
        <v>10567</v>
      </c>
      <c r="I27" s="42">
        <v>11464</v>
      </c>
      <c r="J27" s="42">
        <v>10168</v>
      </c>
      <c r="K27" s="42">
        <v>5694</v>
      </c>
      <c r="L27" s="42">
        <v>865895</v>
      </c>
      <c r="M27" s="42">
        <v>793301</v>
      </c>
      <c r="N27" s="42">
        <v>787722</v>
      </c>
      <c r="O27" s="98">
        <v>78173</v>
      </c>
      <c r="P27" s="42">
        <v>478872</v>
      </c>
      <c r="Q27" s="42">
        <v>10382</v>
      </c>
      <c r="R27" s="42">
        <v>2624565</v>
      </c>
      <c r="S27" s="42">
        <v>2081887</v>
      </c>
      <c r="T27" s="42">
        <v>548465</v>
      </c>
      <c r="U27" s="42">
        <v>314408</v>
      </c>
      <c r="V27" s="42">
        <v>444009</v>
      </c>
      <c r="W27" s="42">
        <v>411</v>
      </c>
    </row>
    <row r="28" spans="2:23" ht="10.5" customHeight="1">
      <c r="B28" s="47"/>
      <c r="C28" s="133" t="s">
        <v>10</v>
      </c>
      <c r="D28" s="133"/>
      <c r="E28" s="51"/>
      <c r="F28" s="103">
        <v>538.33</v>
      </c>
      <c r="G28" s="42">
        <v>22980</v>
      </c>
      <c r="H28" s="42">
        <v>14739</v>
      </c>
      <c r="I28" s="42">
        <v>14952</v>
      </c>
      <c r="J28" s="42">
        <v>13752</v>
      </c>
      <c r="K28" s="42">
        <v>9857</v>
      </c>
      <c r="L28" s="42">
        <v>1221921</v>
      </c>
      <c r="M28" s="42">
        <v>1192240</v>
      </c>
      <c r="N28" s="42">
        <v>963898</v>
      </c>
      <c r="O28" s="98">
        <v>258023</v>
      </c>
      <c r="P28" s="99" t="s">
        <v>84</v>
      </c>
      <c r="Q28" s="99" t="s">
        <v>84</v>
      </c>
      <c r="R28" s="99" t="s">
        <v>84</v>
      </c>
      <c r="S28" s="99" t="s">
        <v>84</v>
      </c>
      <c r="T28" s="99" t="s">
        <v>84</v>
      </c>
      <c r="U28" s="99" t="s">
        <v>84</v>
      </c>
      <c r="V28" s="99" t="s">
        <v>84</v>
      </c>
      <c r="W28" s="99" t="s">
        <v>84</v>
      </c>
    </row>
    <row r="29" spans="2:23" ht="10.5" customHeight="1">
      <c r="B29" s="47"/>
      <c r="C29" s="133" t="s">
        <v>11</v>
      </c>
      <c r="D29" s="133"/>
      <c r="E29" s="51"/>
      <c r="F29" s="103">
        <v>540.53</v>
      </c>
      <c r="G29" s="42">
        <v>39400</v>
      </c>
      <c r="H29" s="42">
        <v>23740</v>
      </c>
      <c r="I29" s="42">
        <v>18556</v>
      </c>
      <c r="J29" s="42">
        <v>17364</v>
      </c>
      <c r="K29" s="42">
        <v>13557</v>
      </c>
      <c r="L29" s="42">
        <v>1722358</v>
      </c>
      <c r="M29" s="42">
        <v>1517210</v>
      </c>
      <c r="N29" s="42">
        <v>1644217</v>
      </c>
      <c r="O29" s="98">
        <v>78141</v>
      </c>
      <c r="P29" s="99" t="s">
        <v>84</v>
      </c>
      <c r="Q29" s="99" t="s">
        <v>84</v>
      </c>
      <c r="R29" s="99" t="s">
        <v>84</v>
      </c>
      <c r="S29" s="99" t="s">
        <v>84</v>
      </c>
      <c r="T29" s="99" t="s">
        <v>84</v>
      </c>
      <c r="U29" s="99" t="s">
        <v>84</v>
      </c>
      <c r="V29" s="99" t="s">
        <v>84</v>
      </c>
      <c r="W29" s="99" t="s">
        <v>84</v>
      </c>
    </row>
    <row r="30" spans="2:23" ht="10.5" customHeight="1">
      <c r="B30" s="47"/>
      <c r="C30" s="133" t="s">
        <v>12</v>
      </c>
      <c r="D30" s="133"/>
      <c r="E30" s="51"/>
      <c r="F30" s="103">
        <v>710.34</v>
      </c>
      <c r="G30" s="42">
        <v>85920</v>
      </c>
      <c r="H30" s="42">
        <v>53262</v>
      </c>
      <c r="I30" s="42">
        <v>51876</v>
      </c>
      <c r="J30" s="42">
        <v>45829</v>
      </c>
      <c r="K30" s="42">
        <v>37121</v>
      </c>
      <c r="L30" s="42">
        <v>2734142</v>
      </c>
      <c r="M30" s="42">
        <v>2367060</v>
      </c>
      <c r="N30" s="42">
        <v>2262117</v>
      </c>
      <c r="O30" s="98">
        <v>472025</v>
      </c>
      <c r="P30" s="99" t="s">
        <v>84</v>
      </c>
      <c r="Q30" s="99" t="s">
        <v>84</v>
      </c>
      <c r="R30" s="99" t="s">
        <v>84</v>
      </c>
      <c r="S30" s="99" t="s">
        <v>84</v>
      </c>
      <c r="T30" s="99" t="s">
        <v>84</v>
      </c>
      <c r="U30" s="99" t="s">
        <v>84</v>
      </c>
      <c r="V30" s="99" t="s">
        <v>84</v>
      </c>
      <c r="W30" s="99" t="s">
        <v>84</v>
      </c>
    </row>
    <row r="31" spans="2:23" ht="10.5" customHeight="1">
      <c r="B31" s="47"/>
      <c r="C31" s="133" t="s">
        <v>13</v>
      </c>
      <c r="D31" s="133"/>
      <c r="E31" s="51"/>
      <c r="F31" s="103">
        <v>617.13</v>
      </c>
      <c r="G31" s="42">
        <v>57000</v>
      </c>
      <c r="H31" s="42">
        <v>29543</v>
      </c>
      <c r="I31" s="42">
        <v>31333</v>
      </c>
      <c r="J31" s="42">
        <v>29215</v>
      </c>
      <c r="K31" s="42">
        <v>22437</v>
      </c>
      <c r="L31" s="42">
        <v>2231711</v>
      </c>
      <c r="M31" s="42">
        <v>2134634</v>
      </c>
      <c r="N31" s="42">
        <v>2202848</v>
      </c>
      <c r="O31" s="98">
        <v>28863</v>
      </c>
      <c r="P31" s="42">
        <v>18013</v>
      </c>
      <c r="Q31" s="42">
        <v>1026</v>
      </c>
      <c r="R31" s="42">
        <v>180254</v>
      </c>
      <c r="S31" s="42">
        <v>162897</v>
      </c>
      <c r="T31" s="42">
        <v>40155</v>
      </c>
      <c r="U31" s="42">
        <v>29914</v>
      </c>
      <c r="V31" s="42">
        <v>37758</v>
      </c>
      <c r="W31" s="42">
        <v>1715</v>
      </c>
    </row>
    <row r="32" spans="2:23" ht="10.5" customHeight="1">
      <c r="B32" s="47"/>
      <c r="C32" s="133" t="s">
        <v>143</v>
      </c>
      <c r="D32" s="133"/>
      <c r="E32" s="51"/>
      <c r="F32" s="103">
        <v>274.88</v>
      </c>
      <c r="G32" s="42">
        <v>31736</v>
      </c>
      <c r="H32" s="42">
        <v>7019</v>
      </c>
      <c r="I32" s="42">
        <v>10403</v>
      </c>
      <c r="J32" s="42">
        <v>7813</v>
      </c>
      <c r="K32" s="42">
        <v>6854</v>
      </c>
      <c r="L32" s="42">
        <v>249805</v>
      </c>
      <c r="M32" s="42">
        <v>223218</v>
      </c>
      <c r="N32" s="42">
        <v>269190</v>
      </c>
      <c r="O32" s="98">
        <v>-19385</v>
      </c>
      <c r="P32" s="42">
        <v>106310</v>
      </c>
      <c r="Q32" s="42">
        <v>3961</v>
      </c>
      <c r="R32" s="42">
        <v>1304803</v>
      </c>
      <c r="S32" s="42">
        <v>1029214</v>
      </c>
      <c r="T32" s="42">
        <v>131220</v>
      </c>
      <c r="U32" s="42">
        <v>88724</v>
      </c>
      <c r="V32" s="42">
        <v>111092</v>
      </c>
      <c r="W32" s="42">
        <v>57096</v>
      </c>
    </row>
    <row r="33" spans="2:23" ht="10.5" customHeight="1">
      <c r="B33" s="47"/>
      <c r="C33" s="133" t="s">
        <v>144</v>
      </c>
      <c r="D33" s="133"/>
      <c r="E33" s="51"/>
      <c r="F33" s="103">
        <v>272.69</v>
      </c>
      <c r="G33" s="42">
        <v>24300</v>
      </c>
      <c r="H33" s="42">
        <v>13126</v>
      </c>
      <c r="I33" s="42">
        <v>13814</v>
      </c>
      <c r="J33" s="42">
        <v>11685</v>
      </c>
      <c r="K33" s="42">
        <v>11685</v>
      </c>
      <c r="L33" s="42">
        <v>417308</v>
      </c>
      <c r="M33" s="42">
        <v>412087</v>
      </c>
      <c r="N33" s="42">
        <v>341889</v>
      </c>
      <c r="O33" s="98">
        <v>75419</v>
      </c>
      <c r="P33" s="99" t="s">
        <v>150</v>
      </c>
      <c r="Q33" s="99" t="s">
        <v>150</v>
      </c>
      <c r="R33" s="99" t="s">
        <v>150</v>
      </c>
      <c r="S33" s="99" t="s">
        <v>150</v>
      </c>
      <c r="T33" s="99" t="s">
        <v>150</v>
      </c>
      <c r="U33" s="99" t="s">
        <v>150</v>
      </c>
      <c r="V33" s="99" t="s">
        <v>150</v>
      </c>
      <c r="W33" s="99" t="s">
        <v>150</v>
      </c>
    </row>
    <row r="34" spans="2:23" ht="10.5" customHeight="1">
      <c r="B34" s="47"/>
      <c r="C34" s="133" t="s">
        <v>145</v>
      </c>
      <c r="D34" s="133"/>
      <c r="E34" s="51"/>
      <c r="F34" s="103">
        <v>156.54</v>
      </c>
      <c r="G34" s="42">
        <v>14300</v>
      </c>
      <c r="H34" s="42">
        <v>6526</v>
      </c>
      <c r="I34" s="42">
        <v>8776</v>
      </c>
      <c r="J34" s="42">
        <v>6511</v>
      </c>
      <c r="K34" s="42">
        <v>5366</v>
      </c>
      <c r="L34" s="42">
        <v>336643</v>
      </c>
      <c r="M34" s="42">
        <v>315734</v>
      </c>
      <c r="N34" s="42">
        <v>258821</v>
      </c>
      <c r="O34" s="98">
        <v>77822</v>
      </c>
      <c r="P34" s="42">
        <v>180367</v>
      </c>
      <c r="Q34" s="42">
        <v>4548</v>
      </c>
      <c r="R34" s="42">
        <v>1095640</v>
      </c>
      <c r="S34" s="42">
        <v>910652</v>
      </c>
      <c r="T34" s="42">
        <v>152566</v>
      </c>
      <c r="U34" s="42">
        <v>103898</v>
      </c>
      <c r="V34" s="42">
        <v>128921</v>
      </c>
      <c r="W34" s="42">
        <v>60742</v>
      </c>
    </row>
    <row r="35" spans="2:23" ht="10.5" customHeight="1">
      <c r="B35" s="47"/>
      <c r="C35" s="133" t="s">
        <v>146</v>
      </c>
      <c r="D35" s="133"/>
      <c r="E35" s="51"/>
      <c r="F35" s="103">
        <v>198.91</v>
      </c>
      <c r="G35" s="42">
        <v>15300</v>
      </c>
      <c r="H35" s="42">
        <v>6422</v>
      </c>
      <c r="I35" s="42">
        <v>6702</v>
      </c>
      <c r="J35" s="42">
        <v>6702</v>
      </c>
      <c r="K35" s="42">
        <v>6588</v>
      </c>
      <c r="L35" s="42">
        <v>519746</v>
      </c>
      <c r="M35" s="42">
        <v>246620</v>
      </c>
      <c r="N35" s="42">
        <v>498479</v>
      </c>
      <c r="O35" s="98">
        <v>21267</v>
      </c>
      <c r="P35" s="42">
        <v>113429</v>
      </c>
      <c r="Q35" s="42">
        <v>6743</v>
      </c>
      <c r="R35" s="42">
        <v>1413392</v>
      </c>
      <c r="S35" s="42">
        <v>1158903</v>
      </c>
      <c r="T35" s="42">
        <v>230952</v>
      </c>
      <c r="U35" s="42">
        <v>117890</v>
      </c>
      <c r="V35" s="42">
        <v>190859</v>
      </c>
      <c r="W35" s="42">
        <v>38222</v>
      </c>
    </row>
    <row r="36" spans="2:23" ht="10.5" customHeight="1">
      <c r="B36" s="47"/>
      <c r="C36" s="133" t="s">
        <v>147</v>
      </c>
      <c r="D36" s="133"/>
      <c r="E36" s="51"/>
      <c r="F36" s="103">
        <v>160.94</v>
      </c>
      <c r="G36" s="42">
        <v>8863</v>
      </c>
      <c r="H36" s="42">
        <v>6097</v>
      </c>
      <c r="I36" s="42">
        <v>6656</v>
      </c>
      <c r="J36" s="42">
        <v>4867</v>
      </c>
      <c r="K36" s="42">
        <v>4857</v>
      </c>
      <c r="L36" s="42">
        <v>307568</v>
      </c>
      <c r="M36" s="42">
        <v>220595</v>
      </c>
      <c r="N36" s="42">
        <v>285934</v>
      </c>
      <c r="O36" s="98">
        <v>21634</v>
      </c>
      <c r="P36" s="42">
        <v>631218</v>
      </c>
      <c r="Q36" s="42">
        <v>13280</v>
      </c>
      <c r="R36" s="42">
        <v>3545573</v>
      </c>
      <c r="S36" s="42">
        <v>2750993</v>
      </c>
      <c r="T36" s="42">
        <v>472238</v>
      </c>
      <c r="U36" s="42">
        <v>307639</v>
      </c>
      <c r="V36" s="42">
        <v>421504</v>
      </c>
      <c r="W36" s="42">
        <v>24743</v>
      </c>
    </row>
    <row r="37" spans="2:23" ht="10.5" customHeight="1">
      <c r="B37" s="47"/>
      <c r="C37" s="133" t="s">
        <v>148</v>
      </c>
      <c r="D37" s="133"/>
      <c r="E37" s="51"/>
      <c r="F37" s="103">
        <v>65.04</v>
      </c>
      <c r="G37" s="42">
        <v>14250</v>
      </c>
      <c r="H37" s="42">
        <v>3250</v>
      </c>
      <c r="I37" s="42">
        <v>6685</v>
      </c>
      <c r="J37" s="42">
        <v>5621</v>
      </c>
      <c r="K37" s="42">
        <v>1999</v>
      </c>
      <c r="L37" s="42">
        <v>272954</v>
      </c>
      <c r="M37" s="42">
        <v>270552</v>
      </c>
      <c r="N37" s="42">
        <v>200360</v>
      </c>
      <c r="O37" s="98">
        <v>72594</v>
      </c>
      <c r="P37" s="42">
        <v>492563</v>
      </c>
      <c r="Q37" s="42">
        <v>16533</v>
      </c>
      <c r="R37" s="42">
        <v>4235217</v>
      </c>
      <c r="S37" s="42">
        <v>3388893</v>
      </c>
      <c r="T37" s="42">
        <v>613532</v>
      </c>
      <c r="U37" s="42">
        <v>498788</v>
      </c>
      <c r="V37" s="42">
        <v>405797</v>
      </c>
      <c r="W37" s="42">
        <v>59138</v>
      </c>
    </row>
    <row r="38" spans="2:23" ht="10.5" customHeight="1">
      <c r="B38" s="47"/>
      <c r="C38" s="133" t="s">
        <v>161</v>
      </c>
      <c r="D38" s="133"/>
      <c r="E38" s="51"/>
      <c r="F38" s="103">
        <v>357.46</v>
      </c>
      <c r="G38" s="42">
        <v>28247</v>
      </c>
      <c r="H38" s="42">
        <v>10894</v>
      </c>
      <c r="I38" s="42">
        <v>13872</v>
      </c>
      <c r="J38" s="42">
        <v>10938</v>
      </c>
      <c r="K38" s="42">
        <v>8641</v>
      </c>
      <c r="L38" s="42">
        <v>771683</v>
      </c>
      <c r="M38" s="42">
        <v>525248</v>
      </c>
      <c r="N38" s="42">
        <v>770730</v>
      </c>
      <c r="O38" s="98">
        <v>953</v>
      </c>
      <c r="P38" s="42">
        <v>46673</v>
      </c>
      <c r="Q38" s="42">
        <v>4410</v>
      </c>
      <c r="R38" s="42">
        <v>814503</v>
      </c>
      <c r="S38" s="42">
        <v>740252</v>
      </c>
      <c r="T38" s="42">
        <v>51582</v>
      </c>
      <c r="U38" s="42">
        <v>50433</v>
      </c>
      <c r="V38" s="42">
        <v>50776</v>
      </c>
      <c r="W38" s="42">
        <v>20872</v>
      </c>
    </row>
    <row r="39" spans="2:23" ht="8.25" customHeight="1">
      <c r="B39" s="47"/>
      <c r="C39" s="47"/>
      <c r="D39" s="47"/>
      <c r="E39" s="51"/>
      <c r="F39" s="103"/>
      <c r="G39" s="42"/>
      <c r="H39" s="42"/>
      <c r="I39" s="42"/>
      <c r="J39" s="42"/>
      <c r="K39" s="42"/>
      <c r="L39" s="42"/>
      <c r="M39" s="42"/>
      <c r="N39" s="42"/>
      <c r="O39" s="98"/>
      <c r="P39" s="42"/>
      <c r="Q39" s="42"/>
      <c r="R39" s="42"/>
      <c r="S39" s="42"/>
      <c r="T39" s="42"/>
      <c r="U39" s="42"/>
      <c r="V39" s="42"/>
      <c r="W39" s="42"/>
    </row>
    <row r="40" spans="2:23" s="49" customFormat="1" ht="10.5" customHeight="1">
      <c r="B40" s="130" t="s">
        <v>61</v>
      </c>
      <c r="C40" s="130"/>
      <c r="D40" s="130"/>
      <c r="E40" s="50"/>
      <c r="F40" s="58">
        <v>276.36</v>
      </c>
      <c r="G40" s="43">
        <v>45672</v>
      </c>
      <c r="H40" s="43">
        <v>15895</v>
      </c>
      <c r="I40" s="43">
        <v>17302</v>
      </c>
      <c r="J40" s="43">
        <v>14420</v>
      </c>
      <c r="K40" s="43">
        <v>11346</v>
      </c>
      <c r="L40" s="43">
        <v>470163</v>
      </c>
      <c r="M40" s="43">
        <v>439870</v>
      </c>
      <c r="N40" s="43">
        <v>424488</v>
      </c>
      <c r="O40" s="100">
        <v>45675</v>
      </c>
      <c r="P40" s="101" t="s">
        <v>84</v>
      </c>
      <c r="Q40" s="101" t="s">
        <v>84</v>
      </c>
      <c r="R40" s="101" t="s">
        <v>84</v>
      </c>
      <c r="S40" s="101" t="s">
        <v>84</v>
      </c>
      <c r="T40" s="101" t="s">
        <v>84</v>
      </c>
      <c r="U40" s="101" t="s">
        <v>84</v>
      </c>
      <c r="V40" s="101" t="s">
        <v>84</v>
      </c>
      <c r="W40" s="101" t="s">
        <v>84</v>
      </c>
    </row>
    <row r="41" spans="2:23" ht="10.5" customHeight="1">
      <c r="B41" s="47"/>
      <c r="C41" s="133" t="s">
        <v>34</v>
      </c>
      <c r="D41" s="133"/>
      <c r="E41" s="51"/>
      <c r="F41" s="103">
        <v>137.86</v>
      </c>
      <c r="G41" s="42">
        <v>15000</v>
      </c>
      <c r="H41" s="42">
        <v>8399</v>
      </c>
      <c r="I41" s="42">
        <v>8857</v>
      </c>
      <c r="J41" s="42">
        <v>7383</v>
      </c>
      <c r="K41" s="42">
        <v>5611</v>
      </c>
      <c r="L41" s="42">
        <v>233772</v>
      </c>
      <c r="M41" s="42">
        <v>232637</v>
      </c>
      <c r="N41" s="42">
        <v>221628</v>
      </c>
      <c r="O41" s="98">
        <v>12144</v>
      </c>
      <c r="P41" s="99" t="s">
        <v>84</v>
      </c>
      <c r="Q41" s="99" t="s">
        <v>84</v>
      </c>
      <c r="R41" s="99" t="s">
        <v>84</v>
      </c>
      <c r="S41" s="99" t="s">
        <v>84</v>
      </c>
      <c r="T41" s="99" t="s">
        <v>84</v>
      </c>
      <c r="U41" s="99" t="s">
        <v>84</v>
      </c>
      <c r="V41" s="99" t="s">
        <v>84</v>
      </c>
      <c r="W41" s="99" t="s">
        <v>84</v>
      </c>
    </row>
    <row r="42" spans="2:23" ht="10.5" customHeight="1">
      <c r="B42" s="47"/>
      <c r="C42" s="133" t="s">
        <v>14</v>
      </c>
      <c r="D42" s="133"/>
      <c r="E42" s="51"/>
      <c r="F42" s="103">
        <v>138.5</v>
      </c>
      <c r="G42" s="42">
        <v>30672</v>
      </c>
      <c r="H42" s="42">
        <v>7496</v>
      </c>
      <c r="I42" s="42">
        <v>8445</v>
      </c>
      <c r="J42" s="42">
        <v>7037</v>
      </c>
      <c r="K42" s="42">
        <v>5735</v>
      </c>
      <c r="L42" s="42">
        <v>236391</v>
      </c>
      <c r="M42" s="42">
        <v>207233</v>
      </c>
      <c r="N42" s="42">
        <v>202860</v>
      </c>
      <c r="O42" s="98">
        <v>33531</v>
      </c>
      <c r="P42" s="99" t="s">
        <v>84</v>
      </c>
      <c r="Q42" s="99" t="s">
        <v>84</v>
      </c>
      <c r="R42" s="99" t="s">
        <v>84</v>
      </c>
      <c r="S42" s="99" t="s">
        <v>84</v>
      </c>
      <c r="T42" s="99" t="s">
        <v>84</v>
      </c>
      <c r="U42" s="99" t="s">
        <v>84</v>
      </c>
      <c r="V42" s="99" t="s">
        <v>84</v>
      </c>
      <c r="W42" s="99" t="s">
        <v>84</v>
      </c>
    </row>
    <row r="43" spans="2:23" ht="9" customHeight="1">
      <c r="B43" s="47"/>
      <c r="C43" s="47"/>
      <c r="D43" s="47"/>
      <c r="E43" s="51"/>
      <c r="F43" s="103"/>
      <c r="G43" s="42"/>
      <c r="H43" s="42"/>
      <c r="I43" s="42"/>
      <c r="J43" s="42"/>
      <c r="K43" s="42"/>
      <c r="L43" s="42"/>
      <c r="M43" s="42"/>
      <c r="N43" s="42"/>
      <c r="O43" s="98"/>
      <c r="P43" s="42"/>
      <c r="Q43" s="42"/>
      <c r="R43" s="42"/>
      <c r="S43" s="42"/>
      <c r="T43" s="42"/>
      <c r="U43" s="42"/>
      <c r="V43" s="42"/>
      <c r="W43" s="42"/>
    </row>
    <row r="44" spans="2:23" s="49" customFormat="1" ht="10.5" customHeight="1">
      <c r="B44" s="130" t="s">
        <v>54</v>
      </c>
      <c r="C44" s="130"/>
      <c r="D44" s="130"/>
      <c r="E44" s="50"/>
      <c r="F44" s="58">
        <v>215.39</v>
      </c>
      <c r="G44" s="43">
        <v>12000</v>
      </c>
      <c r="H44" s="43">
        <v>8239</v>
      </c>
      <c r="I44" s="43">
        <v>8927</v>
      </c>
      <c r="J44" s="43">
        <v>6585</v>
      </c>
      <c r="K44" s="43">
        <v>5247</v>
      </c>
      <c r="L44" s="43">
        <v>392591</v>
      </c>
      <c r="M44" s="43">
        <v>383464</v>
      </c>
      <c r="N44" s="43">
        <v>297445</v>
      </c>
      <c r="O44" s="100">
        <v>95146</v>
      </c>
      <c r="P44" s="43">
        <v>19698</v>
      </c>
      <c r="Q44" s="43">
        <v>1416</v>
      </c>
      <c r="R44" s="43">
        <v>559770</v>
      </c>
      <c r="S44" s="43">
        <v>248512</v>
      </c>
      <c r="T44" s="43">
        <v>13555</v>
      </c>
      <c r="U44" s="43">
        <v>13422</v>
      </c>
      <c r="V44" s="43">
        <v>8343</v>
      </c>
      <c r="W44" s="43">
        <v>7278</v>
      </c>
    </row>
    <row r="45" spans="2:23" ht="10.5" customHeight="1">
      <c r="B45" s="47"/>
      <c r="C45" s="133" t="s">
        <v>15</v>
      </c>
      <c r="D45" s="133"/>
      <c r="E45" s="51"/>
      <c r="F45" s="103">
        <v>215.39</v>
      </c>
      <c r="G45" s="42">
        <v>12000</v>
      </c>
      <c r="H45" s="42">
        <v>8239</v>
      </c>
      <c r="I45" s="42">
        <v>8927</v>
      </c>
      <c r="J45" s="42">
        <v>6585</v>
      </c>
      <c r="K45" s="42">
        <v>5247</v>
      </c>
      <c r="L45" s="42">
        <v>392591</v>
      </c>
      <c r="M45" s="42">
        <v>383464</v>
      </c>
      <c r="N45" s="42">
        <v>297445</v>
      </c>
      <c r="O45" s="98">
        <v>95146</v>
      </c>
      <c r="P45" s="42">
        <v>19698</v>
      </c>
      <c r="Q45" s="42">
        <v>1416</v>
      </c>
      <c r="R45" s="42">
        <v>559770</v>
      </c>
      <c r="S45" s="42">
        <v>248512</v>
      </c>
      <c r="T45" s="42">
        <v>13555</v>
      </c>
      <c r="U45" s="42">
        <v>13422</v>
      </c>
      <c r="V45" s="42">
        <v>8343</v>
      </c>
      <c r="W45" s="42">
        <v>7278</v>
      </c>
    </row>
    <row r="46" spans="2:23" ht="9" customHeight="1">
      <c r="B46" s="47"/>
      <c r="C46" s="47"/>
      <c r="D46" s="47"/>
      <c r="E46" s="51"/>
      <c r="F46" s="103"/>
      <c r="G46" s="42"/>
      <c r="H46" s="42"/>
      <c r="I46" s="42"/>
      <c r="J46" s="42"/>
      <c r="K46" s="42"/>
      <c r="L46" s="42"/>
      <c r="M46" s="42"/>
      <c r="N46" s="42"/>
      <c r="O46" s="98"/>
      <c r="P46" s="42"/>
      <c r="Q46" s="42"/>
      <c r="R46" s="42"/>
      <c r="S46" s="42"/>
      <c r="T46" s="42"/>
      <c r="U46" s="42"/>
      <c r="V46" s="42"/>
      <c r="W46" s="42"/>
    </row>
    <row r="47" spans="2:23" s="49" customFormat="1" ht="10.5" customHeight="1">
      <c r="B47" s="130" t="s">
        <v>55</v>
      </c>
      <c r="C47" s="130"/>
      <c r="D47" s="130"/>
      <c r="E47" s="50"/>
      <c r="F47" s="58">
        <v>172.73000000000002</v>
      </c>
      <c r="G47" s="43">
        <v>18550</v>
      </c>
      <c r="H47" s="43">
        <v>10865</v>
      </c>
      <c r="I47" s="43">
        <v>14109</v>
      </c>
      <c r="J47" s="43">
        <v>11500</v>
      </c>
      <c r="K47" s="43">
        <v>9068</v>
      </c>
      <c r="L47" s="43">
        <v>479859</v>
      </c>
      <c r="M47" s="43">
        <v>455744</v>
      </c>
      <c r="N47" s="43">
        <v>403986</v>
      </c>
      <c r="O47" s="100">
        <v>75873</v>
      </c>
      <c r="P47" s="43">
        <v>49290</v>
      </c>
      <c r="Q47" s="43">
        <v>2799</v>
      </c>
      <c r="R47" s="43">
        <v>736289</v>
      </c>
      <c r="S47" s="43">
        <v>686632</v>
      </c>
      <c r="T47" s="43">
        <v>83970</v>
      </c>
      <c r="U47" s="43">
        <v>81080</v>
      </c>
      <c r="V47" s="43">
        <v>52342</v>
      </c>
      <c r="W47" s="43">
        <v>38000</v>
      </c>
    </row>
    <row r="48" spans="2:23" ht="10.5" customHeight="1">
      <c r="B48" s="47"/>
      <c r="C48" s="133" t="s">
        <v>16</v>
      </c>
      <c r="D48" s="133"/>
      <c r="E48" s="51"/>
      <c r="F48" s="103">
        <v>116.79</v>
      </c>
      <c r="G48" s="42">
        <v>14400</v>
      </c>
      <c r="H48" s="42">
        <v>8121</v>
      </c>
      <c r="I48" s="42">
        <v>10670</v>
      </c>
      <c r="J48" s="42">
        <v>8908</v>
      </c>
      <c r="K48" s="42">
        <v>7290</v>
      </c>
      <c r="L48" s="42">
        <v>317342</v>
      </c>
      <c r="M48" s="42">
        <v>296278</v>
      </c>
      <c r="N48" s="42">
        <v>251935</v>
      </c>
      <c r="O48" s="98">
        <v>65407</v>
      </c>
      <c r="P48" s="42">
        <v>36862</v>
      </c>
      <c r="Q48" s="42">
        <v>2159</v>
      </c>
      <c r="R48" s="42">
        <v>542901</v>
      </c>
      <c r="S48" s="42">
        <v>493817</v>
      </c>
      <c r="T48" s="42">
        <v>48693</v>
      </c>
      <c r="U48" s="42">
        <v>46088</v>
      </c>
      <c r="V48" s="42">
        <v>31746</v>
      </c>
      <c r="W48" s="42">
        <v>11664</v>
      </c>
    </row>
    <row r="49" spans="2:23" ht="10.5" customHeight="1">
      <c r="B49" s="47"/>
      <c r="C49" s="133" t="s">
        <v>17</v>
      </c>
      <c r="D49" s="133"/>
      <c r="E49" s="51"/>
      <c r="F49" s="103">
        <v>55.94</v>
      </c>
      <c r="G49" s="42">
        <v>4150</v>
      </c>
      <c r="H49" s="42">
        <v>2744</v>
      </c>
      <c r="I49" s="42">
        <v>3439</v>
      </c>
      <c r="J49" s="42">
        <v>2592</v>
      </c>
      <c r="K49" s="42">
        <v>1778</v>
      </c>
      <c r="L49" s="42">
        <v>162517</v>
      </c>
      <c r="M49" s="42">
        <v>159466</v>
      </c>
      <c r="N49" s="42">
        <v>152051</v>
      </c>
      <c r="O49" s="98">
        <v>10466</v>
      </c>
      <c r="P49" s="42">
        <v>12428</v>
      </c>
      <c r="Q49" s="42">
        <v>640</v>
      </c>
      <c r="R49" s="42">
        <v>193388</v>
      </c>
      <c r="S49" s="42">
        <v>192815</v>
      </c>
      <c r="T49" s="42">
        <v>35277</v>
      </c>
      <c r="U49" s="42">
        <v>34992</v>
      </c>
      <c r="V49" s="42">
        <v>20596</v>
      </c>
      <c r="W49" s="42">
        <v>26336</v>
      </c>
    </row>
    <row r="50" spans="2:23" ht="9" customHeight="1">
      <c r="B50" s="47"/>
      <c r="C50" s="47"/>
      <c r="D50" s="47"/>
      <c r="E50" s="51"/>
      <c r="F50" s="103"/>
      <c r="G50" s="42"/>
      <c r="H50" s="42"/>
      <c r="I50" s="42"/>
      <c r="J50" s="42"/>
      <c r="K50" s="42"/>
      <c r="L50" s="42"/>
      <c r="M50" s="42"/>
      <c r="N50" s="42"/>
      <c r="O50" s="98"/>
      <c r="P50" s="42"/>
      <c r="Q50" s="42"/>
      <c r="R50" s="42"/>
      <c r="S50" s="42"/>
      <c r="T50" s="42"/>
      <c r="U50" s="42"/>
      <c r="V50" s="42"/>
      <c r="W50" s="42"/>
    </row>
    <row r="51" spans="2:23" s="49" customFormat="1" ht="10.5" customHeight="1">
      <c r="B51" s="130" t="s">
        <v>66</v>
      </c>
      <c r="C51" s="130"/>
      <c r="D51" s="130"/>
      <c r="E51" s="50"/>
      <c r="F51" s="58">
        <v>365.88</v>
      </c>
      <c r="G51" s="43">
        <v>43252</v>
      </c>
      <c r="H51" s="43">
        <v>13554</v>
      </c>
      <c r="I51" s="43">
        <v>17274</v>
      </c>
      <c r="J51" s="43">
        <v>14017</v>
      </c>
      <c r="K51" s="43">
        <v>12789</v>
      </c>
      <c r="L51" s="43">
        <v>470678</v>
      </c>
      <c r="M51" s="43">
        <v>451551</v>
      </c>
      <c r="N51" s="43">
        <v>353027</v>
      </c>
      <c r="O51" s="100">
        <v>117651</v>
      </c>
      <c r="P51" s="101" t="s">
        <v>149</v>
      </c>
      <c r="Q51" s="101" t="s">
        <v>149</v>
      </c>
      <c r="R51" s="101" t="s">
        <v>149</v>
      </c>
      <c r="S51" s="101" t="s">
        <v>149</v>
      </c>
      <c r="T51" s="101" t="s">
        <v>149</v>
      </c>
      <c r="U51" s="101" t="s">
        <v>149</v>
      </c>
      <c r="V51" s="101" t="s">
        <v>149</v>
      </c>
      <c r="W51" s="101" t="s">
        <v>149</v>
      </c>
    </row>
    <row r="52" spans="2:23" ht="10.5" customHeight="1">
      <c r="B52" s="47"/>
      <c r="C52" s="133" t="s">
        <v>18</v>
      </c>
      <c r="D52" s="133"/>
      <c r="E52" s="51"/>
      <c r="F52" s="103">
        <v>168.41</v>
      </c>
      <c r="G52" s="42">
        <v>13500</v>
      </c>
      <c r="H52" s="42">
        <v>6461</v>
      </c>
      <c r="I52" s="42">
        <v>8329</v>
      </c>
      <c r="J52" s="42">
        <v>6816</v>
      </c>
      <c r="K52" s="42">
        <v>5998</v>
      </c>
      <c r="L52" s="42">
        <v>206162</v>
      </c>
      <c r="M52" s="42">
        <v>199793</v>
      </c>
      <c r="N52" s="42">
        <v>139850</v>
      </c>
      <c r="O52" s="98">
        <v>66312</v>
      </c>
      <c r="P52" s="99" t="s">
        <v>150</v>
      </c>
      <c r="Q52" s="99" t="s">
        <v>150</v>
      </c>
      <c r="R52" s="99" t="s">
        <v>150</v>
      </c>
      <c r="S52" s="99" t="s">
        <v>150</v>
      </c>
      <c r="T52" s="99" t="s">
        <v>150</v>
      </c>
      <c r="U52" s="99" t="s">
        <v>150</v>
      </c>
      <c r="V52" s="99" t="s">
        <v>150</v>
      </c>
      <c r="W52" s="99" t="s">
        <v>150</v>
      </c>
    </row>
    <row r="53" spans="2:23" ht="10.5" customHeight="1">
      <c r="B53" s="47"/>
      <c r="C53" s="133" t="s">
        <v>19</v>
      </c>
      <c r="D53" s="133"/>
      <c r="E53" s="51"/>
      <c r="F53" s="103">
        <v>70.54</v>
      </c>
      <c r="G53" s="42">
        <v>22752</v>
      </c>
      <c r="H53" s="42">
        <v>2657</v>
      </c>
      <c r="I53" s="42">
        <v>3342</v>
      </c>
      <c r="J53" s="42">
        <v>2951</v>
      </c>
      <c r="K53" s="42">
        <v>2754</v>
      </c>
      <c r="L53" s="42">
        <v>96405</v>
      </c>
      <c r="M53" s="42">
        <v>95050</v>
      </c>
      <c r="N53" s="42">
        <v>89819</v>
      </c>
      <c r="O53" s="98">
        <v>6586</v>
      </c>
      <c r="P53" s="99" t="s">
        <v>84</v>
      </c>
      <c r="Q53" s="99" t="s">
        <v>84</v>
      </c>
      <c r="R53" s="99" t="s">
        <v>84</v>
      </c>
      <c r="S53" s="99" t="s">
        <v>84</v>
      </c>
      <c r="T53" s="99" t="s">
        <v>84</v>
      </c>
      <c r="U53" s="99" t="s">
        <v>84</v>
      </c>
      <c r="V53" s="99" t="s">
        <v>84</v>
      </c>
      <c r="W53" s="99" t="s">
        <v>84</v>
      </c>
    </row>
    <row r="54" spans="2:23" ht="10.5" customHeight="1">
      <c r="B54" s="47"/>
      <c r="C54" s="133" t="s">
        <v>20</v>
      </c>
      <c r="D54" s="133"/>
      <c r="E54" s="51"/>
      <c r="F54" s="103">
        <v>126.93</v>
      </c>
      <c r="G54" s="42">
        <v>7000</v>
      </c>
      <c r="H54" s="42">
        <v>4436</v>
      </c>
      <c r="I54" s="42">
        <v>5603</v>
      </c>
      <c r="J54" s="42">
        <v>4250</v>
      </c>
      <c r="K54" s="42">
        <v>4037</v>
      </c>
      <c r="L54" s="42">
        <v>168111</v>
      </c>
      <c r="M54" s="42">
        <v>156708</v>
      </c>
      <c r="N54" s="42">
        <v>123358</v>
      </c>
      <c r="O54" s="98">
        <v>44753</v>
      </c>
      <c r="P54" s="99" t="s">
        <v>84</v>
      </c>
      <c r="Q54" s="99" t="s">
        <v>84</v>
      </c>
      <c r="R54" s="99" t="s">
        <v>84</v>
      </c>
      <c r="S54" s="99" t="s">
        <v>84</v>
      </c>
      <c r="T54" s="99" t="s">
        <v>84</v>
      </c>
      <c r="U54" s="99" t="s">
        <v>84</v>
      </c>
      <c r="V54" s="99" t="s">
        <v>84</v>
      </c>
      <c r="W54" s="99" t="s">
        <v>84</v>
      </c>
    </row>
    <row r="55" spans="2:23" ht="9" customHeight="1">
      <c r="B55" s="47"/>
      <c r="C55" s="47"/>
      <c r="D55" s="47"/>
      <c r="E55" s="51"/>
      <c r="F55" s="103"/>
      <c r="G55" s="42"/>
      <c r="H55" s="42"/>
      <c r="I55" s="42"/>
      <c r="J55" s="42"/>
      <c r="K55" s="42"/>
      <c r="L55" s="42"/>
      <c r="M55" s="42"/>
      <c r="N55" s="42"/>
      <c r="O55" s="98"/>
      <c r="P55" s="42"/>
      <c r="Q55" s="42"/>
      <c r="R55" s="42"/>
      <c r="S55" s="42"/>
      <c r="T55" s="42"/>
      <c r="U55" s="42"/>
      <c r="V55" s="42"/>
      <c r="W55" s="42"/>
    </row>
    <row r="56" spans="2:23" s="49" customFormat="1" ht="10.5" customHeight="1">
      <c r="B56" s="130" t="s">
        <v>56</v>
      </c>
      <c r="C56" s="130"/>
      <c r="D56" s="130"/>
      <c r="E56" s="50"/>
      <c r="F56" s="58">
        <v>390.41999999999996</v>
      </c>
      <c r="G56" s="43">
        <v>27784</v>
      </c>
      <c r="H56" s="43">
        <v>13948</v>
      </c>
      <c r="I56" s="43">
        <v>14575</v>
      </c>
      <c r="J56" s="43">
        <v>10283</v>
      </c>
      <c r="K56" s="43">
        <v>9513</v>
      </c>
      <c r="L56" s="43">
        <v>656461</v>
      </c>
      <c r="M56" s="43">
        <v>432957</v>
      </c>
      <c r="N56" s="43">
        <v>620154</v>
      </c>
      <c r="O56" s="100">
        <v>36307</v>
      </c>
      <c r="P56" s="43">
        <v>249162</v>
      </c>
      <c r="Q56" s="43">
        <v>9160</v>
      </c>
      <c r="R56" s="43">
        <v>2627419</v>
      </c>
      <c r="S56" s="43">
        <v>2161373</v>
      </c>
      <c r="T56" s="43">
        <v>287480</v>
      </c>
      <c r="U56" s="43">
        <v>232079</v>
      </c>
      <c r="V56" s="43">
        <v>200769</v>
      </c>
      <c r="W56" s="43">
        <v>41649</v>
      </c>
    </row>
    <row r="57" spans="2:23" ht="10.5" customHeight="1">
      <c r="B57" s="47"/>
      <c r="C57" s="133" t="s">
        <v>21</v>
      </c>
      <c r="D57" s="133"/>
      <c r="E57" s="51"/>
      <c r="F57" s="103">
        <v>120.64</v>
      </c>
      <c r="G57" s="42">
        <v>8624</v>
      </c>
      <c r="H57" s="42">
        <v>4033</v>
      </c>
      <c r="I57" s="42">
        <v>6227</v>
      </c>
      <c r="J57" s="42">
        <v>4144</v>
      </c>
      <c r="K57" s="42">
        <v>3892</v>
      </c>
      <c r="L57" s="42">
        <v>164582</v>
      </c>
      <c r="M57" s="42">
        <v>116562</v>
      </c>
      <c r="N57" s="42">
        <v>153472</v>
      </c>
      <c r="O57" s="98">
        <v>11110</v>
      </c>
      <c r="P57" s="42">
        <v>154003</v>
      </c>
      <c r="Q57" s="42">
        <v>6459</v>
      </c>
      <c r="R57" s="42">
        <v>1769090</v>
      </c>
      <c r="S57" s="42">
        <v>1449501</v>
      </c>
      <c r="T57" s="42">
        <v>153908</v>
      </c>
      <c r="U57" s="42">
        <v>106038</v>
      </c>
      <c r="V57" s="42">
        <v>125038</v>
      </c>
      <c r="W57" s="42">
        <v>8806</v>
      </c>
    </row>
    <row r="58" spans="2:23" ht="10.5" customHeight="1">
      <c r="B58" s="47"/>
      <c r="C58" s="133" t="s">
        <v>22</v>
      </c>
      <c r="D58" s="133"/>
      <c r="E58" s="51"/>
      <c r="F58" s="103">
        <v>166.19</v>
      </c>
      <c r="G58" s="42">
        <v>14000</v>
      </c>
      <c r="H58" s="42">
        <v>6263</v>
      </c>
      <c r="I58" s="42">
        <v>6745</v>
      </c>
      <c r="J58" s="42">
        <v>4816</v>
      </c>
      <c r="K58" s="42">
        <v>4478</v>
      </c>
      <c r="L58" s="42">
        <v>247888</v>
      </c>
      <c r="M58" s="42">
        <v>199463</v>
      </c>
      <c r="N58" s="42">
        <v>246234</v>
      </c>
      <c r="O58" s="98">
        <v>1654</v>
      </c>
      <c r="P58" s="99" t="s">
        <v>84</v>
      </c>
      <c r="Q58" s="99" t="s">
        <v>84</v>
      </c>
      <c r="R58" s="99" t="s">
        <v>84</v>
      </c>
      <c r="S58" s="99" t="s">
        <v>84</v>
      </c>
      <c r="T58" s="99" t="s">
        <v>84</v>
      </c>
      <c r="U58" s="99" t="s">
        <v>84</v>
      </c>
      <c r="V58" s="99" t="s">
        <v>84</v>
      </c>
      <c r="W58" s="99" t="s">
        <v>84</v>
      </c>
    </row>
    <row r="59" spans="2:23" ht="10.5" customHeight="1">
      <c r="B59" s="47"/>
      <c r="C59" s="133" t="s">
        <v>23</v>
      </c>
      <c r="D59" s="133"/>
      <c r="E59" s="51"/>
      <c r="F59" s="103">
        <v>103.59</v>
      </c>
      <c r="G59" s="42">
        <v>5160</v>
      </c>
      <c r="H59" s="42">
        <v>3652</v>
      </c>
      <c r="I59" s="42">
        <v>1603</v>
      </c>
      <c r="J59" s="42">
        <v>1323</v>
      </c>
      <c r="K59" s="42">
        <v>1143</v>
      </c>
      <c r="L59" s="42">
        <v>243991</v>
      </c>
      <c r="M59" s="42">
        <v>116932</v>
      </c>
      <c r="N59" s="42">
        <v>220448</v>
      </c>
      <c r="O59" s="98">
        <v>23543</v>
      </c>
      <c r="P59" s="42">
        <v>95159</v>
      </c>
      <c r="Q59" s="42">
        <v>2701</v>
      </c>
      <c r="R59" s="42">
        <v>858329</v>
      </c>
      <c r="S59" s="42">
        <v>711872</v>
      </c>
      <c r="T59" s="42">
        <v>133572</v>
      </c>
      <c r="U59" s="42">
        <v>126041</v>
      </c>
      <c r="V59" s="42">
        <v>75731</v>
      </c>
      <c r="W59" s="42">
        <v>32843</v>
      </c>
    </row>
    <row r="60" spans="2:23" ht="9" customHeight="1">
      <c r="B60" s="47"/>
      <c r="C60" s="47"/>
      <c r="D60" s="47"/>
      <c r="E60" s="51"/>
      <c r="F60" s="103"/>
      <c r="G60" s="42"/>
      <c r="H60" s="42"/>
      <c r="I60" s="42"/>
      <c r="J60" s="42"/>
      <c r="K60" s="42"/>
      <c r="L60" s="42"/>
      <c r="M60" s="42"/>
      <c r="N60" s="42"/>
      <c r="O60" s="98"/>
      <c r="P60" s="42"/>
      <c r="Q60" s="42"/>
      <c r="R60" s="42"/>
      <c r="S60" s="42"/>
      <c r="T60" s="42"/>
      <c r="U60" s="42"/>
      <c r="V60" s="42"/>
      <c r="W60" s="42"/>
    </row>
    <row r="61" spans="2:23" s="49" customFormat="1" ht="10.5" customHeight="1">
      <c r="B61" s="130" t="s">
        <v>63</v>
      </c>
      <c r="C61" s="130"/>
      <c r="D61" s="130"/>
      <c r="E61" s="50"/>
      <c r="F61" s="58">
        <v>102.84</v>
      </c>
      <c r="G61" s="43">
        <v>12384</v>
      </c>
      <c r="H61" s="43">
        <v>6104</v>
      </c>
      <c r="I61" s="43">
        <v>5851</v>
      </c>
      <c r="J61" s="43">
        <v>4845</v>
      </c>
      <c r="K61" s="43">
        <v>4738</v>
      </c>
      <c r="L61" s="43">
        <v>143646</v>
      </c>
      <c r="M61" s="43">
        <v>137249</v>
      </c>
      <c r="N61" s="43">
        <v>110663</v>
      </c>
      <c r="O61" s="100">
        <v>32983</v>
      </c>
      <c r="P61" s="101" t="s">
        <v>83</v>
      </c>
      <c r="Q61" s="101" t="s">
        <v>83</v>
      </c>
      <c r="R61" s="101" t="s">
        <v>83</v>
      </c>
      <c r="S61" s="101" t="s">
        <v>83</v>
      </c>
      <c r="T61" s="101" t="s">
        <v>83</v>
      </c>
      <c r="U61" s="101" t="s">
        <v>83</v>
      </c>
      <c r="V61" s="101" t="s">
        <v>83</v>
      </c>
      <c r="W61" s="101" t="s">
        <v>83</v>
      </c>
    </row>
    <row r="62" spans="2:23" ht="10.5" customHeight="1">
      <c r="B62" s="47"/>
      <c r="C62" s="133" t="s">
        <v>24</v>
      </c>
      <c r="D62" s="133"/>
      <c r="E62" s="51"/>
      <c r="F62" s="103">
        <v>102.84</v>
      </c>
      <c r="G62" s="42">
        <v>12384</v>
      </c>
      <c r="H62" s="42">
        <v>6104</v>
      </c>
      <c r="I62" s="42">
        <v>5851</v>
      </c>
      <c r="J62" s="42">
        <v>4845</v>
      </c>
      <c r="K62" s="42">
        <v>4738</v>
      </c>
      <c r="L62" s="42">
        <v>143646</v>
      </c>
      <c r="M62" s="42">
        <v>137249</v>
      </c>
      <c r="N62" s="42">
        <v>110663</v>
      </c>
      <c r="O62" s="98">
        <v>32983</v>
      </c>
      <c r="P62" s="99" t="s">
        <v>83</v>
      </c>
      <c r="Q62" s="99" t="s">
        <v>83</v>
      </c>
      <c r="R62" s="99" t="s">
        <v>83</v>
      </c>
      <c r="S62" s="99" t="s">
        <v>83</v>
      </c>
      <c r="T62" s="99" t="s">
        <v>83</v>
      </c>
      <c r="U62" s="99" t="s">
        <v>83</v>
      </c>
      <c r="V62" s="99" t="s">
        <v>83</v>
      </c>
      <c r="W62" s="99" t="s">
        <v>83</v>
      </c>
    </row>
    <row r="63" spans="2:23" ht="9" customHeight="1">
      <c r="B63" s="47"/>
      <c r="C63" s="47"/>
      <c r="D63" s="47"/>
      <c r="E63" s="51"/>
      <c r="F63" s="103"/>
      <c r="G63" s="42"/>
      <c r="H63" s="42"/>
      <c r="I63" s="42"/>
      <c r="J63" s="42"/>
      <c r="K63" s="42"/>
      <c r="L63" s="42"/>
      <c r="M63" s="42"/>
      <c r="N63" s="42"/>
      <c r="O63" s="98"/>
      <c r="P63" s="99"/>
      <c r="Q63" s="99"/>
      <c r="R63" s="99"/>
      <c r="S63" s="99"/>
      <c r="T63" s="99"/>
      <c r="U63" s="99"/>
      <c r="V63" s="99"/>
      <c r="W63" s="99"/>
    </row>
    <row r="64" spans="2:23" ht="10.5" customHeight="1">
      <c r="B64" s="130" t="s">
        <v>57</v>
      </c>
      <c r="C64" s="130"/>
      <c r="D64" s="130"/>
      <c r="E64" s="51"/>
      <c r="F64" s="58">
        <v>320.75</v>
      </c>
      <c r="G64" s="43">
        <v>19466</v>
      </c>
      <c r="H64" s="43">
        <v>12165</v>
      </c>
      <c r="I64" s="43">
        <v>10621</v>
      </c>
      <c r="J64" s="43">
        <v>9607</v>
      </c>
      <c r="K64" s="43">
        <v>8234</v>
      </c>
      <c r="L64" s="43">
        <v>785946</v>
      </c>
      <c r="M64" s="43">
        <v>723895</v>
      </c>
      <c r="N64" s="43">
        <v>752949</v>
      </c>
      <c r="O64" s="100">
        <v>32997</v>
      </c>
      <c r="P64" s="43">
        <v>560247</v>
      </c>
      <c r="Q64" s="43">
        <v>9258</v>
      </c>
      <c r="R64" s="43">
        <v>2177515</v>
      </c>
      <c r="S64" s="43">
        <v>1672804</v>
      </c>
      <c r="T64" s="43">
        <v>576798</v>
      </c>
      <c r="U64" s="43">
        <v>356725</v>
      </c>
      <c r="V64" s="43">
        <v>404813</v>
      </c>
      <c r="W64" s="43">
        <v>64730</v>
      </c>
    </row>
    <row r="65" spans="2:23" ht="10.5" customHeight="1">
      <c r="B65" s="47"/>
      <c r="C65" s="133" t="s">
        <v>25</v>
      </c>
      <c r="D65" s="133"/>
      <c r="E65" s="51"/>
      <c r="F65" s="103">
        <v>60.48</v>
      </c>
      <c r="G65" s="42">
        <v>4500</v>
      </c>
      <c r="H65" s="42">
        <v>3911</v>
      </c>
      <c r="I65" s="42">
        <v>2571</v>
      </c>
      <c r="J65" s="42">
        <v>2495</v>
      </c>
      <c r="K65" s="42">
        <v>2095</v>
      </c>
      <c r="L65" s="42">
        <v>196535</v>
      </c>
      <c r="M65" s="42">
        <v>189530</v>
      </c>
      <c r="N65" s="42">
        <v>188706</v>
      </c>
      <c r="O65" s="98">
        <v>7829</v>
      </c>
      <c r="P65" s="99" t="s">
        <v>84</v>
      </c>
      <c r="Q65" s="99" t="s">
        <v>84</v>
      </c>
      <c r="R65" s="99" t="s">
        <v>84</v>
      </c>
      <c r="S65" s="99" t="s">
        <v>84</v>
      </c>
      <c r="T65" s="99" t="s">
        <v>84</v>
      </c>
      <c r="U65" s="99" t="s">
        <v>84</v>
      </c>
      <c r="V65" s="99" t="s">
        <v>84</v>
      </c>
      <c r="W65" s="99" t="s">
        <v>84</v>
      </c>
    </row>
    <row r="66" spans="2:23" ht="10.5" customHeight="1">
      <c r="B66" s="47"/>
      <c r="C66" s="133" t="s">
        <v>26</v>
      </c>
      <c r="D66" s="133"/>
      <c r="E66" s="51"/>
      <c r="F66" s="103">
        <v>53.08</v>
      </c>
      <c r="G66" s="42">
        <v>3960</v>
      </c>
      <c r="H66" s="42">
        <v>1727</v>
      </c>
      <c r="I66" s="42">
        <v>1974</v>
      </c>
      <c r="J66" s="42">
        <v>1648</v>
      </c>
      <c r="K66" s="42">
        <v>1218</v>
      </c>
      <c r="L66" s="42">
        <v>134433</v>
      </c>
      <c r="M66" s="42">
        <v>117674</v>
      </c>
      <c r="N66" s="42">
        <v>136853</v>
      </c>
      <c r="O66" s="98">
        <v>-2420</v>
      </c>
      <c r="P66" s="99" t="s">
        <v>84</v>
      </c>
      <c r="Q66" s="99" t="s">
        <v>84</v>
      </c>
      <c r="R66" s="99" t="s">
        <v>84</v>
      </c>
      <c r="S66" s="99" t="s">
        <v>84</v>
      </c>
      <c r="T66" s="99" t="s">
        <v>84</v>
      </c>
      <c r="U66" s="99" t="s">
        <v>84</v>
      </c>
      <c r="V66" s="99" t="s">
        <v>84</v>
      </c>
      <c r="W66" s="99" t="s">
        <v>84</v>
      </c>
    </row>
    <row r="67" spans="2:23" ht="10.5" customHeight="1">
      <c r="B67" s="47"/>
      <c r="C67" s="133" t="s">
        <v>27</v>
      </c>
      <c r="D67" s="133"/>
      <c r="E67" s="51"/>
      <c r="F67" s="103">
        <v>114.29</v>
      </c>
      <c r="G67" s="42">
        <v>6030</v>
      </c>
      <c r="H67" s="42">
        <v>3261</v>
      </c>
      <c r="I67" s="42">
        <v>3072</v>
      </c>
      <c r="J67" s="42">
        <v>2697</v>
      </c>
      <c r="K67" s="42">
        <v>2382</v>
      </c>
      <c r="L67" s="42">
        <v>212230</v>
      </c>
      <c r="M67" s="42">
        <v>178713</v>
      </c>
      <c r="N67" s="42">
        <v>218649</v>
      </c>
      <c r="O67" s="98">
        <v>-6419</v>
      </c>
      <c r="P67" s="99" t="s">
        <v>84</v>
      </c>
      <c r="Q67" s="99" t="s">
        <v>84</v>
      </c>
      <c r="R67" s="99" t="s">
        <v>84</v>
      </c>
      <c r="S67" s="99" t="s">
        <v>84</v>
      </c>
      <c r="T67" s="99" t="s">
        <v>84</v>
      </c>
      <c r="U67" s="99" t="s">
        <v>84</v>
      </c>
      <c r="V67" s="99" t="s">
        <v>84</v>
      </c>
      <c r="W67" s="99" t="s">
        <v>84</v>
      </c>
    </row>
    <row r="68" spans="2:23" ht="10.5" customHeight="1">
      <c r="B68" s="47"/>
      <c r="C68" s="133" t="s">
        <v>28</v>
      </c>
      <c r="D68" s="133"/>
      <c r="E68" s="51"/>
      <c r="F68" s="99" t="s">
        <v>83</v>
      </c>
      <c r="G68" s="99" t="s">
        <v>83</v>
      </c>
      <c r="H68" s="99" t="s">
        <v>83</v>
      </c>
      <c r="I68" s="99" t="s">
        <v>83</v>
      </c>
      <c r="J68" s="99" t="s">
        <v>83</v>
      </c>
      <c r="K68" s="99" t="s">
        <v>83</v>
      </c>
      <c r="L68" s="99" t="s">
        <v>83</v>
      </c>
      <c r="M68" s="99" t="s">
        <v>83</v>
      </c>
      <c r="N68" s="99" t="s">
        <v>83</v>
      </c>
      <c r="O68" s="99" t="s">
        <v>83</v>
      </c>
      <c r="P68" s="42">
        <v>76797</v>
      </c>
      <c r="Q68" s="42">
        <v>2046</v>
      </c>
      <c r="R68" s="42">
        <v>622693</v>
      </c>
      <c r="S68" s="42">
        <v>448124</v>
      </c>
      <c r="T68" s="42">
        <v>104385</v>
      </c>
      <c r="U68" s="42">
        <v>91226</v>
      </c>
      <c r="V68" s="42">
        <v>62705</v>
      </c>
      <c r="W68" s="42">
        <v>5275</v>
      </c>
    </row>
    <row r="69" spans="2:23" ht="10.5" customHeight="1">
      <c r="B69" s="47"/>
      <c r="C69" s="133" t="s">
        <v>29</v>
      </c>
      <c r="D69" s="133"/>
      <c r="E69" s="51"/>
      <c r="F69" s="103">
        <v>92.9</v>
      </c>
      <c r="G69" s="42">
        <v>4976</v>
      </c>
      <c r="H69" s="42">
        <v>3266</v>
      </c>
      <c r="I69" s="42">
        <v>3004</v>
      </c>
      <c r="J69" s="42">
        <v>2767</v>
      </c>
      <c r="K69" s="42">
        <v>2539</v>
      </c>
      <c r="L69" s="42">
        <v>242748</v>
      </c>
      <c r="M69" s="42">
        <v>237978</v>
      </c>
      <c r="N69" s="42">
        <v>208741</v>
      </c>
      <c r="O69" s="98">
        <v>34007</v>
      </c>
      <c r="P69" s="42">
        <v>88444</v>
      </c>
      <c r="Q69" s="42">
        <v>1399</v>
      </c>
      <c r="R69" s="42">
        <v>261158</v>
      </c>
      <c r="S69" s="42">
        <v>222038</v>
      </c>
      <c r="T69" s="42">
        <v>75853</v>
      </c>
      <c r="U69" s="42">
        <v>58502</v>
      </c>
      <c r="V69" s="42">
        <v>53809</v>
      </c>
      <c r="W69" s="42">
        <v>41729</v>
      </c>
    </row>
    <row r="70" spans="2:23" ht="10.5" customHeight="1">
      <c r="B70" s="47"/>
      <c r="C70" s="133" t="s">
        <v>30</v>
      </c>
      <c r="D70" s="133"/>
      <c r="E70" s="51"/>
      <c r="F70" s="99" t="s">
        <v>83</v>
      </c>
      <c r="G70" s="99" t="s">
        <v>83</v>
      </c>
      <c r="H70" s="99" t="s">
        <v>83</v>
      </c>
      <c r="I70" s="99" t="s">
        <v>83</v>
      </c>
      <c r="J70" s="99" t="s">
        <v>83</v>
      </c>
      <c r="K70" s="99" t="s">
        <v>83</v>
      </c>
      <c r="L70" s="99" t="s">
        <v>83</v>
      </c>
      <c r="M70" s="99" t="s">
        <v>83</v>
      </c>
      <c r="N70" s="99" t="s">
        <v>83</v>
      </c>
      <c r="O70" s="99" t="s">
        <v>83</v>
      </c>
      <c r="P70" s="42">
        <v>274861</v>
      </c>
      <c r="Q70" s="42">
        <v>4751</v>
      </c>
      <c r="R70" s="42">
        <v>1059626</v>
      </c>
      <c r="S70" s="42">
        <v>814457</v>
      </c>
      <c r="T70" s="42">
        <v>268087</v>
      </c>
      <c r="U70" s="42">
        <v>157546</v>
      </c>
      <c r="V70" s="42">
        <v>204267</v>
      </c>
      <c r="W70" s="42">
        <v>11616</v>
      </c>
    </row>
    <row r="71" spans="2:23" ht="10.5" customHeight="1">
      <c r="B71" s="47"/>
      <c r="C71" s="133" t="s">
        <v>31</v>
      </c>
      <c r="D71" s="133"/>
      <c r="E71" s="51"/>
      <c r="F71" s="99" t="s">
        <v>83</v>
      </c>
      <c r="G71" s="99" t="s">
        <v>83</v>
      </c>
      <c r="H71" s="99" t="s">
        <v>83</v>
      </c>
      <c r="I71" s="99" t="s">
        <v>83</v>
      </c>
      <c r="J71" s="99" t="s">
        <v>83</v>
      </c>
      <c r="K71" s="99" t="s">
        <v>83</v>
      </c>
      <c r="L71" s="99" t="s">
        <v>83</v>
      </c>
      <c r="M71" s="99" t="s">
        <v>83</v>
      </c>
      <c r="N71" s="99" t="s">
        <v>83</v>
      </c>
      <c r="O71" s="99" t="s">
        <v>83</v>
      </c>
      <c r="P71" s="42">
        <v>120145</v>
      </c>
      <c r="Q71" s="42">
        <v>1062</v>
      </c>
      <c r="R71" s="42">
        <v>234038</v>
      </c>
      <c r="S71" s="42">
        <v>188185</v>
      </c>
      <c r="T71" s="42">
        <v>128473</v>
      </c>
      <c r="U71" s="42">
        <v>49451</v>
      </c>
      <c r="V71" s="42">
        <v>84032</v>
      </c>
      <c r="W71" s="42">
        <v>6110</v>
      </c>
    </row>
    <row r="72" spans="2:23" ht="9" customHeight="1">
      <c r="B72" s="47"/>
      <c r="C72" s="47"/>
      <c r="D72" s="47"/>
      <c r="E72" s="51"/>
      <c r="F72" s="103"/>
      <c r="G72" s="42"/>
      <c r="H72" s="42"/>
      <c r="I72" s="42"/>
      <c r="J72" s="42"/>
      <c r="K72" s="42"/>
      <c r="L72" s="42"/>
      <c r="M72" s="42"/>
      <c r="N72" s="42"/>
      <c r="O72" s="98"/>
      <c r="P72" s="99"/>
      <c r="Q72" s="99"/>
      <c r="R72" s="99"/>
      <c r="S72" s="99"/>
      <c r="T72" s="99"/>
      <c r="U72" s="99"/>
      <c r="V72" s="99"/>
      <c r="W72" s="99"/>
    </row>
    <row r="73" spans="2:23" ht="10.5" customHeight="1">
      <c r="B73" s="130" t="s">
        <v>58</v>
      </c>
      <c r="C73" s="130"/>
      <c r="D73" s="130"/>
      <c r="E73" s="51"/>
      <c r="F73" s="58">
        <v>185.33</v>
      </c>
      <c r="G73" s="43">
        <v>6980</v>
      </c>
      <c r="H73" s="43">
        <v>6082</v>
      </c>
      <c r="I73" s="43">
        <v>5774</v>
      </c>
      <c r="J73" s="43">
        <v>5239</v>
      </c>
      <c r="K73" s="43">
        <v>3805</v>
      </c>
      <c r="L73" s="43">
        <v>499365</v>
      </c>
      <c r="M73" s="43">
        <v>454104</v>
      </c>
      <c r="N73" s="43">
        <v>462888</v>
      </c>
      <c r="O73" s="100">
        <v>36477</v>
      </c>
      <c r="P73" s="101" t="s">
        <v>83</v>
      </c>
      <c r="Q73" s="101" t="s">
        <v>83</v>
      </c>
      <c r="R73" s="101" t="s">
        <v>83</v>
      </c>
      <c r="S73" s="101" t="s">
        <v>83</v>
      </c>
      <c r="T73" s="101" t="s">
        <v>83</v>
      </c>
      <c r="U73" s="101" t="s">
        <v>83</v>
      </c>
      <c r="V73" s="101" t="s">
        <v>83</v>
      </c>
      <c r="W73" s="101" t="s">
        <v>83</v>
      </c>
    </row>
    <row r="74" spans="2:23" ht="10.5" customHeight="1">
      <c r="B74" s="47"/>
      <c r="C74" s="133" t="s">
        <v>32</v>
      </c>
      <c r="D74" s="133"/>
      <c r="E74" s="51"/>
      <c r="F74" s="103">
        <v>185.33</v>
      </c>
      <c r="G74" s="42">
        <v>6980</v>
      </c>
      <c r="H74" s="42">
        <v>6082</v>
      </c>
      <c r="I74" s="42">
        <v>5774</v>
      </c>
      <c r="J74" s="42">
        <v>5239</v>
      </c>
      <c r="K74" s="42">
        <v>3805</v>
      </c>
      <c r="L74" s="42">
        <v>499365</v>
      </c>
      <c r="M74" s="42">
        <v>454104</v>
      </c>
      <c r="N74" s="42">
        <v>462888</v>
      </c>
      <c r="O74" s="98">
        <v>36477</v>
      </c>
      <c r="P74" s="99" t="s">
        <v>84</v>
      </c>
      <c r="Q74" s="99" t="s">
        <v>84</v>
      </c>
      <c r="R74" s="99" t="s">
        <v>84</v>
      </c>
      <c r="S74" s="99" t="s">
        <v>84</v>
      </c>
      <c r="T74" s="99" t="s">
        <v>84</v>
      </c>
      <c r="U74" s="99" t="s">
        <v>84</v>
      </c>
      <c r="V74" s="99" t="s">
        <v>84</v>
      </c>
      <c r="W74" s="99" t="s">
        <v>84</v>
      </c>
    </row>
    <row r="75" spans="2:23" ht="9.75" customHeight="1">
      <c r="B75" s="47"/>
      <c r="C75" s="47"/>
      <c r="D75" s="47"/>
      <c r="E75" s="51"/>
      <c r="F75" s="103"/>
      <c r="G75" s="42"/>
      <c r="H75" s="42"/>
      <c r="I75" s="42"/>
      <c r="J75" s="42"/>
      <c r="K75" s="42"/>
      <c r="L75" s="42"/>
      <c r="M75" s="42"/>
      <c r="N75" s="42"/>
      <c r="O75" s="98"/>
      <c r="P75" s="99"/>
      <c r="Q75" s="99"/>
      <c r="R75" s="99"/>
      <c r="S75" s="99"/>
      <c r="T75" s="99"/>
      <c r="U75" s="99"/>
      <c r="V75" s="99"/>
      <c r="W75" s="99"/>
    </row>
    <row r="76" spans="2:23" ht="10.5" customHeight="1">
      <c r="B76" s="130" t="s">
        <v>62</v>
      </c>
      <c r="C76" s="130"/>
      <c r="D76" s="130"/>
      <c r="E76" s="51"/>
      <c r="F76" s="101" t="s">
        <v>84</v>
      </c>
      <c r="G76" s="101" t="s">
        <v>84</v>
      </c>
      <c r="H76" s="101" t="s">
        <v>84</v>
      </c>
      <c r="I76" s="101" t="s">
        <v>84</v>
      </c>
      <c r="J76" s="101" t="s">
        <v>84</v>
      </c>
      <c r="K76" s="101" t="s">
        <v>84</v>
      </c>
      <c r="L76" s="101" t="s">
        <v>84</v>
      </c>
      <c r="M76" s="101" t="s">
        <v>84</v>
      </c>
      <c r="N76" s="101" t="s">
        <v>84</v>
      </c>
      <c r="O76" s="101" t="s">
        <v>84</v>
      </c>
      <c r="P76" s="43">
        <v>25838</v>
      </c>
      <c r="Q76" s="43">
        <v>1055</v>
      </c>
      <c r="R76" s="43">
        <v>505833</v>
      </c>
      <c r="S76" s="43">
        <v>419842</v>
      </c>
      <c r="T76" s="43">
        <v>29756</v>
      </c>
      <c r="U76" s="43">
        <v>25756</v>
      </c>
      <c r="V76" s="43">
        <v>22490</v>
      </c>
      <c r="W76" s="43">
        <v>3939</v>
      </c>
    </row>
    <row r="77" spans="2:23" ht="10.5" customHeight="1">
      <c r="B77" s="47"/>
      <c r="C77" s="133" t="s">
        <v>33</v>
      </c>
      <c r="D77" s="133"/>
      <c r="E77" s="51"/>
      <c r="F77" s="99" t="s">
        <v>83</v>
      </c>
      <c r="G77" s="99" t="s">
        <v>83</v>
      </c>
      <c r="H77" s="99" t="s">
        <v>83</v>
      </c>
      <c r="I77" s="99" t="s">
        <v>83</v>
      </c>
      <c r="J77" s="99" t="s">
        <v>83</v>
      </c>
      <c r="K77" s="99" t="s">
        <v>83</v>
      </c>
      <c r="L77" s="99" t="s">
        <v>83</v>
      </c>
      <c r="M77" s="99" t="s">
        <v>83</v>
      </c>
      <c r="N77" s="99" t="s">
        <v>83</v>
      </c>
      <c r="O77" s="99" t="s">
        <v>83</v>
      </c>
      <c r="P77" s="42">
        <v>25838</v>
      </c>
      <c r="Q77" s="42">
        <v>1055</v>
      </c>
      <c r="R77" s="42">
        <v>505833</v>
      </c>
      <c r="S77" s="42">
        <v>419842</v>
      </c>
      <c r="T77" s="42">
        <v>29756</v>
      </c>
      <c r="U77" s="42">
        <v>25756</v>
      </c>
      <c r="V77" s="42">
        <v>22490</v>
      </c>
      <c r="W77" s="42">
        <v>3939</v>
      </c>
    </row>
    <row r="78" spans="2:23" ht="10.5" customHeight="1">
      <c r="B78" s="47"/>
      <c r="C78" s="47"/>
      <c r="D78" s="47"/>
      <c r="E78" s="51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42"/>
      <c r="Q78" s="42"/>
      <c r="R78" s="42"/>
      <c r="S78" s="42"/>
      <c r="T78" s="42"/>
      <c r="U78" s="42"/>
      <c r="V78" s="42"/>
      <c r="W78" s="42"/>
    </row>
    <row r="79" spans="2:23" ht="10.5" customHeight="1">
      <c r="B79" s="128" t="s">
        <v>208</v>
      </c>
      <c r="C79" s="128"/>
      <c r="D79" s="128"/>
      <c r="E79" s="50"/>
      <c r="F79" s="101" t="s">
        <v>83</v>
      </c>
      <c r="G79" s="101" t="s">
        <v>83</v>
      </c>
      <c r="H79" s="101" t="s">
        <v>83</v>
      </c>
      <c r="I79" s="101" t="s">
        <v>83</v>
      </c>
      <c r="J79" s="101" t="s">
        <v>83</v>
      </c>
      <c r="K79" s="101" t="s">
        <v>83</v>
      </c>
      <c r="L79" s="101" t="s">
        <v>83</v>
      </c>
      <c r="M79" s="101" t="s">
        <v>83</v>
      </c>
      <c r="N79" s="101" t="s">
        <v>83</v>
      </c>
      <c r="O79" s="101" t="s">
        <v>83</v>
      </c>
      <c r="P79" s="43">
        <v>4312</v>
      </c>
      <c r="Q79" s="43">
        <v>463</v>
      </c>
      <c r="R79" s="43">
        <v>81674</v>
      </c>
      <c r="S79" s="43">
        <v>70514</v>
      </c>
      <c r="T79" s="43">
        <v>8109</v>
      </c>
      <c r="U79" s="43">
        <v>7135</v>
      </c>
      <c r="V79" s="43">
        <v>5047</v>
      </c>
      <c r="W79" s="43">
        <v>2147</v>
      </c>
    </row>
    <row r="80" ht="3.75" customHeight="1" thickBot="1">
      <c r="F80" s="56"/>
    </row>
    <row r="81" spans="1:23" ht="12" customHeight="1">
      <c r="A81" s="53" t="s">
        <v>203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</row>
  </sheetData>
  <sheetProtection formatCells="0" formatColumns="0" formatRows="0" insertColumns="0" insertRows="0"/>
  <mergeCells count="78">
    <mergeCell ref="C65:D65"/>
    <mergeCell ref="C71:D71"/>
    <mergeCell ref="C77:D77"/>
    <mergeCell ref="B76:D76"/>
    <mergeCell ref="C74:D74"/>
    <mergeCell ref="B73:D73"/>
    <mergeCell ref="C58:D58"/>
    <mergeCell ref="C59:D59"/>
    <mergeCell ref="B61:D61"/>
    <mergeCell ref="C62:D62"/>
    <mergeCell ref="C70:D70"/>
    <mergeCell ref="B64:D64"/>
    <mergeCell ref="C66:D66"/>
    <mergeCell ref="C67:D67"/>
    <mergeCell ref="C68:D68"/>
    <mergeCell ref="C69:D69"/>
    <mergeCell ref="C54:D54"/>
    <mergeCell ref="B56:D56"/>
    <mergeCell ref="C57:D57"/>
    <mergeCell ref="C49:D49"/>
    <mergeCell ref="B51:D51"/>
    <mergeCell ref="C52:D52"/>
    <mergeCell ref="C53:D53"/>
    <mergeCell ref="C45:D45"/>
    <mergeCell ref="B47:D47"/>
    <mergeCell ref="C48:D48"/>
    <mergeCell ref="C41:D41"/>
    <mergeCell ref="C42:D42"/>
    <mergeCell ref="B44:D44"/>
    <mergeCell ref="C31:D31"/>
    <mergeCell ref="B40:D40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P4:W4"/>
    <mergeCell ref="P5:P6"/>
    <mergeCell ref="Q5:Q6"/>
    <mergeCell ref="R5:R6"/>
    <mergeCell ref="S5:S6"/>
    <mergeCell ref="T5:T6"/>
    <mergeCell ref="V5:V6"/>
    <mergeCell ref="W5:W6"/>
    <mergeCell ref="F4:O4"/>
    <mergeCell ref="N5:N6"/>
    <mergeCell ref="O5:O6"/>
    <mergeCell ref="A4:E6"/>
    <mergeCell ref="F5:F6"/>
    <mergeCell ref="G5:G6"/>
    <mergeCell ref="H5:H6"/>
    <mergeCell ref="I5:I6"/>
    <mergeCell ref="J5:J6"/>
    <mergeCell ref="L5:L6"/>
    <mergeCell ref="B79:D79"/>
    <mergeCell ref="B12:C12"/>
    <mergeCell ref="B14:D14"/>
    <mergeCell ref="B8:C8"/>
    <mergeCell ref="B10:C10"/>
    <mergeCell ref="B11:C11"/>
    <mergeCell ref="B9:C9"/>
    <mergeCell ref="B16:D16"/>
    <mergeCell ref="C17:D17"/>
    <mergeCell ref="C18:D18"/>
  </mergeCells>
  <conditionalFormatting sqref="P13:W13">
    <cfRule type="cellIs" priority="1" dxfId="1" operator="equal" stopIfTrue="1">
      <formula>"ok"</formula>
    </cfRule>
  </conditionalFormatting>
  <printOptions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scale="9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Gifu</cp:lastModifiedBy>
  <cp:lastPrinted>2007-01-31T09:40:09Z</cp:lastPrinted>
  <dcterms:created xsi:type="dcterms:W3CDTF">1999-07-13T12:00:20Z</dcterms:created>
  <dcterms:modified xsi:type="dcterms:W3CDTF">2015-08-19T07:58:03Z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888677532</vt:i4>
  </property>
  <property fmtid="{D5CDD505-2E9C-101B-9397-08002B2CF9AE}" pid="3" name="_EmailSubject">
    <vt:lpwstr>これで最後です</vt:lpwstr>
  </property>
  <property fmtid="{D5CDD505-2E9C-101B-9397-08002B2CF9AE}" pid="4" name="_AuthorEmail">
    <vt:lpwstr>p24412@govt.pref.gifu.jp</vt:lpwstr>
  </property>
  <property fmtid="{D5CDD505-2E9C-101B-9397-08002B2CF9AE}" pid="5" name="_AuthorEmailDisplayName">
    <vt:lpwstr>小寺 弘春</vt:lpwstr>
  </property>
  <property fmtid="{D5CDD505-2E9C-101B-9397-08002B2CF9AE}" pid="6" name="_PreviousAdHocReviewCycleID">
    <vt:i4>1733679031</vt:i4>
  </property>
  <property fmtid="{D5CDD505-2E9C-101B-9397-08002B2CF9AE}" pid="7" name="_ReviewingToolsShownOnce">
    <vt:lpwstr/>
  </property>
</Properties>
</file>