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4\01_指定障害福祉サービス事業所等一覧080101（関係機関送付版） (c11226@pref.gifu.lg.jp)\"/>
    </mc:Choice>
  </mc:AlternateContent>
  <xr:revisionPtr revIDLastSave="0" documentId="13_ncr:1_{F4DDD9EE-23C9-4455-9A92-D853FF2E5C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児童発達支援" sheetId="2" r:id="rId1"/>
    <sheet name="放課後等デイサービス" sheetId="3" r:id="rId2"/>
    <sheet name="保育所等訪問支援" sheetId="4" r:id="rId3"/>
    <sheet name="居宅訪問型児童発達支援" sheetId="5" r:id="rId4"/>
    <sheet name="医療型障害児入所支援" sheetId="6" r:id="rId5"/>
    <sheet name="障害児入所支援" sheetId="7" r:id="rId6"/>
  </sheets>
  <definedNames>
    <definedName name="_xlnm._FilterDatabase" localSheetId="4" hidden="1">医療型障害児入所支援!$A$3:$O$3</definedName>
    <definedName name="_xlnm._FilterDatabase" localSheetId="3" hidden="1">居宅訪問型児童発達支援!$A$3:$N$12</definedName>
    <definedName name="_xlnm._FilterDatabase" localSheetId="0" hidden="1">児童発達支援!$A$3:$Q$258</definedName>
    <definedName name="_xlnm._FilterDatabase" localSheetId="5" hidden="1">障害児入所支援!$A$3:$O$3</definedName>
    <definedName name="_xlnm._FilterDatabase" localSheetId="2" hidden="1">保育所等訪問支援!$A$3:$N$48</definedName>
    <definedName name="_xlnm._FilterDatabase" localSheetId="1" hidden="1">放課後等デイサービス!$A$3:$P$411</definedName>
    <definedName name="_xlnm.Print_Area" localSheetId="0">児童発達支援!$A$1:$Q$258</definedName>
    <definedName name="_xlnm.Print_Area" localSheetId="2">保育所等訪問支援!$A$1:$N$48</definedName>
    <definedName name="_xlnm.Print_Area" localSheetId="1">放課後等デイサービス!$A$1:$P$411</definedName>
    <definedName name="_xlnm.Print_Titles" localSheetId="0">児童発達支援!$3:$3</definedName>
    <definedName name="_xlnm.Print_Titles" localSheetId="2">保育所等訪問支援!$3:$3</definedName>
    <definedName name="_xlnm.Print_Titles" localSheetId="1">放課後等デイサービス!$3:$3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  <c r="A5" i="6"/>
  <c r="A6" i="6" s="1"/>
  <c r="A5" i="5"/>
  <c r="A6" i="5" s="1"/>
  <c r="A7" i="5" s="1"/>
  <c r="A8" i="5" s="1"/>
  <c r="A9" i="5" s="1"/>
  <c r="A10" i="5" s="1"/>
  <c r="A11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</calcChain>
</file>

<file path=xl/sharedStrings.xml><?xml version="1.0" encoding="utf-8"?>
<sst xmlns="http://schemas.openxmlformats.org/spreadsheetml/2006/main" count="10635" uniqueCount="3120">
  <si>
    <t>事業所番号</t>
  </si>
  <si>
    <t>サービス種類</t>
  </si>
  <si>
    <t>法人(設置者)名</t>
  </si>
  <si>
    <t>モンキーポッドキッズ</t>
  </si>
  <si>
    <t>2150101059</t>
  </si>
  <si>
    <t>児童発達支援</t>
  </si>
  <si>
    <t>児童発達支援センター以外</t>
  </si>
  <si>
    <t>058-213-9366</t>
  </si>
  <si>
    <t>一般社団法人ａｎｙ</t>
  </si>
  <si>
    <t>提供中</t>
  </si>
  <si>
    <t>H30/10/01</t>
  </si>
  <si>
    <t>R12/06/30</t>
  </si>
  <si>
    <t>ゆりかご成育センター</t>
  </si>
  <si>
    <t>2150100044</t>
  </si>
  <si>
    <t>058-237-7170</t>
  </si>
  <si>
    <t>社会福祉法人英集会</t>
  </si>
  <si>
    <t>区分なし</t>
  </si>
  <si>
    <t>H24/04/01</t>
  </si>
  <si>
    <t>R12/09/30</t>
  </si>
  <si>
    <t>岐阜市立恵光学園</t>
  </si>
  <si>
    <t>2150100093</t>
  </si>
  <si>
    <t>児童発達支援センター</t>
  </si>
  <si>
    <t>058-232-4551</t>
  </si>
  <si>
    <t>岐阜市</t>
  </si>
  <si>
    <t>自閉症スペクトラム・ダウン症・精神発達遅滞</t>
  </si>
  <si>
    <t>R12/03/31</t>
  </si>
  <si>
    <t>岐阜市児童発達支援センター　みやこ園</t>
  </si>
  <si>
    <t>2150100119</t>
  </si>
  <si>
    <t>058-252-0460</t>
  </si>
  <si>
    <t>社会福祉法人　岐阜市社会福祉事業団</t>
  </si>
  <si>
    <t>聴覚障害児、言語発達遅滞</t>
  </si>
  <si>
    <t>R13/03/31</t>
  </si>
  <si>
    <t>岐阜県立希望が丘こども医療福祉センター児童発達支援センターきらり</t>
  </si>
  <si>
    <t>2150100127</t>
  </si>
  <si>
    <t>058-233-7121</t>
  </si>
  <si>
    <t>岐阜県</t>
  </si>
  <si>
    <t>重症心身障害</t>
  </si>
  <si>
    <t>R07/01/01</t>
  </si>
  <si>
    <t>R12/12/31</t>
  </si>
  <si>
    <t>岐阜地域児童発達支援センター　ポッポの家</t>
  </si>
  <si>
    <t>2150100135</t>
  </si>
  <si>
    <t>058-294-5757</t>
  </si>
  <si>
    <t>岐阜地域児童発達支援センター組合</t>
  </si>
  <si>
    <t>R06/04/01</t>
  </si>
  <si>
    <t>児童デイサービス　リハビリランド上土居1</t>
  </si>
  <si>
    <t>2150100309</t>
  </si>
  <si>
    <t>058-374-7505</t>
  </si>
  <si>
    <t>株式会社さぎ山リハビリサービス</t>
  </si>
  <si>
    <t>重症心身障害以外の場合</t>
  </si>
  <si>
    <t>H25/05/01</t>
  </si>
  <si>
    <t>R13/04/30</t>
  </si>
  <si>
    <t>児童発達支援・放課後等デイサービス　あるてあ</t>
  </si>
  <si>
    <t>2150100325</t>
  </si>
  <si>
    <t>058-201-6250</t>
  </si>
  <si>
    <t>株式会社ALTHEA</t>
  </si>
  <si>
    <t>H25/09/01</t>
  </si>
  <si>
    <t>R13/08/31</t>
  </si>
  <si>
    <t>リトル☆スター岐阜キッズ</t>
  </si>
  <si>
    <t>2150100366</t>
  </si>
  <si>
    <t>058-201-2860</t>
  </si>
  <si>
    <t>医療法人和光会</t>
  </si>
  <si>
    <t>H26/04/01</t>
  </si>
  <si>
    <t>児童デイサービス　リハビリランド琴塚第３</t>
  </si>
  <si>
    <t>2150100416</t>
  </si>
  <si>
    <t>重症心身障害児の場合</t>
  </si>
  <si>
    <t>H26/05/01</t>
  </si>
  <si>
    <t>R08/04/30</t>
  </si>
  <si>
    <t>笑顔学園リトルベア</t>
  </si>
  <si>
    <t>2150100473</t>
  </si>
  <si>
    <t>058-322-2525</t>
  </si>
  <si>
    <t>株式会社笑顔グループ</t>
  </si>
  <si>
    <t>キッズステーション　あおぞら岐阜</t>
  </si>
  <si>
    <t>2150100481</t>
  </si>
  <si>
    <t>058-215-1951</t>
  </si>
  <si>
    <t>一般社団法人金花堂協会</t>
  </si>
  <si>
    <t>特定無し</t>
  </si>
  <si>
    <t>H27/06/01</t>
  </si>
  <si>
    <t>R09/05/31</t>
  </si>
  <si>
    <t>それいゆ・すてっぷ</t>
  </si>
  <si>
    <t>2150100556</t>
  </si>
  <si>
    <t>058-247-6761</t>
  </si>
  <si>
    <t>一般社団法人　それいゆ</t>
  </si>
  <si>
    <t>H29/04/01</t>
  </si>
  <si>
    <t>R09/12/31</t>
  </si>
  <si>
    <t>みーおんの森</t>
  </si>
  <si>
    <t>2150100697</t>
  </si>
  <si>
    <t>058-233-8088</t>
  </si>
  <si>
    <t>株式会社みーおん</t>
  </si>
  <si>
    <t>重症心身障害児</t>
  </si>
  <si>
    <t>R11/03/31</t>
  </si>
  <si>
    <t>ナナホシ岐阜事業所</t>
  </si>
  <si>
    <t>2150100788</t>
  </si>
  <si>
    <t>058-255-1025</t>
  </si>
  <si>
    <t>株式会社ナナホシ</t>
  </si>
  <si>
    <t>R02/02/01</t>
  </si>
  <si>
    <t>児童デイサービス　リハビリランド琴塚第２</t>
  </si>
  <si>
    <t>2150100812</t>
  </si>
  <si>
    <t>058-248-5050</t>
  </si>
  <si>
    <t>それいゆ・ほっぷ</t>
  </si>
  <si>
    <t>2150100903</t>
  </si>
  <si>
    <t>058-201-0565</t>
  </si>
  <si>
    <t>一般社団法人ほっぷ・すまいる</t>
  </si>
  <si>
    <t>H29/10/01</t>
  </si>
  <si>
    <t>R11/09/30</t>
  </si>
  <si>
    <t>キッズステーションあおぞら六条</t>
  </si>
  <si>
    <t>2150100911</t>
  </si>
  <si>
    <t>058-337-5266</t>
  </si>
  <si>
    <t>H29/11/01</t>
  </si>
  <si>
    <t>R11/10/31</t>
  </si>
  <si>
    <t>チャイルドウィッシュながら</t>
  </si>
  <si>
    <t>2150100929</t>
  </si>
  <si>
    <t>058-201-3950</t>
  </si>
  <si>
    <t>株式会社seek</t>
  </si>
  <si>
    <t>H30/01/01</t>
  </si>
  <si>
    <t>R11/12/31</t>
  </si>
  <si>
    <t>放課後等デイサービスセンター　あだち</t>
  </si>
  <si>
    <t>2150100986</t>
  </si>
  <si>
    <t>058-249-5005</t>
  </si>
  <si>
    <t>医療法人社団総文会</t>
  </si>
  <si>
    <t>H30/07/01</t>
  </si>
  <si>
    <t>サポートセンターつぼみ</t>
  </si>
  <si>
    <t>2150100010</t>
  </si>
  <si>
    <t>058-260-6663</t>
  </si>
  <si>
    <t>一般社団法人光陽福祉会</t>
  </si>
  <si>
    <t>桜路</t>
  </si>
  <si>
    <t>2150101091</t>
  </si>
  <si>
    <t>058-213-0208</t>
  </si>
  <si>
    <t>株式会社継真</t>
  </si>
  <si>
    <t>R01/10/01</t>
  </si>
  <si>
    <t>児童発達支援事業所バンビーノベア</t>
  </si>
  <si>
    <t>2150101141</t>
  </si>
  <si>
    <t>058-201-1081</t>
  </si>
  <si>
    <t>R02/04/01</t>
  </si>
  <si>
    <t>ここぱーく</t>
  </si>
  <si>
    <t>058-213-5589</t>
  </si>
  <si>
    <t>キッズボンド柳津</t>
  </si>
  <si>
    <t>2150101174</t>
  </si>
  <si>
    <t>058-388-7070</t>
  </si>
  <si>
    <t>株式会社ＫＢ</t>
  </si>
  <si>
    <t>重症心身障害児以外</t>
  </si>
  <si>
    <t>R02/05/01</t>
  </si>
  <si>
    <t>児童発達支援事業所　みどりの家</t>
  </si>
  <si>
    <t>2150101208</t>
  </si>
  <si>
    <t>058-201-2900</t>
  </si>
  <si>
    <t>合同会社ホサナ</t>
  </si>
  <si>
    <t>未就学の発達障害児、知的障害児、言語障害児、聴覚障害児</t>
  </si>
  <si>
    <t>R02/10/01</t>
  </si>
  <si>
    <t>R08/09/30</t>
  </si>
  <si>
    <t>キッズボンド七郷</t>
  </si>
  <si>
    <t>2150101232</t>
  </si>
  <si>
    <t>058-230-8357</t>
  </si>
  <si>
    <t>R03/03/01</t>
  </si>
  <si>
    <t>R09/02/28</t>
  </si>
  <si>
    <t>療育SPOT</t>
  </si>
  <si>
    <t>2150101273</t>
  </si>
  <si>
    <t>058-213-5450</t>
  </si>
  <si>
    <t>合同会社　はびりSPOT</t>
  </si>
  <si>
    <t>R03/04/01</t>
  </si>
  <si>
    <t>R09/03/31</t>
  </si>
  <si>
    <t>児童デイサービス　リハビリランド上土居2</t>
  </si>
  <si>
    <t>2150101281</t>
  </si>
  <si>
    <t>一般社団法人リハビリの里</t>
  </si>
  <si>
    <t>ナナホシ長森事業所</t>
  </si>
  <si>
    <t>2150101299</t>
  </si>
  <si>
    <t>047-249-3440</t>
  </si>
  <si>
    <t>リトル☆スター寺田キッズ＆ジュニア</t>
  </si>
  <si>
    <t>2150101307</t>
  </si>
  <si>
    <t>058-213-1722</t>
  </si>
  <si>
    <t>キッズボンド大福</t>
  </si>
  <si>
    <t>2150101315</t>
  </si>
  <si>
    <t>058-296-2777</t>
  </si>
  <si>
    <t>R03/05/01</t>
  </si>
  <si>
    <t>R09/04/30</t>
  </si>
  <si>
    <t>児童発達支援・放課後等デイサービス　Step</t>
  </si>
  <si>
    <t>2150101323</t>
  </si>
  <si>
    <t>058-255-5066</t>
  </si>
  <si>
    <t>合同会社PONTE</t>
  </si>
  <si>
    <t>クローバーキッズ西岐阜</t>
  </si>
  <si>
    <t>2150101331</t>
  </si>
  <si>
    <t>058-216-5322</t>
  </si>
  <si>
    <t>株式会社Clover</t>
  </si>
  <si>
    <t>R03/06/01</t>
  </si>
  <si>
    <t>児童発達支援・放課後等デイサービスあお</t>
  </si>
  <si>
    <t>2150101349</t>
  </si>
  <si>
    <t>058-296-0889</t>
  </si>
  <si>
    <t>株式会社AO</t>
  </si>
  <si>
    <t>R05/12/01</t>
  </si>
  <si>
    <t>R11/11/30</t>
  </si>
  <si>
    <t>こぱんはうすさくら岐阜六条教室</t>
  </si>
  <si>
    <t>2150101356</t>
  </si>
  <si>
    <t>058-201-6644</t>
  </si>
  <si>
    <t>株式会社フェアリィ</t>
  </si>
  <si>
    <t>R03/08/01</t>
  </si>
  <si>
    <t>R09/07/31</t>
  </si>
  <si>
    <t>チャイルドウィッシュきくち</t>
  </si>
  <si>
    <t>2150101364</t>
  </si>
  <si>
    <t>058-213-8766</t>
  </si>
  <si>
    <t>ＣＯＣＯＬＯ株式会社</t>
  </si>
  <si>
    <t>R03/09/01</t>
  </si>
  <si>
    <t>R09/08/31</t>
  </si>
  <si>
    <t>cocoa kids　ちゅうせつ</t>
  </si>
  <si>
    <t>2150101455</t>
  </si>
  <si>
    <t>058-201-3080</t>
  </si>
  <si>
    <t>株式会社メディカルラボ</t>
  </si>
  <si>
    <t>R04/04/01</t>
  </si>
  <si>
    <t>R10/03/31</t>
  </si>
  <si>
    <t>れじりえんす</t>
  </si>
  <si>
    <t>2150101471</t>
  </si>
  <si>
    <t>058-214-9300</t>
  </si>
  <si>
    <t>合同会社れじりえんす</t>
  </si>
  <si>
    <t>R04/05/01</t>
  </si>
  <si>
    <t>R10/04/30</t>
  </si>
  <si>
    <t>Kids　Tree　県庁前教室</t>
  </si>
  <si>
    <t>2150101497</t>
  </si>
  <si>
    <t>058-215-8225</t>
  </si>
  <si>
    <t>株式会社スマイルコンシェルジュ</t>
  </si>
  <si>
    <t>重症心身障がい児以外</t>
  </si>
  <si>
    <t>R04/06/01</t>
  </si>
  <si>
    <t>R10/05/31</t>
  </si>
  <si>
    <t>ソルスタジオうさ</t>
  </si>
  <si>
    <t>2150101521</t>
  </si>
  <si>
    <t>株式会社アイアンイエロー</t>
  </si>
  <si>
    <t>R04/12/01</t>
  </si>
  <si>
    <t>R10/11/30</t>
  </si>
  <si>
    <t>児童発達支援事業所　ルーク</t>
  </si>
  <si>
    <t>2150101562</t>
  </si>
  <si>
    <t>058-213-4601</t>
  </si>
  <si>
    <t>株式会社Ｗｉｔ</t>
  </si>
  <si>
    <t>R05/04/01</t>
  </si>
  <si>
    <t>市百合園</t>
  </si>
  <si>
    <t>2150101588</t>
  </si>
  <si>
    <t>058-215-6421</t>
  </si>
  <si>
    <t>からふるジュニア</t>
  </si>
  <si>
    <t>2150101596</t>
  </si>
  <si>
    <t>058-273-5431</t>
  </si>
  <si>
    <t>株式会社HARBOR</t>
  </si>
  <si>
    <t>知的障害児</t>
  </si>
  <si>
    <t>R05/06/01</t>
  </si>
  <si>
    <t>R11/05/31</t>
  </si>
  <si>
    <t>桜路　別館</t>
  </si>
  <si>
    <t>2150101604</t>
  </si>
  <si>
    <t>058-338-5901</t>
  </si>
  <si>
    <t>株式会社TNY</t>
  </si>
  <si>
    <t>放課後等デイサービス　ウィズ・ユー岩田西</t>
  </si>
  <si>
    <t>2150101620</t>
  </si>
  <si>
    <t>08094617297</t>
  </si>
  <si>
    <t>合同会社もいら</t>
  </si>
  <si>
    <t>R05/07/01</t>
  </si>
  <si>
    <t>R11/06/30</t>
  </si>
  <si>
    <t>クローバーキッズ茜部</t>
  </si>
  <si>
    <t>2150101646</t>
  </si>
  <si>
    <t>058-213-8730</t>
  </si>
  <si>
    <t>R05/08/01</t>
  </si>
  <si>
    <t>R11/07/31</t>
  </si>
  <si>
    <t>ことばの木</t>
  </si>
  <si>
    <t>2150101653</t>
  </si>
  <si>
    <t>058-216-8188</t>
  </si>
  <si>
    <t>合同会社ハイタッチ</t>
  </si>
  <si>
    <t>R05/11/01</t>
  </si>
  <si>
    <t>児童発達支援・放課後等デイサービス　HOME　BASE</t>
  </si>
  <si>
    <t>2150101661</t>
  </si>
  <si>
    <t>058-201-2220</t>
  </si>
  <si>
    <t>Enjoy　One　Self株式会社</t>
  </si>
  <si>
    <t>多機能型重症児デイサービス　リラの香り</t>
  </si>
  <si>
    <t>2150101679</t>
  </si>
  <si>
    <t>058-213-6007</t>
  </si>
  <si>
    <t>有限会社若園商会</t>
  </si>
  <si>
    <t>R06/02/01</t>
  </si>
  <si>
    <t>R12/01/31</t>
  </si>
  <si>
    <t>たいしのいえ</t>
  </si>
  <si>
    <t>2150101687</t>
  </si>
  <si>
    <t>058-215-1251</t>
  </si>
  <si>
    <t>株式会社沙秀院</t>
  </si>
  <si>
    <t>R07/02/01</t>
  </si>
  <si>
    <t>R13/01/31</t>
  </si>
  <si>
    <t>くあどりふぉりお</t>
  </si>
  <si>
    <t>2150101695</t>
  </si>
  <si>
    <t>058-201-6906</t>
  </si>
  <si>
    <t>株式会社ism</t>
  </si>
  <si>
    <t>コージープレイス</t>
  </si>
  <si>
    <t>2150101703</t>
  </si>
  <si>
    <t>058-215-0620</t>
  </si>
  <si>
    <t>ままはぐ</t>
  </si>
  <si>
    <t>2150101737</t>
  </si>
  <si>
    <t>058-213-7272</t>
  </si>
  <si>
    <t>リンクアッシュ株式会社</t>
  </si>
  <si>
    <t>R06/07/01</t>
  </si>
  <si>
    <t>からふるジュニア長森</t>
  </si>
  <si>
    <t>2150101752</t>
  </si>
  <si>
    <t>058-201-6696</t>
  </si>
  <si>
    <t>R06/08/01</t>
  </si>
  <si>
    <t>R12/07/31</t>
  </si>
  <si>
    <t>ソルスタジオあつみ</t>
  </si>
  <si>
    <t>2150101778</t>
  </si>
  <si>
    <t>R06/12/01</t>
  </si>
  <si>
    <t>R12/11/30</t>
  </si>
  <si>
    <t>SUNNY幼児教室</t>
  </si>
  <si>
    <t>2150101786</t>
  </si>
  <si>
    <t>058-213-8110</t>
  </si>
  <si>
    <t>一般社団法人coleus</t>
  </si>
  <si>
    <t>R07/04/01</t>
  </si>
  <si>
    <t>児童発達支援・放課後等デイサービスあるてあ・あーち</t>
  </si>
  <si>
    <t>2150101794</t>
  </si>
  <si>
    <t>058-215-6727</t>
  </si>
  <si>
    <t>身体障害、知的障害、精神障害</t>
  </si>
  <si>
    <t>HOME　BASE　with　Knock</t>
  </si>
  <si>
    <t>2150101810</t>
  </si>
  <si>
    <t>058-215-8502</t>
  </si>
  <si>
    <t>重症心身障害児を除く</t>
  </si>
  <si>
    <t>R07/05/01</t>
  </si>
  <si>
    <t>いんくるキッズ　茜部教室</t>
  </si>
  <si>
    <t>2150101828</t>
  </si>
  <si>
    <t>5031125602</t>
  </si>
  <si>
    <t>株式会社エーペックスインクルージョン</t>
  </si>
  <si>
    <t>R07/06/01</t>
  </si>
  <si>
    <t>R13/05/31</t>
  </si>
  <si>
    <t>ラルジュ長森</t>
  </si>
  <si>
    <t>2150101844</t>
  </si>
  <si>
    <t>080-3680-5054</t>
  </si>
  <si>
    <t>株式会社ラポール</t>
  </si>
  <si>
    <t>重度心身障害児以外</t>
  </si>
  <si>
    <t>R07/09/01</t>
  </si>
  <si>
    <t>放課後等デイサービス　ウィズ・ユー岐阜長良</t>
  </si>
  <si>
    <t>2150101851</t>
  </si>
  <si>
    <t>058-374-7708</t>
  </si>
  <si>
    <t>わいわいメディカル株式会社</t>
  </si>
  <si>
    <t>身体障がい児、知的障がい児、精神障がい児</t>
  </si>
  <si>
    <t>ウェルネススタジオＬＯＧＯ</t>
  </si>
  <si>
    <t>2152100521</t>
  </si>
  <si>
    <t>0584-75-5423</t>
  </si>
  <si>
    <t>合同会社元気魂</t>
  </si>
  <si>
    <t>R07/03/01</t>
  </si>
  <si>
    <t>R13/02/28</t>
  </si>
  <si>
    <t>児童発達支援事業所 chouchou大垣静里</t>
  </si>
  <si>
    <t>2152100505</t>
  </si>
  <si>
    <t>0584-84-9151</t>
  </si>
  <si>
    <t>株式会社セルメ</t>
  </si>
  <si>
    <t>R06/10/01</t>
  </si>
  <si>
    <t>HABILIS-OGAKI</t>
  </si>
  <si>
    <t>2152100463</t>
  </si>
  <si>
    <t>0584-84-3800</t>
  </si>
  <si>
    <t>株式会社りすの実</t>
  </si>
  <si>
    <t>身体障害児（肢体不自由・盲・ろう・難病等）・知的障害児</t>
  </si>
  <si>
    <t>ＧＲＯＷ</t>
  </si>
  <si>
    <t>2152100422</t>
  </si>
  <si>
    <t>0584-47-8135</t>
  </si>
  <si>
    <t>ＧＲＯＷ株式会社</t>
  </si>
  <si>
    <t>知的・発達・難聴</t>
  </si>
  <si>
    <t>オモイダマ</t>
  </si>
  <si>
    <t>2152100380</t>
  </si>
  <si>
    <t>0584-84-7070</t>
  </si>
  <si>
    <t>H30/11/01</t>
  </si>
  <si>
    <t>R12/10/31</t>
  </si>
  <si>
    <t>すてっぷ</t>
  </si>
  <si>
    <t>2152100216</t>
  </si>
  <si>
    <t>0584-84-4704</t>
  </si>
  <si>
    <t>知的障害児、重度心身障害児、精神障害児、肢体不自由児</t>
  </si>
  <si>
    <t>H28/08/01</t>
  </si>
  <si>
    <t>らしかラボ</t>
  </si>
  <si>
    <t>2152100190</t>
  </si>
  <si>
    <t>0584-71-6969</t>
  </si>
  <si>
    <t>テン・カラーズ株式会社</t>
  </si>
  <si>
    <t>H27/12/01</t>
  </si>
  <si>
    <t>R09/11/30</t>
  </si>
  <si>
    <t>大垣市立ひまわり学園</t>
  </si>
  <si>
    <t>2152100018</t>
  </si>
  <si>
    <t>0584-78-2498</t>
  </si>
  <si>
    <t>社会福祉法人大垣市社会福祉事業団</t>
  </si>
  <si>
    <t>特に定めていない</t>
  </si>
  <si>
    <t>すまいる</t>
  </si>
  <si>
    <t>2152100547</t>
  </si>
  <si>
    <t>0584-71-6002</t>
  </si>
  <si>
    <t>株式会社ＨＵＭＡＮ　ＬＩＮＫ</t>
  </si>
  <si>
    <t>高山市あゆみ学園</t>
  </si>
  <si>
    <t>2152700015</t>
  </si>
  <si>
    <t>0577-33-1199</t>
  </si>
  <si>
    <t>社会福祉法人高山市社会福祉協議会</t>
  </si>
  <si>
    <t>多機能型支援事業　ゆりのこ</t>
  </si>
  <si>
    <t>2152700049</t>
  </si>
  <si>
    <t>0577-32-6154</t>
  </si>
  <si>
    <t>社会福祉法人　飛騨慈光会</t>
  </si>
  <si>
    <t>第二あゆみ学園</t>
  </si>
  <si>
    <t>2152700072</t>
  </si>
  <si>
    <t>休止</t>
  </si>
  <si>
    <t>多機能型事業所ステキバリエーション</t>
  </si>
  <si>
    <t>2152700122</t>
  </si>
  <si>
    <t>0577-72-3090</t>
  </si>
  <si>
    <t>株式会社ステキバリエーション</t>
  </si>
  <si>
    <t>岐阜県看護協会立ナーシングデイ高山</t>
  </si>
  <si>
    <t>2152700189</t>
  </si>
  <si>
    <t>0577-57-8566</t>
  </si>
  <si>
    <t>公益社団法人岐阜県看護協会</t>
  </si>
  <si>
    <t>H28/09/01</t>
  </si>
  <si>
    <t>R10/08/31</t>
  </si>
  <si>
    <t>ちあふる</t>
  </si>
  <si>
    <t>2152700247</t>
  </si>
  <si>
    <t>0577-57-5571</t>
  </si>
  <si>
    <t>R05/02/01</t>
  </si>
  <si>
    <t>R11/01/31</t>
  </si>
  <si>
    <t>メイちゃんのおうち</t>
  </si>
  <si>
    <t>2152700262</t>
  </si>
  <si>
    <t>0577-57-9860</t>
  </si>
  <si>
    <t>特定非営利活動法人la casetta</t>
  </si>
  <si>
    <t>R04/11/01</t>
  </si>
  <si>
    <t>R10/10/31</t>
  </si>
  <si>
    <t>多機能型事業所　エールズ</t>
  </si>
  <si>
    <t>2152700312</t>
  </si>
  <si>
    <t>高山市立いきいき広場</t>
  </si>
  <si>
    <t>2152700023</t>
  </si>
  <si>
    <t>0577-78-2150</t>
  </si>
  <si>
    <t>高山市</t>
  </si>
  <si>
    <t>多治見市児童発達支援センター</t>
  </si>
  <si>
    <t>2151100399</t>
  </si>
  <si>
    <t>0572-25-0783</t>
  </si>
  <si>
    <t>多治見市</t>
  </si>
  <si>
    <t>Ｕライフ</t>
  </si>
  <si>
    <t>2151100035</t>
  </si>
  <si>
    <t>0572-56-9900</t>
  </si>
  <si>
    <t>社会福祉法人みらい</t>
  </si>
  <si>
    <t>特定なし</t>
  </si>
  <si>
    <t>総合学習型　児童デイサービス　みどりのさと</t>
  </si>
  <si>
    <t>2151100100</t>
  </si>
  <si>
    <t>0572-74-5655</t>
  </si>
  <si>
    <t>株式会社Ｕ＆Ｉ</t>
  </si>
  <si>
    <t>H27/03/01</t>
  </si>
  <si>
    <t>こどもサポート教室「きらり」多治見校</t>
  </si>
  <si>
    <t>2151100225</t>
  </si>
  <si>
    <t>0572-56-6678</t>
  </si>
  <si>
    <t>株式会社クラ・ゼミ</t>
  </si>
  <si>
    <t>天使の居場所</t>
  </si>
  <si>
    <t>2151100290</t>
  </si>
  <si>
    <t>0572-24-3798</t>
  </si>
  <si>
    <t>特定非営利活動法人在宅支援グループみんなの手</t>
  </si>
  <si>
    <t>重度心身障害児</t>
  </si>
  <si>
    <t>R02/06/01</t>
  </si>
  <si>
    <t>R08/05/31</t>
  </si>
  <si>
    <t>放課後等デイサービス　ウィズ・ユー多治見</t>
  </si>
  <si>
    <t>2151100316</t>
  </si>
  <si>
    <t>0572-56-0810</t>
  </si>
  <si>
    <t>株式会社FairyRose</t>
  </si>
  <si>
    <t>R03/11/01</t>
  </si>
  <si>
    <t>R09/10/31</t>
  </si>
  <si>
    <t>ハミング　ことばとからだとこころの教室</t>
  </si>
  <si>
    <t>2151100324</t>
  </si>
  <si>
    <t>0572-26-8646</t>
  </si>
  <si>
    <t>R04/01/01</t>
  </si>
  <si>
    <t>てらぴぁぽけっと多治見教室</t>
  </si>
  <si>
    <t>2151100365</t>
  </si>
  <si>
    <t>0572-51-7811</t>
  </si>
  <si>
    <t>株式会社海鵬</t>
  </si>
  <si>
    <t>知的障害児・精神障害児・発達障害児</t>
  </si>
  <si>
    <t>まあぶる</t>
  </si>
  <si>
    <t>2151100373</t>
  </si>
  <si>
    <t>0572-74-5505</t>
  </si>
  <si>
    <t>社会福祉法人美徳会</t>
  </si>
  <si>
    <t>みんなの居場所</t>
  </si>
  <si>
    <t>2151100381</t>
  </si>
  <si>
    <t>関市西親子教室</t>
  </si>
  <si>
    <t>2150200034</t>
  </si>
  <si>
    <t>0575-46-2777</t>
  </si>
  <si>
    <t>関市</t>
  </si>
  <si>
    <t>ジオン・ハーモニー</t>
  </si>
  <si>
    <t>2150200349</t>
  </si>
  <si>
    <t>0575-29-3366</t>
  </si>
  <si>
    <t>株式会社JION KIDS</t>
  </si>
  <si>
    <t>キッズステーションあおぞら芥見</t>
  </si>
  <si>
    <t>2150200299</t>
  </si>
  <si>
    <t>0575-46-9601</t>
  </si>
  <si>
    <t>そよかぜ</t>
  </si>
  <si>
    <t>2150200356</t>
  </si>
  <si>
    <t>0575-29-6070</t>
  </si>
  <si>
    <t>医療法人明萌会</t>
  </si>
  <si>
    <t>ジオン・キッズ</t>
  </si>
  <si>
    <t>2150200273</t>
  </si>
  <si>
    <t>0575-28-5553</t>
  </si>
  <si>
    <t>R01/05/01</t>
  </si>
  <si>
    <t>ワンハート　きらきら</t>
  </si>
  <si>
    <t>2150200216</t>
  </si>
  <si>
    <t>0575-46-8282</t>
  </si>
  <si>
    <t>特定非営利活動法人ワンハート</t>
  </si>
  <si>
    <t>H28/10/01</t>
  </si>
  <si>
    <t>R10/06/30</t>
  </si>
  <si>
    <t>キッズステーション　あおぞら関</t>
  </si>
  <si>
    <t>2150200133</t>
  </si>
  <si>
    <t>0575-46-8781</t>
  </si>
  <si>
    <t>H26/06/01</t>
  </si>
  <si>
    <t>関市中央親子教室</t>
  </si>
  <si>
    <t>2150200059</t>
  </si>
  <si>
    <t>0575-22-2304</t>
  </si>
  <si>
    <t>放課後等デイサービス　ウィズ・ユー関</t>
  </si>
  <si>
    <t>2150200323</t>
  </si>
  <si>
    <t>0575-29-3560</t>
  </si>
  <si>
    <t>合同会社みらい</t>
  </si>
  <si>
    <t>特定しない</t>
  </si>
  <si>
    <t>リハビリセンターありんこキッズ</t>
  </si>
  <si>
    <t>2151700057</t>
  </si>
  <si>
    <t>0573-68-5353</t>
  </si>
  <si>
    <t>合同会社おひさま</t>
  </si>
  <si>
    <t>中津川市発達支援センターどんぐり</t>
  </si>
  <si>
    <t>2151500010</t>
  </si>
  <si>
    <t>0573-76-0069</t>
  </si>
  <si>
    <t>中津川市</t>
  </si>
  <si>
    <t>自閉症須ペクトラム、重症心身障害児以外</t>
  </si>
  <si>
    <t>中津川市発達支援センターつくしんぼ</t>
  </si>
  <si>
    <t>2151500028</t>
  </si>
  <si>
    <t>0573-66-5256</t>
  </si>
  <si>
    <t>美濃市ひばり園</t>
  </si>
  <si>
    <t>2150300016</t>
  </si>
  <si>
    <t>0575-35-1500</t>
  </si>
  <si>
    <t>美濃市</t>
  </si>
  <si>
    <t>瑞浪市子ども発達支援センターぽけっと</t>
  </si>
  <si>
    <t>2151600018</t>
  </si>
  <si>
    <t>0572-67-2106</t>
  </si>
  <si>
    <t>社会福祉法人瑞浪市社会福祉協議会</t>
  </si>
  <si>
    <t>結</t>
  </si>
  <si>
    <t>2151600083</t>
  </si>
  <si>
    <t>0572-56-2261</t>
  </si>
  <si>
    <t>株式会社かけはし</t>
  </si>
  <si>
    <t>えすく羽島</t>
  </si>
  <si>
    <t>2150400329</t>
  </si>
  <si>
    <t>0582168995</t>
  </si>
  <si>
    <t>株式会社ｅｓｑｕｅ</t>
  </si>
  <si>
    <t>障害児（18歳未満で未就学の身体障害児、知的障害児及び精神障害児）</t>
  </si>
  <si>
    <t>羽島市発達支援センター「発達教室もも」</t>
  </si>
  <si>
    <t>2150400014</t>
  </si>
  <si>
    <t>058-392-6125</t>
  </si>
  <si>
    <t>社会福祉法人羽島市社会福祉協議会</t>
  </si>
  <si>
    <t>チャイルドCOCO羽島</t>
  </si>
  <si>
    <t>2150400253</t>
  </si>
  <si>
    <t>058-391-0277</t>
  </si>
  <si>
    <t>株式会社サンライズ</t>
  </si>
  <si>
    <t>R01/06/01</t>
  </si>
  <si>
    <t>キッズボンド竹鼻</t>
  </si>
  <si>
    <t>2150400246</t>
  </si>
  <si>
    <t>058-394-6123</t>
  </si>
  <si>
    <t>H31/01/01</t>
  </si>
  <si>
    <t>奏音～かのん～</t>
  </si>
  <si>
    <t>2150400238</t>
  </si>
  <si>
    <t>058-372-5344</t>
  </si>
  <si>
    <t>特定非営利活動法人アスペエルデの会</t>
  </si>
  <si>
    <t>H30/06/01</t>
  </si>
  <si>
    <t>R12/05/31</t>
  </si>
  <si>
    <t>まさき園</t>
  </si>
  <si>
    <t>2150400212</t>
  </si>
  <si>
    <t>058-372-5580</t>
  </si>
  <si>
    <t>社会福祉法人万灯会</t>
  </si>
  <si>
    <t>知的障害</t>
  </si>
  <si>
    <t>H30/04/01</t>
  </si>
  <si>
    <t>運動と学習による子供の自立支援教室みらい羽島教室</t>
  </si>
  <si>
    <t>2150400196</t>
  </si>
  <si>
    <t>058-260-5288</t>
  </si>
  <si>
    <t>合同会社道心会</t>
  </si>
  <si>
    <t>知的障害児・発達障害児</t>
  </si>
  <si>
    <t>H29/12/01</t>
  </si>
  <si>
    <t>キッズボンド　羽島</t>
  </si>
  <si>
    <t>2150400170</t>
  </si>
  <si>
    <t>058-322-3337</t>
  </si>
  <si>
    <t>かみなりくん</t>
  </si>
  <si>
    <t>2150400105</t>
  </si>
  <si>
    <t>058-372-3438</t>
  </si>
  <si>
    <t>社会福祉法人　岐阜羽島ボランティア協会</t>
  </si>
  <si>
    <t>H28/01/01</t>
  </si>
  <si>
    <t>cocoa kids はしま</t>
  </si>
  <si>
    <t>2150400279</t>
  </si>
  <si>
    <t>058-372-2170</t>
  </si>
  <si>
    <t>R02/11/01</t>
  </si>
  <si>
    <t>R08/10/31</t>
  </si>
  <si>
    <t>KID ACADEMY＋　岐阜羽島校</t>
  </si>
  <si>
    <t>2150400360</t>
  </si>
  <si>
    <t>07053316502</t>
  </si>
  <si>
    <t>Nature.A合同会社</t>
  </si>
  <si>
    <t>種別なし</t>
  </si>
  <si>
    <t>cocoa kids はしま2nd</t>
  </si>
  <si>
    <t>2150400352</t>
  </si>
  <si>
    <t>0583258121</t>
  </si>
  <si>
    <t>学校教育法第１条に規定している学校（幼稚園及び大学を除く）に就学していない１８歳未満の障害児</t>
  </si>
  <si>
    <t>R07/03/17</t>
  </si>
  <si>
    <t>R13/03/16</t>
  </si>
  <si>
    <t>キッズボンドえぎら</t>
  </si>
  <si>
    <t>2150400311</t>
  </si>
  <si>
    <t>058-394-0088</t>
  </si>
  <si>
    <t>R04/07/01</t>
  </si>
  <si>
    <t>中核支援センターありんこキッズnest</t>
  </si>
  <si>
    <t>2151700206</t>
  </si>
  <si>
    <t>0573-59-4114</t>
  </si>
  <si>
    <t>月とおひさま恵那</t>
  </si>
  <si>
    <t>2151700164</t>
  </si>
  <si>
    <t>0573-20-2688</t>
  </si>
  <si>
    <t>株式会社ナッセ</t>
  </si>
  <si>
    <t>R02/08/01</t>
  </si>
  <si>
    <t>R08/07/31</t>
  </si>
  <si>
    <t>恵那市こども発達センター・おひさま</t>
  </si>
  <si>
    <t>2151700024</t>
  </si>
  <si>
    <t>0573-56-3620</t>
  </si>
  <si>
    <t>社会福祉法人恵那市社会福祉協議会</t>
  </si>
  <si>
    <t>恵那市こども発達センター・にじの家</t>
  </si>
  <si>
    <t>2151700016</t>
  </si>
  <si>
    <t>0573-20-0260</t>
  </si>
  <si>
    <t>ありんこキッズプラスケア</t>
  </si>
  <si>
    <t>2151700198</t>
  </si>
  <si>
    <t>0573-59-8371</t>
  </si>
  <si>
    <t>株式会社シエント</t>
  </si>
  <si>
    <t>R05/09/01</t>
  </si>
  <si>
    <t>R11/08/31</t>
  </si>
  <si>
    <t>ぱれっとジュニア前平</t>
  </si>
  <si>
    <t>2151200207</t>
  </si>
  <si>
    <t>0574-58-4450</t>
  </si>
  <si>
    <t>株式会社Ｆｉｖｅ　Ｂｏｘｅｓ</t>
  </si>
  <si>
    <t>ワンライフ MINOKAMO</t>
  </si>
  <si>
    <t>2151200173</t>
  </si>
  <si>
    <t>0574-58-7788</t>
  </si>
  <si>
    <t>一般社団法人ＯｎｅＬｉｆｅ</t>
  </si>
  <si>
    <t>なし</t>
  </si>
  <si>
    <t>R03/07/01</t>
  </si>
  <si>
    <t>R09/06/30</t>
  </si>
  <si>
    <t>指定障がい児通所支援en</t>
  </si>
  <si>
    <t>2151200165</t>
  </si>
  <si>
    <t>0574-66-6504</t>
  </si>
  <si>
    <t>一般社団法人en</t>
  </si>
  <si>
    <t>こどもみらい園ぽぽらす</t>
  </si>
  <si>
    <t>2151200108</t>
  </si>
  <si>
    <t>0574-66-6000</t>
  </si>
  <si>
    <t>社会福祉法人清風会</t>
  </si>
  <si>
    <t>H31/03/01</t>
  </si>
  <si>
    <t>美濃加茂市児童発達支援センター カナリヤの家</t>
  </si>
  <si>
    <t>2151200017</t>
  </si>
  <si>
    <t>0574-25-1260</t>
  </si>
  <si>
    <t>美濃加茂市</t>
  </si>
  <si>
    <t>H25/04/01</t>
  </si>
  <si>
    <t>児童発達支援・放課後デイサービス　うてな</t>
  </si>
  <si>
    <t>2151200223</t>
  </si>
  <si>
    <t>0574-58-2619</t>
  </si>
  <si>
    <t>株式会社Ａｂｅｉｌｌｅ</t>
  </si>
  <si>
    <t>R06/06/01</t>
  </si>
  <si>
    <t>放課後等デイサービス　あん泉教室</t>
  </si>
  <si>
    <t>2151800162</t>
  </si>
  <si>
    <t>0572-56-5775</t>
  </si>
  <si>
    <t>株式会社FTB</t>
  </si>
  <si>
    <t>18歳未満の身体障害者、医療的ケアを必要としない重症心身障害児、知的障害者及び精神障害者</t>
  </si>
  <si>
    <t>fun</t>
  </si>
  <si>
    <t>2151800105</t>
  </si>
  <si>
    <t>0572-55-0039</t>
  </si>
  <si>
    <t>特定非営利活動法人　曖</t>
  </si>
  <si>
    <t>身体障害・知的障害・発達障害</t>
  </si>
  <si>
    <t>H28/05/01</t>
  </si>
  <si>
    <t>cocoro　土岐教室</t>
  </si>
  <si>
    <t>2151800097</t>
  </si>
  <si>
    <t>052-684-5035</t>
  </si>
  <si>
    <t>株式会社ルナンプロダクション</t>
  </si>
  <si>
    <t>特になし</t>
  </si>
  <si>
    <t>H28/04/01</t>
  </si>
  <si>
    <t>土岐市幼児療育センター</t>
  </si>
  <si>
    <t>2151800014</t>
  </si>
  <si>
    <t>0572-57-6661</t>
  </si>
  <si>
    <t>社会福祉法人土岐市社会福祉協議会</t>
  </si>
  <si>
    <t>伴</t>
  </si>
  <si>
    <t>2151800170</t>
  </si>
  <si>
    <t>あおいほし2nd</t>
  </si>
  <si>
    <t>2150500359</t>
  </si>
  <si>
    <t>058-384-5665</t>
  </si>
  <si>
    <t>株式会社ＢＬＵＥＳＴＡＲ</t>
  </si>
  <si>
    <t>障害児（18歳未満の身体障害者、知的障害者及び精神障害者）</t>
  </si>
  <si>
    <t>R04/02/01</t>
  </si>
  <si>
    <t>R10/01/31</t>
  </si>
  <si>
    <t>H29/03/01</t>
  </si>
  <si>
    <t>R11/02/28</t>
  </si>
  <si>
    <t>ナナホシ蘇原事業所</t>
  </si>
  <si>
    <t>2150500235</t>
  </si>
  <si>
    <t>058-322-5361</t>
  </si>
  <si>
    <t>H30/05/01</t>
  </si>
  <si>
    <t>R12/04/30</t>
  </si>
  <si>
    <t>ラルジュ那加</t>
  </si>
  <si>
    <t>2150500243</t>
  </si>
  <si>
    <t>058-227-5430</t>
  </si>
  <si>
    <t>障害児（知的障害者、精神障害者）</t>
  </si>
  <si>
    <t>プラス・ワン各務原</t>
  </si>
  <si>
    <t>2150500250</t>
  </si>
  <si>
    <t>058-322-5600</t>
  </si>
  <si>
    <t>株式会社伸光</t>
  </si>
  <si>
    <t>身体障害、知的障害、発達障害</t>
  </si>
  <si>
    <t>あすてっぷ</t>
  </si>
  <si>
    <t>2150500268</t>
  </si>
  <si>
    <t>058-322-2718</t>
  </si>
  <si>
    <t>特定非営利活動法人ふぁに・ふぁに</t>
  </si>
  <si>
    <t>レモンバーム</t>
  </si>
  <si>
    <t>2150500276</t>
  </si>
  <si>
    <t>0703976-0692</t>
  </si>
  <si>
    <t>学校法人　長屋学園</t>
  </si>
  <si>
    <t>7歳未満の知的障害者及び情緒障害者</t>
  </si>
  <si>
    <t>R03/02/01</t>
  </si>
  <si>
    <t>R09/01/31</t>
  </si>
  <si>
    <t>ラルジュ蘇原</t>
  </si>
  <si>
    <t>2150500284</t>
  </si>
  <si>
    <t>058-322-2240</t>
  </si>
  <si>
    <t>障害児（18歳未満の知的障害者及び精神障害者）</t>
  </si>
  <si>
    <t>あおいほし</t>
  </si>
  <si>
    <t>2150500292</t>
  </si>
  <si>
    <t>R03/10/01</t>
  </si>
  <si>
    <t>R09/09/30</t>
  </si>
  <si>
    <t>オモイダマ各務原</t>
  </si>
  <si>
    <t>2150500326</t>
  </si>
  <si>
    <t>058-216-8328</t>
  </si>
  <si>
    <t>R03/12/01</t>
  </si>
  <si>
    <t>チャイルドウィッシュ那加</t>
  </si>
  <si>
    <t>2150500334</t>
  </si>
  <si>
    <t>058-372-2118</t>
  </si>
  <si>
    <t>株式会社FOSmiling</t>
  </si>
  <si>
    <t>サポートハウスひなたぼっこ</t>
  </si>
  <si>
    <t>2150500342</t>
  </si>
  <si>
    <t>058-325-9001</t>
  </si>
  <si>
    <t>株式会社ローカルサポート</t>
  </si>
  <si>
    <t>よつば・各務原</t>
  </si>
  <si>
    <t>2150500193</t>
  </si>
  <si>
    <t>058-372-5430</t>
  </si>
  <si>
    <t>株式会社えにし</t>
  </si>
  <si>
    <t>H28/11/01</t>
  </si>
  <si>
    <t>児童発達支援・放課後等デイサービス　ラパン</t>
  </si>
  <si>
    <t>2150500367</t>
  </si>
  <si>
    <t>058-227-0345</t>
  </si>
  <si>
    <t>有限会社笹本設備</t>
  </si>
  <si>
    <t>R04/03/01</t>
  </si>
  <si>
    <t>R10/02/29</t>
  </si>
  <si>
    <t>すてっぷ各務原</t>
  </si>
  <si>
    <t>2150500375</t>
  </si>
  <si>
    <t>058-389-8277</t>
  </si>
  <si>
    <t>cocoa kids そはら</t>
  </si>
  <si>
    <t>2150500383</t>
  </si>
  <si>
    <t>058-201-7220</t>
  </si>
  <si>
    <t>トライ☆アングル</t>
  </si>
  <si>
    <t>2150500391</t>
  </si>
  <si>
    <t>058-372-5547</t>
  </si>
  <si>
    <t>グローロ株式会社</t>
  </si>
  <si>
    <t>Ｓ．Ｉ．Ｃ．ＫＩＤＳ各務原校</t>
  </si>
  <si>
    <t>2150500409</t>
  </si>
  <si>
    <t>0583726695</t>
  </si>
  <si>
    <t>株式会社Ｍｉｓｏｎｏ　Ｌｉｎｋａｇｅ</t>
  </si>
  <si>
    <t>障害児（身体に障害のある児童、知的障害のある児童又は精神に障害のある児童（発達障害者支援法第２条第２項に規定する発達障害児を含む））</t>
  </si>
  <si>
    <t>サポートハウスひなたらぼ</t>
  </si>
  <si>
    <t>2150500417</t>
  </si>
  <si>
    <t>08094829896</t>
  </si>
  <si>
    <t>ベストチョイス各務原</t>
  </si>
  <si>
    <t>2150500425</t>
  </si>
  <si>
    <t>058-372-6123</t>
  </si>
  <si>
    <t>株式会社イビリテ</t>
  </si>
  <si>
    <t>キッズエール各務原</t>
  </si>
  <si>
    <t>2150500441</t>
  </si>
  <si>
    <t>058-325-9736</t>
  </si>
  <si>
    <t>株式会社ハンズオン</t>
  </si>
  <si>
    <t>よつば・2nd</t>
  </si>
  <si>
    <t>2150500466</t>
  </si>
  <si>
    <t>058-216-6135</t>
  </si>
  <si>
    <t>知的障害児・発達障碍児</t>
  </si>
  <si>
    <t>R07/07/01</t>
  </si>
  <si>
    <t>R13/06/30</t>
  </si>
  <si>
    <t>イロドリ川島</t>
  </si>
  <si>
    <t>2150500474</t>
  </si>
  <si>
    <t>株式会社たくわ</t>
  </si>
  <si>
    <t>R07/08/01</t>
  </si>
  <si>
    <t>R13/07/31</t>
  </si>
  <si>
    <t>ぷらすの森</t>
  </si>
  <si>
    <t>2150500482</t>
  </si>
  <si>
    <t>058-325-8133</t>
  </si>
  <si>
    <t>058-370-7500</t>
  </si>
  <si>
    <t>社会福祉法人各務原市社会福祉事業団</t>
  </si>
  <si>
    <t>各務原市福祉の里児童発達支援センター</t>
  </si>
  <si>
    <t>2150500029</t>
  </si>
  <si>
    <t>知的、肢体</t>
  </si>
  <si>
    <t>COLORS各務原</t>
  </si>
  <si>
    <t>2150500060</t>
  </si>
  <si>
    <t>0584-71-9961</t>
  </si>
  <si>
    <t>株式会社イープレイス</t>
  </si>
  <si>
    <t>発達障害児</t>
  </si>
  <si>
    <t>H26/03/01</t>
  </si>
  <si>
    <t>デイサービスありす</t>
  </si>
  <si>
    <t>2150500086</t>
  </si>
  <si>
    <t>058-372-3633</t>
  </si>
  <si>
    <t>特定非営利活動法人ふぁいん</t>
  </si>
  <si>
    <t>特定なし（医療行為を伴わない者に限る。）</t>
  </si>
  <si>
    <t>サポートハウスひなた</t>
  </si>
  <si>
    <t>2150500169</t>
  </si>
  <si>
    <t>058-372-2554</t>
  </si>
  <si>
    <t>ピース可児</t>
  </si>
  <si>
    <t>2153100280</t>
  </si>
  <si>
    <t>0574-42-6677</t>
  </si>
  <si>
    <t>株式会社アバンセライフサポート</t>
  </si>
  <si>
    <t>精神・知的・発達</t>
  </si>
  <si>
    <t>ふぁーすとすてっぷ</t>
  </si>
  <si>
    <t>2153100157</t>
  </si>
  <si>
    <t>0574-60-3123</t>
  </si>
  <si>
    <t>株式会社　プラウドネットワーク</t>
  </si>
  <si>
    <t>H27/04/01</t>
  </si>
  <si>
    <t>はーとふる</t>
  </si>
  <si>
    <t>2153100140</t>
  </si>
  <si>
    <t>0574-66-7600</t>
  </si>
  <si>
    <t>特定非営利活動法人　子育て支援センター　はーとふる</t>
  </si>
  <si>
    <t>虹色ＳＫＹ虹色パーク</t>
  </si>
  <si>
    <t>2153100132</t>
  </si>
  <si>
    <t>0574-60-3265</t>
  </si>
  <si>
    <t>株式会社サーバント</t>
  </si>
  <si>
    <t>H27/05/01</t>
  </si>
  <si>
    <t>さんぷれいす</t>
  </si>
  <si>
    <t>2153100082</t>
  </si>
  <si>
    <t>0574-66-7838</t>
  </si>
  <si>
    <t>特定非営利活動法人　ピュア・マインド</t>
  </si>
  <si>
    <t>H26/08/01</t>
  </si>
  <si>
    <t>児童発達支援　放課後等デイサービス　たいよう</t>
  </si>
  <si>
    <t>2153100181</t>
  </si>
  <si>
    <t>0574-50-2183</t>
  </si>
  <si>
    <t>株式会社サポート</t>
  </si>
  <si>
    <t>H27/10/01</t>
  </si>
  <si>
    <t>あんさんぶる</t>
  </si>
  <si>
    <t>2153100223</t>
  </si>
  <si>
    <t>0574-66-2802</t>
  </si>
  <si>
    <t>R10/09/30</t>
  </si>
  <si>
    <t>たいようの丘</t>
  </si>
  <si>
    <t>2153100264</t>
  </si>
  <si>
    <t>0574-58-2980</t>
  </si>
  <si>
    <t>可児市こども発達支援センターくれよん</t>
  </si>
  <si>
    <t>2153100017</t>
  </si>
  <si>
    <t>0574-60-0255</t>
  </si>
  <si>
    <t>可児市</t>
  </si>
  <si>
    <t>児童発達支援・放課後等デイサービス　キッズルームたいよう</t>
  </si>
  <si>
    <t>2153100272</t>
  </si>
  <si>
    <t>0574-66-2537</t>
  </si>
  <si>
    <t>株式会社トラスト</t>
  </si>
  <si>
    <t>放課後等デイサービス　スマイルカラー</t>
  </si>
  <si>
    <t>2153100330</t>
  </si>
  <si>
    <t>0574-66-1075</t>
  </si>
  <si>
    <t>株式会社ソンセリテ</t>
  </si>
  <si>
    <t>こども発達支援　はるか</t>
  </si>
  <si>
    <t>2153100355</t>
  </si>
  <si>
    <t>08042033781</t>
  </si>
  <si>
    <t>合同会社はるか</t>
  </si>
  <si>
    <t>知的障害児、発達障害児、医療的ケア児</t>
  </si>
  <si>
    <t>かみのてKIDS</t>
  </si>
  <si>
    <t>2153100363</t>
  </si>
  <si>
    <t>0574-66-3513</t>
  </si>
  <si>
    <t>株式会社ＡａｎｄＫ</t>
  </si>
  <si>
    <t>R05/10/01</t>
  </si>
  <si>
    <t>ワンライフ KANI</t>
  </si>
  <si>
    <t>2153100371</t>
  </si>
  <si>
    <t>0574-58-8800</t>
  </si>
  <si>
    <t>児童発達支援・放課後等デイサービス　べるきっず</t>
  </si>
  <si>
    <t>2153100389</t>
  </si>
  <si>
    <t>0574-33-0095</t>
  </si>
  <si>
    <t>株式会社ベルスリー</t>
  </si>
  <si>
    <t>かみのてSMILE</t>
  </si>
  <si>
    <t>2153100397</t>
  </si>
  <si>
    <t>ベオーク</t>
  </si>
  <si>
    <t>2153100421</t>
  </si>
  <si>
    <t>0574-50-6649</t>
  </si>
  <si>
    <t>ａｓｏｂｉｇｕｓａ合同会社</t>
  </si>
  <si>
    <t>スカイきっず</t>
  </si>
  <si>
    <t>2153100439</t>
  </si>
  <si>
    <t>0574-66-8575</t>
  </si>
  <si>
    <t>株式会社スカイアース</t>
  </si>
  <si>
    <t>児童発達支援・放課後等デイサービス　キッズウェイブ</t>
  </si>
  <si>
    <t>2150800049</t>
  </si>
  <si>
    <t>0581-32-9797</t>
  </si>
  <si>
    <t>株式会社キッズウェイブ</t>
  </si>
  <si>
    <t>R02/09/01</t>
  </si>
  <si>
    <t>R08/08/31</t>
  </si>
  <si>
    <t>山県市ピッコロ療育センター</t>
  </si>
  <si>
    <t>2150800015</t>
  </si>
  <si>
    <t>0581-22-3129</t>
  </si>
  <si>
    <t>山県市</t>
  </si>
  <si>
    <t>Ｓｍｉｌｅ　ｐｌｅａｓｅ　ＭＩＺＵＨＯ</t>
  </si>
  <si>
    <t>2153200189</t>
  </si>
  <si>
    <t>058-372-3339</t>
  </si>
  <si>
    <t>株式会社ＧＡＬＬＥＲＩＡ</t>
  </si>
  <si>
    <t>18歳未満の重症心身障がい児</t>
  </si>
  <si>
    <t>タチアオイの教室</t>
  </si>
  <si>
    <t>2153200130</t>
  </si>
  <si>
    <t>058-216-6550</t>
  </si>
  <si>
    <t>社会福祉法人立葵会</t>
  </si>
  <si>
    <t>ヒューマンハート児童発達支援　第１教室</t>
  </si>
  <si>
    <t>2153200213</t>
  </si>
  <si>
    <t>08076419019</t>
  </si>
  <si>
    <t>一般社団法人大広福祉会</t>
  </si>
  <si>
    <t>ＡＮ’ｓあい</t>
  </si>
  <si>
    <t>2153200221</t>
  </si>
  <si>
    <t>058-327-6077</t>
  </si>
  <si>
    <t>株式会社OCTO</t>
  </si>
  <si>
    <t>てらぴぁぽけっと　岐阜瑞穂教室</t>
  </si>
  <si>
    <t>2153200197</t>
  </si>
  <si>
    <t>058-338-5016</t>
  </si>
  <si>
    <t>医療法人　ユナイテッド</t>
  </si>
  <si>
    <t>R06/01/01</t>
  </si>
  <si>
    <t>HABILIS-HIDA</t>
  </si>
  <si>
    <t>2153300070</t>
  </si>
  <si>
    <t>0577-57-7070</t>
  </si>
  <si>
    <t>飛騨市古川やまびこ教室</t>
  </si>
  <si>
    <t>2153300013</t>
  </si>
  <si>
    <t>0577-73-6213</t>
  </si>
  <si>
    <t>飛騨市</t>
  </si>
  <si>
    <t>アーヤ本巣</t>
  </si>
  <si>
    <t>2153400151</t>
  </si>
  <si>
    <t>08083930033</t>
  </si>
  <si>
    <t>合同会社アーヤ</t>
  </si>
  <si>
    <t>障害児（未就学児の身体障害者、知的障害者及び精神障害者）</t>
  </si>
  <si>
    <t>もとす広域連合療育医療施設幼児療育センター</t>
  </si>
  <si>
    <t>2153400011</t>
  </si>
  <si>
    <t>058-323-0584</t>
  </si>
  <si>
    <t>もとす広域連合</t>
  </si>
  <si>
    <t>グローイングさくら</t>
  </si>
  <si>
    <t>2153400094</t>
  </si>
  <si>
    <t>058-257-6145</t>
  </si>
  <si>
    <t>合同会社ＯＯＳＡＷＡ</t>
  </si>
  <si>
    <t>知的障害児、発達障害児</t>
  </si>
  <si>
    <t>放課後等デイサービス・児童発達支援ＨＩＫＡＲＩＥ</t>
  </si>
  <si>
    <t>2153400102</t>
  </si>
  <si>
    <t>058-338-8753</t>
  </si>
  <si>
    <t>株式会社　Hikarie</t>
  </si>
  <si>
    <t>障害児(18歳未満の身体障害者、知的障害者及び精神障害者)</t>
  </si>
  <si>
    <t>R10/07/31</t>
  </si>
  <si>
    <t>放課後等デイサービス・児童発達支援ＨＩＫＡＲＩＥ　３ｒｄ</t>
  </si>
  <si>
    <t>2153400128</t>
  </si>
  <si>
    <t>058-337-9196</t>
  </si>
  <si>
    <t>身体障害児、知的障害児、精神障害児</t>
  </si>
  <si>
    <t>放課後等デイサービス・児童発達支援ＨＩＫＡＲＩＥ　５ｔｈ</t>
  </si>
  <si>
    <t>2153400144</t>
  </si>
  <si>
    <t>0583376130</t>
  </si>
  <si>
    <t>郡上市北部子ども発達支援センターたんぽぽ</t>
  </si>
  <si>
    <t>2151000045</t>
  </si>
  <si>
    <t>0575-82-3116</t>
  </si>
  <si>
    <t>郡上市</t>
  </si>
  <si>
    <t>郡上市南部子ども発達支援センターひまわり</t>
  </si>
  <si>
    <t>2151000011</t>
  </si>
  <si>
    <t>0575-65-5967</t>
  </si>
  <si>
    <t>萩原さくらんぼ教室</t>
  </si>
  <si>
    <t>2152800013</t>
  </si>
  <si>
    <t>0576-52-4848</t>
  </si>
  <si>
    <t>下呂市</t>
  </si>
  <si>
    <t>金山さくらんぼ教室</t>
  </si>
  <si>
    <t>2152800047</t>
  </si>
  <si>
    <t>0576-32-2666</t>
  </si>
  <si>
    <t>下呂さくらんぼ教室</t>
  </si>
  <si>
    <t>2152800021</t>
  </si>
  <si>
    <t>0576-23-2020</t>
  </si>
  <si>
    <t>児童発達支援事業所みらい</t>
  </si>
  <si>
    <t>2152200057</t>
  </si>
  <si>
    <t>0584-53-2181</t>
  </si>
  <si>
    <t>社会福祉法人海津市社会福祉協議会</t>
  </si>
  <si>
    <t>H31/04/01</t>
  </si>
  <si>
    <t>あいさんキッズ・ぎふ</t>
  </si>
  <si>
    <t>2152200024</t>
  </si>
  <si>
    <t>0584-52-2294</t>
  </si>
  <si>
    <t>社会福祉法人愛燦会</t>
  </si>
  <si>
    <t>肢体不自由児、知的障害児、盲児、ろう児、難聴児、医療的ケアを必要としない重症心身障害児</t>
  </si>
  <si>
    <t>キッズボンド海津</t>
  </si>
  <si>
    <t>2152200032</t>
  </si>
  <si>
    <t>0584-53-3577</t>
  </si>
  <si>
    <t>R01/07/01</t>
  </si>
  <si>
    <t>サードストリート</t>
  </si>
  <si>
    <t>2150600183</t>
  </si>
  <si>
    <t>05053623624</t>
  </si>
  <si>
    <t>一般社団法人ＰＡＲＡＺＡ　ＫＩＤＳ</t>
  </si>
  <si>
    <t>重症心身障害児（18歳未満の身体障害者、知的障害者及び精神障害者）</t>
  </si>
  <si>
    <t>放課後等デイサービス　ココアート　岐南</t>
  </si>
  <si>
    <t>2150600233</t>
  </si>
  <si>
    <t>058-374-6245</t>
  </si>
  <si>
    <t>株式会社未来アート</t>
  </si>
  <si>
    <t>チャイルドウィッシュ岐南伏屋</t>
  </si>
  <si>
    <t>2150600217</t>
  </si>
  <si>
    <t>0582130306</t>
  </si>
  <si>
    <t>株式会社ひがしく</t>
  </si>
  <si>
    <t>R06/03/01</t>
  </si>
  <si>
    <t>R12/02/28</t>
  </si>
  <si>
    <t>くらふとこころ</t>
  </si>
  <si>
    <t>2150600159</t>
  </si>
  <si>
    <t>058-214-2277</t>
  </si>
  <si>
    <t>株式会社クラフトコーポレーション</t>
  </si>
  <si>
    <t>ポケット笠松</t>
  </si>
  <si>
    <t>2150600126</t>
  </si>
  <si>
    <t>058-277-8577</t>
  </si>
  <si>
    <t>株式会社ワイエス・コーポレーション</t>
  </si>
  <si>
    <t>身体障障害者、知的障害者、精神障害者</t>
  </si>
  <si>
    <t>R01/12/01</t>
  </si>
  <si>
    <t>R07/11/30</t>
  </si>
  <si>
    <t>ポケット</t>
  </si>
  <si>
    <t>2150600084</t>
  </si>
  <si>
    <t>058-213-7953</t>
  </si>
  <si>
    <t>肢体・知的・精神</t>
  </si>
  <si>
    <t>H29/07/01</t>
  </si>
  <si>
    <t>R05/06/30</t>
  </si>
  <si>
    <t>岐南さくら発達支援事業所</t>
  </si>
  <si>
    <t>2150600043</t>
  </si>
  <si>
    <t>058-214-4448</t>
  </si>
  <si>
    <t>社会福祉法人豊誠会</t>
  </si>
  <si>
    <t>えすく笠松</t>
  </si>
  <si>
    <t>2150600241</t>
  </si>
  <si>
    <t>058-260-8140</t>
  </si>
  <si>
    <t>キッズボンド笠松</t>
  </si>
  <si>
    <t>2150600175</t>
  </si>
  <si>
    <t>058-372-9812</t>
  </si>
  <si>
    <t>R05/05/01</t>
  </si>
  <si>
    <t>R11/04/30</t>
  </si>
  <si>
    <t>放課後等デイサービス　ココアート</t>
  </si>
  <si>
    <t>2150600209</t>
  </si>
  <si>
    <t>058-338-3454</t>
  </si>
  <si>
    <t>くらふとスポーツキッズ</t>
  </si>
  <si>
    <t>2150600225</t>
  </si>
  <si>
    <t>058-247-6711</t>
  </si>
  <si>
    <t>そよかぜ高田教室</t>
  </si>
  <si>
    <t>2152300014</t>
  </si>
  <si>
    <t>0584-34-0900</t>
  </si>
  <si>
    <t>養老町</t>
  </si>
  <si>
    <t>そよかぜ飯田教室</t>
  </si>
  <si>
    <t>2152300030</t>
  </si>
  <si>
    <t>0584-32-9001</t>
  </si>
  <si>
    <t>キッズボンド垂井</t>
  </si>
  <si>
    <t>2152400053</t>
  </si>
  <si>
    <t>0584-24-3751</t>
  </si>
  <si>
    <t>いずみの園</t>
  </si>
  <si>
    <t>2152400012</t>
  </si>
  <si>
    <t>0584-22-1953</t>
  </si>
  <si>
    <t>垂井町</t>
  </si>
  <si>
    <t>自閉、知的、肢体、言語</t>
  </si>
  <si>
    <t>キッズボンド地蔵</t>
  </si>
  <si>
    <t>2152400079</t>
  </si>
  <si>
    <t>0584-24-3335</t>
  </si>
  <si>
    <t>一虹</t>
  </si>
  <si>
    <t>2152400061</t>
  </si>
  <si>
    <t>0584-43-0101</t>
  </si>
  <si>
    <t>株式会社Ｂｅｌ　Ｓｕｏｎｏ</t>
  </si>
  <si>
    <t>神戸町立たんぽぽ学園</t>
  </si>
  <si>
    <t>2152500019</t>
  </si>
  <si>
    <t>0584-27-4128</t>
  </si>
  <si>
    <t>神戸町</t>
  </si>
  <si>
    <t>輪之内町発達支援教室そら</t>
  </si>
  <si>
    <t>2152500027</t>
  </si>
  <si>
    <t>0584-69-5777</t>
  </si>
  <si>
    <t>輪之内町</t>
  </si>
  <si>
    <t>キッズボンド安八</t>
  </si>
  <si>
    <t>2152500084</t>
  </si>
  <si>
    <t>0584-84-2350</t>
  </si>
  <si>
    <t>安八町立あすなろの園</t>
  </si>
  <si>
    <t>2152500035</t>
  </si>
  <si>
    <t>0584-63-0222</t>
  </si>
  <si>
    <t>安八町</t>
  </si>
  <si>
    <t>げんき</t>
  </si>
  <si>
    <t>2152500068</t>
  </si>
  <si>
    <t>0584-84-3588</t>
  </si>
  <si>
    <t>合同会社たいよう</t>
  </si>
  <si>
    <t>H29/09/01</t>
  </si>
  <si>
    <t>リハビリのもり</t>
  </si>
  <si>
    <t>2152600116</t>
  </si>
  <si>
    <t>0585-35-5678</t>
  </si>
  <si>
    <t>一般社団法人いび川RS</t>
  </si>
  <si>
    <t>H29/05/01</t>
  </si>
  <si>
    <t>いびがわアップル</t>
  </si>
  <si>
    <t>2152600066</t>
  </si>
  <si>
    <t>0585-23-1139</t>
  </si>
  <si>
    <t>揖斐川町</t>
  </si>
  <si>
    <t>H26/10/01</t>
  </si>
  <si>
    <t>大野町幼児療育センター　なないろ</t>
  </si>
  <si>
    <t>2152600025</t>
  </si>
  <si>
    <t>0585-32-3566</t>
  </si>
  <si>
    <t>大野町</t>
  </si>
  <si>
    <t>H24/07/01</t>
  </si>
  <si>
    <t>自己実現型こども育ち塾つきのうさぎ</t>
  </si>
  <si>
    <t>2152600124</t>
  </si>
  <si>
    <t>0585-35-5039</t>
  </si>
  <si>
    <t>一般社団法人Ｋｉｄｓ Ｏｕｔｄｏｏｒｓ　Ｊａｐａｎ</t>
  </si>
  <si>
    <t>サポートハウスひかり</t>
  </si>
  <si>
    <t>2152600082</t>
  </si>
  <si>
    <t>0585-32-2955</t>
  </si>
  <si>
    <t>池田町ことばの教室</t>
  </si>
  <si>
    <t>2152600017</t>
  </si>
  <si>
    <t>0585-45-7427</t>
  </si>
  <si>
    <t>池田町</t>
  </si>
  <si>
    <t>リトル☆スター北方キッズ＆ジュニア</t>
  </si>
  <si>
    <t>2150700025</t>
  </si>
  <si>
    <t>058-322-4120</t>
  </si>
  <si>
    <t>社会福祉法人　和光会</t>
  </si>
  <si>
    <t>チャイルドウィッシュ北方２号店</t>
  </si>
  <si>
    <t>2150700108</t>
  </si>
  <si>
    <t>058-216-6488</t>
  </si>
  <si>
    <t>有限会社川地装飾</t>
  </si>
  <si>
    <t>キッズボンド北方</t>
  </si>
  <si>
    <t>2150700082</t>
  </si>
  <si>
    <t>058-322-3730</t>
  </si>
  <si>
    <t>チャイルドウィッシュ北方</t>
  </si>
  <si>
    <t>2150700090</t>
  </si>
  <si>
    <t>058-216-6588</t>
  </si>
  <si>
    <t>キッズエール本巣</t>
  </si>
  <si>
    <t>2150700116</t>
  </si>
  <si>
    <t>0583381890</t>
  </si>
  <si>
    <t>障害児（18歳未満の身体障害者、知的障害者、精神障害者及び難病等対象者）</t>
  </si>
  <si>
    <t>スピネル</t>
  </si>
  <si>
    <t>2151300049</t>
  </si>
  <si>
    <t>0574-48-8734</t>
  </si>
  <si>
    <t>特定非営利活動法人Ｔｗｉｎｋｌｅ</t>
  </si>
  <si>
    <t>八百津町親子教室</t>
  </si>
  <si>
    <t>2151300015</t>
  </si>
  <si>
    <t>0574-43-2111</t>
  </si>
  <si>
    <t>八百津町</t>
  </si>
  <si>
    <t>たいよう　みたけ</t>
  </si>
  <si>
    <t>2151400021</t>
  </si>
  <si>
    <t>連番</t>
    <rPh sb="0" eb="2">
      <t>レンバン</t>
    </rPh>
    <phoneticPr fontId="1"/>
  </si>
  <si>
    <t>事業所名</t>
    <phoneticPr fontId="1"/>
  </si>
  <si>
    <t>児童発達支援種類</t>
    <phoneticPr fontId="1"/>
  </si>
  <si>
    <t>主たる児童
障害の種別</t>
    <phoneticPr fontId="1"/>
  </si>
  <si>
    <t>共生型
サービス
対象区分</t>
    <phoneticPr fontId="1"/>
  </si>
  <si>
    <t>指定
年月日</t>
    <phoneticPr fontId="1"/>
  </si>
  <si>
    <t>指定有効
期限日</t>
    <phoneticPr fontId="1"/>
  </si>
  <si>
    <t>放課後等デイサービス</t>
  </si>
  <si>
    <t>リトル☆スター寺田</t>
  </si>
  <si>
    <t>2150100085</t>
  </si>
  <si>
    <t>058-253-4141</t>
  </si>
  <si>
    <t>知的障害　発達障害</t>
  </si>
  <si>
    <t>さん・さん岐阜</t>
  </si>
  <si>
    <t>2150100333</t>
  </si>
  <si>
    <t>058-274-1533</t>
  </si>
  <si>
    <t>社会福祉法人さん・さん福祉会</t>
  </si>
  <si>
    <t>18歳未満の身体障害者　知的障害者　精神障害者</t>
  </si>
  <si>
    <t>H25/10/01</t>
  </si>
  <si>
    <t>放課後デイ　アネーラ</t>
  </si>
  <si>
    <t>2150100358</t>
  </si>
  <si>
    <t>058-253-3840</t>
  </si>
  <si>
    <t>株式会社オハナ・ドリームス</t>
  </si>
  <si>
    <t>第２光陽</t>
  </si>
  <si>
    <t>2150100424</t>
  </si>
  <si>
    <t>058-215-6691</t>
  </si>
  <si>
    <t>運動療育施設　ふくふく</t>
  </si>
  <si>
    <t>2150100465</t>
  </si>
  <si>
    <t>058-215-1229</t>
  </si>
  <si>
    <t>一般社団法人　ハートプレイス</t>
  </si>
  <si>
    <t>Passoくらぶ</t>
  </si>
  <si>
    <t>2150100507</t>
  </si>
  <si>
    <t>058-213-6440</t>
  </si>
  <si>
    <t>Man to Man Passo株式会社</t>
  </si>
  <si>
    <t>H27/07/01</t>
  </si>
  <si>
    <t>Grow up 長良</t>
  </si>
  <si>
    <t>2150100515</t>
  </si>
  <si>
    <t>058-296-2080</t>
  </si>
  <si>
    <t>株式会社信花</t>
  </si>
  <si>
    <t>いろは</t>
  </si>
  <si>
    <t>2150100630</t>
  </si>
  <si>
    <t>058-214-2401</t>
  </si>
  <si>
    <t>チャイルドサポート岐阜株式会社</t>
  </si>
  <si>
    <t>指定しない</t>
  </si>
  <si>
    <t>放課後等デイサービス　ジムズジュニア</t>
  </si>
  <si>
    <t>2150100689</t>
  </si>
  <si>
    <t>058-215-1296</t>
  </si>
  <si>
    <t>株式会社　松岡メディカル</t>
  </si>
  <si>
    <t>H28/06/01</t>
  </si>
  <si>
    <t>H28/07/01</t>
  </si>
  <si>
    <t>ハッピーテラス岐阜梅林教室</t>
  </si>
  <si>
    <t>2150100705</t>
  </si>
  <si>
    <t>058-245-0733</t>
  </si>
  <si>
    <t>株式会社マルエイ</t>
  </si>
  <si>
    <t>放課後等デイサービスすこやか２１</t>
  </si>
  <si>
    <t>2150100713</t>
  </si>
  <si>
    <t>058-337-7226</t>
  </si>
  <si>
    <t>株式会社ラ・ビータ</t>
  </si>
  <si>
    <t>放課後等デイサービス　さざんくろす</t>
  </si>
  <si>
    <t>2150100721</t>
  </si>
  <si>
    <t>058-215-0970</t>
  </si>
  <si>
    <t>合同会社モランディーナ</t>
  </si>
  <si>
    <t>児童デイサービスリハビリランド琴塚</t>
  </si>
  <si>
    <t>2150100739</t>
  </si>
  <si>
    <t>かゆりスクール</t>
  </si>
  <si>
    <t>2150100747</t>
  </si>
  <si>
    <t>058-215-0816</t>
  </si>
  <si>
    <t>放課後等デイサービス　はぐくみ</t>
  </si>
  <si>
    <t>2150100762</t>
  </si>
  <si>
    <t>058-374-0111</t>
  </si>
  <si>
    <t>株式会社　アステップサポート</t>
  </si>
  <si>
    <t>放課後等デイサービスビリーブ</t>
  </si>
  <si>
    <t>2150100770</t>
  </si>
  <si>
    <t>058-201-3150</t>
  </si>
  <si>
    <t>アクシオン株式会社</t>
  </si>
  <si>
    <t>H28/12/01</t>
  </si>
  <si>
    <t>ファーストスマイル</t>
  </si>
  <si>
    <t>2150100796</t>
  </si>
  <si>
    <t>058-215-6410</t>
  </si>
  <si>
    <t>株式会社ファーストスマイル</t>
  </si>
  <si>
    <t>放課後等デイサービスあんじゅ</t>
  </si>
  <si>
    <t>2150100820</t>
  </si>
  <si>
    <t>058-296-7773</t>
  </si>
  <si>
    <t>合同会社なごみ</t>
  </si>
  <si>
    <t>レインボーキッズ</t>
  </si>
  <si>
    <t>2150100887</t>
  </si>
  <si>
    <t>058-227-0090</t>
  </si>
  <si>
    <t>一般社団法人虹色サポート岐阜</t>
  </si>
  <si>
    <t>知的　精神　身体</t>
  </si>
  <si>
    <t>放課後等デイサービス笑顔学園（第１単位）</t>
  </si>
  <si>
    <t>2150100895</t>
  </si>
  <si>
    <t>058-216-6680</t>
  </si>
  <si>
    <t>プラス・ワン岐阜</t>
  </si>
  <si>
    <t>2150100945</t>
  </si>
  <si>
    <t>058-259-6601</t>
  </si>
  <si>
    <t>H30/02/01</t>
  </si>
  <si>
    <t>Grow up 八代</t>
  </si>
  <si>
    <t>2150100952</t>
  </si>
  <si>
    <t>058-295-0222</t>
  </si>
  <si>
    <t>H30/03/01</t>
  </si>
  <si>
    <t>ユニーク！</t>
  </si>
  <si>
    <t>2150101398</t>
  </si>
  <si>
    <t>058-213-1146</t>
  </si>
  <si>
    <t>特定非営利活動法人教育・地域交流機構</t>
  </si>
  <si>
    <t>放課後等デイサービス笑顔学園ステップベア</t>
  </si>
  <si>
    <t>2150101414</t>
  </si>
  <si>
    <t>058-214-8110</t>
  </si>
  <si>
    <t>放課後等デイサービス　ラビットキッズ岐阜</t>
  </si>
  <si>
    <t>2150101422</t>
  </si>
  <si>
    <t>058-216-1214</t>
  </si>
  <si>
    <t>株式会社ドリームネクストワン</t>
  </si>
  <si>
    <t>放課後等デイサービスみちな</t>
  </si>
  <si>
    <t>2150101430</t>
  </si>
  <si>
    <t>058-216-5807</t>
  </si>
  <si>
    <t>一般社団法人ヒトノネ</t>
  </si>
  <si>
    <t>ＴＩＭＥ</t>
  </si>
  <si>
    <t>2150101448</t>
  </si>
  <si>
    <t>058-216-1282</t>
  </si>
  <si>
    <t>オールスターズ岐阜株式会社</t>
  </si>
  <si>
    <t>ハッピーテラス岐阜長森教室</t>
  </si>
  <si>
    <t>2150101463</t>
  </si>
  <si>
    <t>058-213-1850</t>
  </si>
  <si>
    <t>ふくふく　くらぶ</t>
  </si>
  <si>
    <t>2150101489</t>
  </si>
  <si>
    <t>058-201-5775</t>
  </si>
  <si>
    <t>novas</t>
  </si>
  <si>
    <t>2150101505</t>
  </si>
  <si>
    <t>058-201-3680</t>
  </si>
  <si>
    <t>株式会社ファミリア</t>
  </si>
  <si>
    <t>みたによし・みんなよいこ</t>
  </si>
  <si>
    <t>2150101547</t>
  </si>
  <si>
    <t>058-215-7720</t>
  </si>
  <si>
    <t>株式会社美谷喜</t>
  </si>
  <si>
    <t>R05/03/01</t>
  </si>
  <si>
    <t>放課後等デイサービス笑顔学園スポーツベア</t>
  </si>
  <si>
    <t>2150101570</t>
  </si>
  <si>
    <t>058-201-7191</t>
  </si>
  <si>
    <t>レインボーメイツ</t>
  </si>
  <si>
    <t>2150101612</t>
  </si>
  <si>
    <t>058-227-7712</t>
  </si>
  <si>
    <t>株式会社レインボーケア岐阜</t>
  </si>
  <si>
    <t>重症心身障害以外</t>
  </si>
  <si>
    <t>スポーツ療育　WHISTLE!（ホイッスル）宇佐南校</t>
  </si>
  <si>
    <t>2150101711</t>
  </si>
  <si>
    <t>058-214-8730</t>
  </si>
  <si>
    <t>株式会社希望こどもの学院</t>
  </si>
  <si>
    <t>R06/05/01</t>
  </si>
  <si>
    <t>novas nexus</t>
  </si>
  <si>
    <t>2150101729</t>
  </si>
  <si>
    <t>090-3533-2966</t>
  </si>
  <si>
    <t>放課後等デイサービスみちなキッズ</t>
  </si>
  <si>
    <t>2150101745</t>
  </si>
  <si>
    <t>058-216-1185</t>
  </si>
  <si>
    <t>放課後等デイサービス　Gifty</t>
  </si>
  <si>
    <t>2150101760</t>
  </si>
  <si>
    <t>058-201-0685</t>
  </si>
  <si>
    <t>株式会社福祉車両総合支援センター</t>
  </si>
  <si>
    <t>R06/09/01</t>
  </si>
  <si>
    <t>R12/08/31</t>
  </si>
  <si>
    <t>あんどぴーす</t>
  </si>
  <si>
    <t>2150101802</t>
  </si>
  <si>
    <t>058-229-1143</t>
  </si>
  <si>
    <t>株式会社藤興業</t>
  </si>
  <si>
    <t>放課後等デイサービスCoasisながら</t>
  </si>
  <si>
    <t>2150101836</t>
  </si>
  <si>
    <t>058-215-1139</t>
  </si>
  <si>
    <t>株式会社Coasis</t>
  </si>
  <si>
    <t>重症心身障害児（18歳未満の重度の知的障害と肢体不自由を有する者）</t>
  </si>
  <si>
    <t>ひまわり</t>
  </si>
  <si>
    <t>2150700017</t>
  </si>
  <si>
    <t>058-372-2328</t>
  </si>
  <si>
    <t>株式会社ひまわり</t>
  </si>
  <si>
    <t>放課後等デイサービス　すぴか</t>
  </si>
  <si>
    <t>2150100994</t>
  </si>
  <si>
    <t>058-216-2003</t>
  </si>
  <si>
    <t>ひだまりの樹</t>
  </si>
  <si>
    <t>2150101018</t>
  </si>
  <si>
    <t>058-214-9381</t>
  </si>
  <si>
    <t>モンキーポッド</t>
  </si>
  <si>
    <t>2150101026</t>
  </si>
  <si>
    <t>058-234-2861</t>
  </si>
  <si>
    <t>放課後等デイサービス　ジムズキッズ</t>
  </si>
  <si>
    <t>2150101034</t>
  </si>
  <si>
    <t>058-237-1012</t>
  </si>
  <si>
    <t>H30/08/01</t>
  </si>
  <si>
    <t>放課後等デイサービスはぐくみＳＴＥＰ</t>
  </si>
  <si>
    <t>2150101067</t>
  </si>
  <si>
    <t>058-374-8893</t>
  </si>
  <si>
    <t>オークハウス</t>
  </si>
  <si>
    <t>2150101075</t>
  </si>
  <si>
    <t>058-201-1010</t>
  </si>
  <si>
    <t>株式会社長良川企画</t>
  </si>
  <si>
    <t>Ｇｒｏｗ　ｕｐ 正木</t>
  </si>
  <si>
    <t>2150101133</t>
  </si>
  <si>
    <t>058-213-0252</t>
  </si>
  <si>
    <t>レインボーチャイルド</t>
  </si>
  <si>
    <t>2150101158</t>
  </si>
  <si>
    <t>058-227-3948</t>
  </si>
  <si>
    <t>自閉症スペクトラム</t>
  </si>
  <si>
    <t>ビリーブネクスト</t>
  </si>
  <si>
    <t>2150101182</t>
  </si>
  <si>
    <t>R02/07/01</t>
  </si>
  <si>
    <t>R08/06/30</t>
  </si>
  <si>
    <t>放課後等デイサービス　かるみあ</t>
  </si>
  <si>
    <t>2150101190</t>
  </si>
  <si>
    <t>058-262-0059</t>
  </si>
  <si>
    <t>希成屋合同会社</t>
  </si>
  <si>
    <t>ヒューマンハート岐阜　第1教室</t>
  </si>
  <si>
    <t>2150101216</t>
  </si>
  <si>
    <t>一般社団法人　大広福祉会</t>
  </si>
  <si>
    <t>R02/12/01</t>
  </si>
  <si>
    <t>R08/11/30</t>
  </si>
  <si>
    <t>R03/01/01</t>
  </si>
  <si>
    <t>R08/12/31</t>
  </si>
  <si>
    <t>レインボーフレンズ</t>
  </si>
  <si>
    <t>2150101257</t>
  </si>
  <si>
    <t>レインボージュニア</t>
  </si>
  <si>
    <t>2150101265</t>
  </si>
  <si>
    <t>058-377-3693</t>
  </si>
  <si>
    <t>キッズボンド柳森</t>
  </si>
  <si>
    <t>2150101372</t>
  </si>
  <si>
    <t>058-268-5117</t>
  </si>
  <si>
    <t>スポーツ療育　WHISTLE！（ホイッスル）</t>
  </si>
  <si>
    <t>2150101380</t>
  </si>
  <si>
    <t>ひまわり大垣</t>
  </si>
  <si>
    <t>2152100406</t>
  </si>
  <si>
    <t>0584-84-2075</t>
  </si>
  <si>
    <t>ハイタッチ</t>
  </si>
  <si>
    <t>2152100414</t>
  </si>
  <si>
    <t>0584-71-8328</t>
  </si>
  <si>
    <t>らしかラボ菅野</t>
  </si>
  <si>
    <t>2152100448</t>
  </si>
  <si>
    <t>0584-84-3352</t>
  </si>
  <si>
    <t>スカイ</t>
  </si>
  <si>
    <t>2152100455</t>
  </si>
  <si>
    <t>0584-71-7677</t>
  </si>
  <si>
    <t>株式会社ラディアント</t>
  </si>
  <si>
    <t>のとよーび</t>
  </si>
  <si>
    <t>2152100075</t>
  </si>
  <si>
    <t>0584-84-7288</t>
  </si>
  <si>
    <t>株式会社Notoカレッジ</t>
  </si>
  <si>
    <t>みるきぃうぇい</t>
  </si>
  <si>
    <t>2152100141</t>
  </si>
  <si>
    <t>0584-78-0111</t>
  </si>
  <si>
    <t>有限会社ジーバケアサービス</t>
  </si>
  <si>
    <t>H27/08/01</t>
  </si>
  <si>
    <t>放課後等デイサービスラディアントスマイル</t>
  </si>
  <si>
    <t>2152100158</t>
  </si>
  <si>
    <t>0584-71-6333</t>
  </si>
  <si>
    <t>H27/09/01</t>
  </si>
  <si>
    <t>放課後等デイサービス　ラディアントステップ</t>
  </si>
  <si>
    <t>2152100182</t>
  </si>
  <si>
    <t>0584-71-6360</t>
  </si>
  <si>
    <t>一般社団法人　放課後等デイサービスOasis</t>
  </si>
  <si>
    <t>2152100224</t>
  </si>
  <si>
    <t>0584-71-6565</t>
  </si>
  <si>
    <t>H28/02/01</t>
  </si>
  <si>
    <t>放課後等デイサービスラディアントスキップ</t>
  </si>
  <si>
    <t>2152100240</t>
  </si>
  <si>
    <t>0584-71-6801</t>
  </si>
  <si>
    <t>ハイタッチ2</t>
  </si>
  <si>
    <t>2152100471</t>
  </si>
  <si>
    <t>0584-47-5403</t>
  </si>
  <si>
    <t>放課後等デイサービス　ピュアチャイルド</t>
  </si>
  <si>
    <t>2152100489</t>
  </si>
  <si>
    <t>0584-71-7575</t>
  </si>
  <si>
    <t>株式会社Ｋｉｒｅｉプラス</t>
  </si>
  <si>
    <t>放課後等デイサービス　放課後スクール林町教室</t>
  </si>
  <si>
    <t>2152100497</t>
  </si>
  <si>
    <t>0584-75-8887</t>
  </si>
  <si>
    <t>放課後等デイサービス　ひこうきぐも</t>
  </si>
  <si>
    <t>2152100539</t>
  </si>
  <si>
    <t>08027570130</t>
  </si>
  <si>
    <t>株式会社ＨＡＬＵ</t>
  </si>
  <si>
    <t>放課後等デイサービス　ままポケット</t>
  </si>
  <si>
    <t>2152100315</t>
  </si>
  <si>
    <t>0584-84-3303</t>
  </si>
  <si>
    <t>特定非営利活動法人mamaファミリー</t>
  </si>
  <si>
    <t>スケッチブック</t>
  </si>
  <si>
    <t>2152100323</t>
  </si>
  <si>
    <t>0584-71-7735</t>
  </si>
  <si>
    <t>一般社団法人放課後等デイサービスOasis＋</t>
  </si>
  <si>
    <t>2152100331</t>
  </si>
  <si>
    <t>0584-84-3355</t>
  </si>
  <si>
    <t>らしかラボ大垣中</t>
  </si>
  <si>
    <t>2152100281</t>
  </si>
  <si>
    <t>0584-47-9879</t>
  </si>
  <si>
    <t>じゃんぷ</t>
  </si>
  <si>
    <t>2152100349</t>
  </si>
  <si>
    <t>0584-71-6569</t>
  </si>
  <si>
    <t>放課後等デイサービスふぇあねす</t>
  </si>
  <si>
    <t>2152100364</t>
  </si>
  <si>
    <t>0584-47-8410</t>
  </si>
  <si>
    <t>株式会社フェアネス</t>
  </si>
  <si>
    <t>支援事業所てとら</t>
  </si>
  <si>
    <t>2152700114</t>
  </si>
  <si>
    <t>0577-62-9001</t>
  </si>
  <si>
    <t>一般社団法人てとら</t>
  </si>
  <si>
    <t>0577-62-9294</t>
  </si>
  <si>
    <t>放課後等デイサービスからふる</t>
  </si>
  <si>
    <t>2152700080</t>
  </si>
  <si>
    <t>0577-62-9156</t>
  </si>
  <si>
    <t>放課後等デイサービスなちゅらる</t>
  </si>
  <si>
    <t>2152700106</t>
  </si>
  <si>
    <t>0577-62-9745</t>
  </si>
  <si>
    <t>放課後等デイサービス　テント</t>
  </si>
  <si>
    <t>2152700296</t>
  </si>
  <si>
    <t>0577-70-1611</t>
  </si>
  <si>
    <t>株式会社Linc</t>
  </si>
  <si>
    <t>0577-72-3061</t>
  </si>
  <si>
    <t>メイちゃんのおうち ２nd</t>
  </si>
  <si>
    <t>2152700270</t>
  </si>
  <si>
    <t>放課後等デイサービス　きゃんばす</t>
  </si>
  <si>
    <t>2152700288</t>
  </si>
  <si>
    <t>0577-70-1170</t>
  </si>
  <si>
    <t>ギブタンクス株式会社</t>
  </si>
  <si>
    <t>放課後等デイサービス　てとらのつみき</t>
  </si>
  <si>
    <t>2152700304</t>
  </si>
  <si>
    <t>08069684959</t>
  </si>
  <si>
    <t>第２おひさまクラブ</t>
  </si>
  <si>
    <t>2151100068</t>
  </si>
  <si>
    <t>0572-44-8585</t>
  </si>
  <si>
    <t>特定非営利活動法人多治見ひなたぼっこ</t>
  </si>
  <si>
    <t>H25/06/01</t>
  </si>
  <si>
    <t>放課後等デイサービスmelikeドリーム校</t>
  </si>
  <si>
    <t>2151100118</t>
  </si>
  <si>
    <t>0572-44-9750</t>
  </si>
  <si>
    <t>株式会社ワンズホーム</t>
  </si>
  <si>
    <t>すだち</t>
  </si>
  <si>
    <t>2151100134</t>
  </si>
  <si>
    <t>0572-26-9720</t>
  </si>
  <si>
    <t>株式会社アイステップ</t>
  </si>
  <si>
    <t>放課後等デイサービス　イコラ</t>
  </si>
  <si>
    <t>2151100142</t>
  </si>
  <si>
    <t>0572-26-8186</t>
  </si>
  <si>
    <t>H27/11/01</t>
  </si>
  <si>
    <t>みらいへのいえ多治見</t>
  </si>
  <si>
    <t>2151100159</t>
  </si>
  <si>
    <t>0572-44-9607</t>
  </si>
  <si>
    <t>株式会社ミライヘ</t>
  </si>
  <si>
    <t>すだち大原</t>
  </si>
  <si>
    <t>2151100183</t>
  </si>
  <si>
    <t>0572-44-9995</t>
  </si>
  <si>
    <t>ＣＯＬＯＲＢＯＮＢＯＮ</t>
  </si>
  <si>
    <t>2151100241</t>
  </si>
  <si>
    <t>0572-51-4603</t>
  </si>
  <si>
    <t>一般社団法人ＣＯＬＯＲ　ＡＩＤ</t>
  </si>
  <si>
    <t>2151100266</t>
  </si>
  <si>
    <t>0572-56-9560</t>
  </si>
  <si>
    <t>cocoro　多治見生田教室</t>
  </si>
  <si>
    <t>2151100274</t>
  </si>
  <si>
    <t>0572-53-0217</t>
  </si>
  <si>
    <t>みらいへのいえ姫</t>
  </si>
  <si>
    <t>2151100282</t>
  </si>
  <si>
    <t>0572-56-7112</t>
  </si>
  <si>
    <t>すだち坂上</t>
  </si>
  <si>
    <t>2151100308</t>
  </si>
  <si>
    <t>0572-56-9881</t>
  </si>
  <si>
    <t>cocoro 多治見駅前教室</t>
  </si>
  <si>
    <t>2151100340</t>
  </si>
  <si>
    <t>0572-56-0670</t>
  </si>
  <si>
    <t>R04/09/01</t>
  </si>
  <si>
    <t>I am</t>
  </si>
  <si>
    <t>2151100357</t>
  </si>
  <si>
    <t>08049649310</t>
  </si>
  <si>
    <t>一般社団法人LiC-GiO</t>
  </si>
  <si>
    <t>しーそー</t>
  </si>
  <si>
    <t>2151100407</t>
  </si>
  <si>
    <t>0572-26-7707</t>
  </si>
  <si>
    <t>株式会社Ｃ－ＰＯＷＥＲ</t>
  </si>
  <si>
    <t>放課後等デイサービスアイ・カラーズ　南天神校</t>
  </si>
  <si>
    <t>2150200166</t>
  </si>
  <si>
    <t>0575-46-8148</t>
  </si>
  <si>
    <t>有限会社ニューライン</t>
  </si>
  <si>
    <t>重症心身障害児　放課後等デイサービス　げんきあっぷ・からふる</t>
  </si>
  <si>
    <t>2150200315</t>
  </si>
  <si>
    <t>0575-29-6123</t>
  </si>
  <si>
    <t>合同会社元気あっぷ</t>
  </si>
  <si>
    <t>放課後等デイサービスブルースカイ武芸川</t>
  </si>
  <si>
    <t>2150200307</t>
  </si>
  <si>
    <t>0575-46-2330</t>
  </si>
  <si>
    <t>特定非営利活動法人育ちの木</t>
  </si>
  <si>
    <t>あいあい清流館</t>
  </si>
  <si>
    <t>2150200281</t>
  </si>
  <si>
    <t>0575-46-9900</t>
  </si>
  <si>
    <t>放課後等デイサービスすまいるネクスト</t>
  </si>
  <si>
    <t>2150200265</t>
  </si>
  <si>
    <t>0575-36-5308</t>
  </si>
  <si>
    <t>株式会社アイジェクト</t>
  </si>
  <si>
    <t>放課後等デイサービスアイ・カラーズ富岡校</t>
  </si>
  <si>
    <t>2150200257</t>
  </si>
  <si>
    <t>0575-29-4755</t>
  </si>
  <si>
    <t>放課後等デイサービスすまいるプラス</t>
  </si>
  <si>
    <t>2150200240</t>
  </si>
  <si>
    <t>0575-36-1141</t>
  </si>
  <si>
    <t>ぐー・ちょき・ぱー せき</t>
  </si>
  <si>
    <t>2150200224</t>
  </si>
  <si>
    <t>0575-46-8917</t>
  </si>
  <si>
    <t>株式会社敬合</t>
  </si>
  <si>
    <t>放課後等デイサービスアイ・カラーズ下有知校</t>
  </si>
  <si>
    <t>2150200208</t>
  </si>
  <si>
    <t>0575-24-6633</t>
  </si>
  <si>
    <t>放課後等デイサービスあい・すまいる</t>
  </si>
  <si>
    <t>2150200190</t>
  </si>
  <si>
    <t>0575-36-4514</t>
  </si>
  <si>
    <t>放課後等デイサービス　げんきあっぷ</t>
  </si>
  <si>
    <t>2150200182</t>
  </si>
  <si>
    <t>0575-29-7010</t>
  </si>
  <si>
    <t>ワンハート　おひさま</t>
  </si>
  <si>
    <t>2150200158</t>
  </si>
  <si>
    <t>さん－デイ</t>
  </si>
  <si>
    <t>2150200141</t>
  </si>
  <si>
    <t>0575-36-1010</t>
  </si>
  <si>
    <t>特定非営利活動法人みつばちの家</t>
  </si>
  <si>
    <t>特定非営利活動法人キッズアカデミーせき園</t>
  </si>
  <si>
    <t>2150200018</t>
  </si>
  <si>
    <t>0575-22-6492</t>
  </si>
  <si>
    <t>H26/07/01</t>
  </si>
  <si>
    <t>放課後等デイサービス　ホープ中津川</t>
  </si>
  <si>
    <t>2151500077</t>
  </si>
  <si>
    <t>0573-64-8318</t>
  </si>
  <si>
    <t>株式会社リビンホープ</t>
  </si>
  <si>
    <t>放課後等デイサービス虹色ぽけっと</t>
  </si>
  <si>
    <t>2151500069</t>
  </si>
  <si>
    <t>0573-67-8650</t>
  </si>
  <si>
    <t>放課後等デイサービス　ホープ千旦林</t>
  </si>
  <si>
    <t>2151500051</t>
  </si>
  <si>
    <t>0572-68-0623</t>
  </si>
  <si>
    <t>特定非営利活動法人かがやきキッズクラブ</t>
  </si>
  <si>
    <t>2151500044</t>
  </si>
  <si>
    <t>0573-65-0720</t>
  </si>
  <si>
    <t>ぐー・ちょき・ぱー みの</t>
  </si>
  <si>
    <t>2150300032</t>
  </si>
  <si>
    <t>0575-29-4812</t>
  </si>
  <si>
    <t>株式会社チャイルドサポート</t>
  </si>
  <si>
    <t>なないろ</t>
  </si>
  <si>
    <t>2151600075</t>
  </si>
  <si>
    <t>0572-56-7716</t>
  </si>
  <si>
    <t>一般社団法人Ａ.Ｉ.Ｓ</t>
  </si>
  <si>
    <t>サントラップリベラル</t>
  </si>
  <si>
    <t>2150400345</t>
  </si>
  <si>
    <t>0583724000</t>
  </si>
  <si>
    <t>株式会社ヒトイキ</t>
  </si>
  <si>
    <t>サントラップ</t>
  </si>
  <si>
    <t>2150400337</t>
  </si>
  <si>
    <t>0583722255</t>
  </si>
  <si>
    <t>障害児（18歳未満で就学している身体障害児、知的障害児及び精神障害児）</t>
  </si>
  <si>
    <t>放課後等デイサービス　がじゅまる</t>
  </si>
  <si>
    <t>2150400303</t>
  </si>
  <si>
    <t>058-394-0070</t>
  </si>
  <si>
    <t>株式会社Ａｎｇｅｌｏｓ</t>
  </si>
  <si>
    <t>知的障害、身体障害及び精神障害</t>
  </si>
  <si>
    <t>放課後等デイサービス　がじゅまるながま</t>
  </si>
  <si>
    <t>2150400295</t>
  </si>
  <si>
    <t>058-393-0608</t>
  </si>
  <si>
    <t>知的障害、身体障害、精神障害</t>
  </si>
  <si>
    <t>放課後等デイサービスアイ・カラーズ羽島江吉良校</t>
  </si>
  <si>
    <t>2150400188</t>
  </si>
  <si>
    <t>058-372-5808</t>
  </si>
  <si>
    <t>H29/08/01</t>
  </si>
  <si>
    <t>放課後等デイサービスアイ・カラーズ羽島小熊校</t>
  </si>
  <si>
    <t>2150400162</t>
  </si>
  <si>
    <t>058-201-7300</t>
  </si>
  <si>
    <t>学校教育法第１条に規定している学校（幼稚園及び大学を除く）に就学している１８歳未満の障害児</t>
  </si>
  <si>
    <t>放課後等デイサービス　りんごクラブ</t>
  </si>
  <si>
    <t>2151700149</t>
  </si>
  <si>
    <t>0573-32-1681</t>
  </si>
  <si>
    <t>特定非営利活動法人　くわのみ</t>
  </si>
  <si>
    <t>放課後等デイサービス ホープ</t>
  </si>
  <si>
    <t>2151700131</t>
  </si>
  <si>
    <t>0573-32-1638</t>
  </si>
  <si>
    <t>放課後等デイサービスみらいふ岩村教室</t>
  </si>
  <si>
    <t>2151700123</t>
  </si>
  <si>
    <t>0573-32-1509</t>
  </si>
  <si>
    <t>株式会社大幸</t>
  </si>
  <si>
    <t>アメニモマケズ</t>
  </si>
  <si>
    <t>2151700214</t>
  </si>
  <si>
    <t>08078495906</t>
  </si>
  <si>
    <t>ＬＩＧＨＴ　ＵＰ合同会社</t>
  </si>
  <si>
    <t>医療ケア時以外の障がい児またはサービスが必要な児</t>
  </si>
  <si>
    <t>放課後等デイサービスホープ東野</t>
  </si>
  <si>
    <t>2151700156</t>
  </si>
  <si>
    <t>0573-32-1701</t>
  </si>
  <si>
    <t>みらいへのいえ美濃川合</t>
  </si>
  <si>
    <t>2151100209</t>
  </si>
  <si>
    <t>0574-49-8822</t>
  </si>
  <si>
    <t>放課後等デイサービス　虹色キラリ</t>
  </si>
  <si>
    <t>2151200058</t>
  </si>
  <si>
    <t>0574-23-0550</t>
  </si>
  <si>
    <t>みらいへのいえ美濃加茂</t>
  </si>
  <si>
    <t>2151200066</t>
  </si>
  <si>
    <t>0574-66-3565</t>
  </si>
  <si>
    <t>H29/02/01</t>
  </si>
  <si>
    <t>てんとうむし</t>
  </si>
  <si>
    <t>2151200157</t>
  </si>
  <si>
    <t>0574661233</t>
  </si>
  <si>
    <t>特定非営利活動法人東美濃福祉事業支援友の会</t>
  </si>
  <si>
    <t>てくてく</t>
  </si>
  <si>
    <t>2151200181</t>
  </si>
  <si>
    <t>0574-23-1881</t>
  </si>
  <si>
    <t>株式会社ＧｒｅｅｎＬｉｇｈｔ</t>
  </si>
  <si>
    <t>放課後等デイサービス虹色ＭＡＸ</t>
  </si>
  <si>
    <t>2151200215</t>
  </si>
  <si>
    <t>0574-66-2661</t>
  </si>
  <si>
    <t>まなび</t>
  </si>
  <si>
    <t>アルムの家</t>
  </si>
  <si>
    <t>2151800048</t>
  </si>
  <si>
    <t>0572-51-5188</t>
  </si>
  <si>
    <t>株式会社　アルムの家</t>
  </si>
  <si>
    <t>H26/09/01</t>
  </si>
  <si>
    <t>Neo Rise</t>
  </si>
  <si>
    <t>2151800204</t>
  </si>
  <si>
    <t>0572-56-6290</t>
  </si>
  <si>
    <t>株式会社SPREAD</t>
  </si>
  <si>
    <t>聖十字放課後等デイサービス希望の家</t>
  </si>
  <si>
    <t>2151800196</t>
  </si>
  <si>
    <t>0572-54-8181</t>
  </si>
  <si>
    <t>社会医療法人聖泉会</t>
  </si>
  <si>
    <t>cocoro 土岐第２教室</t>
  </si>
  <si>
    <t>2151800188</t>
  </si>
  <si>
    <t>身体(肢体不自由児、盲児は除く)・知的・精神</t>
  </si>
  <si>
    <t>泉ひまわり</t>
  </si>
  <si>
    <t>2151800154</t>
  </si>
  <si>
    <t>09058619336</t>
  </si>
  <si>
    <t>合同会社泉</t>
  </si>
  <si>
    <t>18歳未満の知的障害者</t>
  </si>
  <si>
    <t>重症児デイサービス　はじめの一歩</t>
  </si>
  <si>
    <t>2151800147</t>
  </si>
  <si>
    <t>0572-50-1180</t>
  </si>
  <si>
    <t>社会福祉法人共生</t>
  </si>
  <si>
    <t>アルムおおつの</t>
  </si>
  <si>
    <t>2151800139</t>
  </si>
  <si>
    <t>0572-51-6651</t>
  </si>
  <si>
    <t>株式会社アルムの家</t>
  </si>
  <si>
    <t>重心障がい児を除く</t>
  </si>
  <si>
    <t>放課後等デイサービスイコラ土岐</t>
  </si>
  <si>
    <t>2151800113</t>
  </si>
  <si>
    <t>0572-56-0030</t>
  </si>
  <si>
    <t>放課後等デイサービスあおぞら</t>
  </si>
  <si>
    <t>2151800055</t>
  </si>
  <si>
    <t>0572-53-1788</t>
  </si>
  <si>
    <t>あおぞらキッズ</t>
  </si>
  <si>
    <t>2150500433</t>
  </si>
  <si>
    <t>0586206512</t>
  </si>
  <si>
    <t>株式会社あおぞらキッチン</t>
  </si>
  <si>
    <t>2150500318</t>
  </si>
  <si>
    <t>058-338-8480</t>
  </si>
  <si>
    <t>一般社団法人あすの</t>
  </si>
  <si>
    <t>知的障害・発達障害・精神障害</t>
  </si>
  <si>
    <t>スマイルkids</t>
  </si>
  <si>
    <t>2150500300</t>
  </si>
  <si>
    <t>058-260-3574</t>
  </si>
  <si>
    <t>合同会社ＹＣＳ</t>
  </si>
  <si>
    <t>身体・知的・精神</t>
  </si>
  <si>
    <t>ぽこ　あ　ぽこ</t>
  </si>
  <si>
    <t>2150500052</t>
  </si>
  <si>
    <t>058-372-6697</t>
  </si>
  <si>
    <t>合同会社どりい夢</t>
  </si>
  <si>
    <t>知的障がい児</t>
  </si>
  <si>
    <t>ライラック</t>
  </si>
  <si>
    <t>2150500128</t>
  </si>
  <si>
    <t>058-372-3869</t>
  </si>
  <si>
    <t>株式会社　ブルースカイ</t>
  </si>
  <si>
    <t>H26/12/01</t>
  </si>
  <si>
    <t>未来育デイ</t>
  </si>
  <si>
    <t>2150500144</t>
  </si>
  <si>
    <t>058-322-2645</t>
  </si>
  <si>
    <t>一般社団法人ハンズハンズ</t>
  </si>
  <si>
    <t>たけの子</t>
  </si>
  <si>
    <t>2150500177</t>
  </si>
  <si>
    <t>058-372-5830</t>
  </si>
  <si>
    <t>合同会社たけの子</t>
  </si>
  <si>
    <t>くれよん</t>
  </si>
  <si>
    <t>2150500201</t>
  </si>
  <si>
    <t>058-201-9040</t>
  </si>
  <si>
    <t>特定非営利活動法人オンリーワン</t>
  </si>
  <si>
    <t>H29/01/01</t>
  </si>
  <si>
    <t>R10/12/31</t>
  </si>
  <si>
    <t>放課後等デイサービス　わかばハウス</t>
  </si>
  <si>
    <t>2153100041</t>
  </si>
  <si>
    <t>0574-50-2338</t>
  </si>
  <si>
    <t>株式会社わかば</t>
  </si>
  <si>
    <t>H26/02/01</t>
  </si>
  <si>
    <t>放課後等デイサービス　虹の橋</t>
  </si>
  <si>
    <t>2153100033</t>
  </si>
  <si>
    <t>0574-60-3500</t>
  </si>
  <si>
    <t>0574-60-3261</t>
  </si>
  <si>
    <t>えーる</t>
  </si>
  <si>
    <t>2153100124</t>
  </si>
  <si>
    <t>0574-62-2210</t>
  </si>
  <si>
    <t>特定非営利活動法人　プラウド</t>
  </si>
  <si>
    <t>放課後等デイサービス虹色スケッチ</t>
  </si>
  <si>
    <t>2153100074</t>
  </si>
  <si>
    <t>0574-60-3577</t>
  </si>
  <si>
    <t>ＦＣ　Ｂｏｍｂｏ　Ｊｕｎｉｏｒ</t>
  </si>
  <si>
    <t>2153100322</t>
  </si>
  <si>
    <t>0574-66-2202</t>
  </si>
  <si>
    <t>たんとある</t>
  </si>
  <si>
    <t>2153100306</t>
  </si>
  <si>
    <t>0574-63-6791</t>
  </si>
  <si>
    <t>株式会社東進</t>
  </si>
  <si>
    <t>みらいへのいえ　帷子</t>
  </si>
  <si>
    <t>2153100298</t>
  </si>
  <si>
    <t>0574427710</t>
  </si>
  <si>
    <t>放課後等デイサービスサーバントホース</t>
  </si>
  <si>
    <t>2153100231</t>
  </si>
  <si>
    <t>0574-66-1210</t>
  </si>
  <si>
    <t>みらいへのいえ　土田</t>
  </si>
  <si>
    <t>2153100348</t>
  </si>
  <si>
    <t>0574-66-3737</t>
  </si>
  <si>
    <t>みらいへのいえ　下恵土</t>
  </si>
  <si>
    <t>2153100405</t>
  </si>
  <si>
    <t>パール</t>
  </si>
  <si>
    <t>2153100413</t>
  </si>
  <si>
    <t>0574-66-8901</t>
  </si>
  <si>
    <t>放課後等デイサービス虹色ＤＡＹＳ</t>
  </si>
  <si>
    <t>2153100173</t>
  </si>
  <si>
    <t>0574-48-8645</t>
  </si>
  <si>
    <t>みらいへのいえ</t>
  </si>
  <si>
    <t>2153100165</t>
  </si>
  <si>
    <t>0574-49-6910</t>
  </si>
  <si>
    <t>みんなの家</t>
  </si>
  <si>
    <t>2150101042</t>
  </si>
  <si>
    <t>058-237-3921</t>
  </si>
  <si>
    <t>株式会社S－T　Links</t>
  </si>
  <si>
    <t>障害児（１８歳未満の身体障害者、知的障害者及び精神障害者）</t>
  </si>
  <si>
    <t>H30/09/01</t>
  </si>
  <si>
    <t>ゆう</t>
  </si>
  <si>
    <t>2150800031</t>
  </si>
  <si>
    <t>0581-32-9200</t>
  </si>
  <si>
    <t>特定非営利活動法人らいふくらうど</t>
  </si>
  <si>
    <t>ひだまり</t>
  </si>
  <si>
    <t>2153200072</t>
  </si>
  <si>
    <t>058-372-2185</t>
  </si>
  <si>
    <t>一般社団法人ひだまりの杜</t>
  </si>
  <si>
    <t>2153200148</t>
  </si>
  <si>
    <t>058-372-6408</t>
  </si>
  <si>
    <t>合同会社和おん</t>
  </si>
  <si>
    <t>ヒューマンハート穂積　第４教室</t>
  </si>
  <si>
    <t>2153200155</t>
  </si>
  <si>
    <t>058-338-8040</t>
  </si>
  <si>
    <t>18歳未満の重症心身障害児</t>
  </si>
  <si>
    <t>放課後等デイサービス　ラビットキッズ穂積</t>
  </si>
  <si>
    <t>2153200205</t>
  </si>
  <si>
    <t>058-372-6633</t>
  </si>
  <si>
    <t>R06/11/01</t>
  </si>
  <si>
    <t>放課後等デイサービスみらくる</t>
  </si>
  <si>
    <t>2153300047</t>
  </si>
  <si>
    <t>0577-57-7365</t>
  </si>
  <si>
    <t>なかよしキッズ</t>
  </si>
  <si>
    <t>2153300054</t>
  </si>
  <si>
    <t>0578-82-0442</t>
  </si>
  <si>
    <t>社会福祉法人飛騨市社会福祉協議会</t>
  </si>
  <si>
    <t>コノミチテラス</t>
  </si>
  <si>
    <t>2153400110</t>
  </si>
  <si>
    <t>058-257-2578</t>
  </si>
  <si>
    <t>合同会社ネオギフト</t>
  </si>
  <si>
    <t>放課後等デイサービス虹の森</t>
  </si>
  <si>
    <t>2153400086</t>
  </si>
  <si>
    <t>058-372-5016</t>
  </si>
  <si>
    <t>H31/02/01</t>
  </si>
  <si>
    <t>ラビットキッズＷＥＳＴ</t>
  </si>
  <si>
    <t>2153400136</t>
  </si>
  <si>
    <t>08037516985</t>
  </si>
  <si>
    <t>合同会社エヌキャッツ</t>
  </si>
  <si>
    <t>障害児（18歳未満の知的障害者及び発達障害者）</t>
  </si>
  <si>
    <t>放課後等デイサービス虹の郷</t>
  </si>
  <si>
    <t>2152800070</t>
  </si>
  <si>
    <t>0576-23-0015</t>
  </si>
  <si>
    <t>放課後等デイサービス虹の丘</t>
  </si>
  <si>
    <t>2152800088</t>
  </si>
  <si>
    <t>0576-20-4083</t>
  </si>
  <si>
    <t>キッズボンド平田</t>
  </si>
  <si>
    <t>2152200040</t>
  </si>
  <si>
    <t>0584-51-7722</t>
  </si>
  <si>
    <t>第7光陽</t>
  </si>
  <si>
    <t>2150600019</t>
  </si>
  <si>
    <t>放課後等デイサービスふらわぁ</t>
  </si>
  <si>
    <t>2150600092</t>
  </si>
  <si>
    <t>058-201-1650</t>
  </si>
  <si>
    <t>一般社団法人ふらわぁ</t>
  </si>
  <si>
    <t>放課後等デイサービスふらわぁ第２</t>
  </si>
  <si>
    <t>2150600134</t>
  </si>
  <si>
    <t>058-213-2323</t>
  </si>
  <si>
    <t>障害児(18歳未満の知的障害者及び発達障害者)</t>
  </si>
  <si>
    <t>さん・さん笠松</t>
  </si>
  <si>
    <t>2150600118</t>
  </si>
  <si>
    <t>058-216-7033</t>
  </si>
  <si>
    <t>放課後等デイサービス　タイムケア</t>
  </si>
  <si>
    <t>2152500092</t>
  </si>
  <si>
    <t>0584-27-1077</t>
  </si>
  <si>
    <t>特定非営利活動法人とーたす</t>
  </si>
  <si>
    <t>池田町放課後等デイサービス　とらいあんぐる</t>
  </si>
  <si>
    <t>2152600108</t>
  </si>
  <si>
    <t>0585-45-3916</t>
  </si>
  <si>
    <t>社会福祉法人　池田町社会福祉協議会</t>
  </si>
  <si>
    <t>ひまわり　みづほ</t>
  </si>
  <si>
    <t>2153200049</t>
  </si>
  <si>
    <t>058-372-2165</t>
  </si>
  <si>
    <t>ひまわり 第２</t>
  </si>
  <si>
    <t>2150700041</t>
  </si>
  <si>
    <t>058-322-2241</t>
  </si>
  <si>
    <t>放課後等デイサービスキッズランド虹</t>
  </si>
  <si>
    <t>2150700066</t>
  </si>
  <si>
    <t>058-372-6871</t>
  </si>
  <si>
    <t>かわせみ</t>
  </si>
  <si>
    <t>2150700124</t>
  </si>
  <si>
    <t>09068270202</t>
  </si>
  <si>
    <t>株式会社まるに</t>
  </si>
  <si>
    <t>め・ぶき</t>
  </si>
  <si>
    <t>2151300056</t>
  </si>
  <si>
    <t>0574-66-2559</t>
  </si>
  <si>
    <t>株式会社楽・笑</t>
  </si>
  <si>
    <t>PONOKA（ぽのか）</t>
  </si>
  <si>
    <t>2151300031</t>
  </si>
  <si>
    <t>07077928119</t>
  </si>
  <si>
    <t>株式会社Laugh Style</t>
  </si>
  <si>
    <t>放課後等デイサービス芽吹</t>
  </si>
  <si>
    <t>2151400039</t>
  </si>
  <si>
    <t>0574-66-5233</t>
  </si>
  <si>
    <t>株式会社ツクヨミ</t>
  </si>
  <si>
    <t>放課後等デイサービスパルフェ</t>
  </si>
  <si>
    <t>2151400013</t>
  </si>
  <si>
    <t>0574-49-7022</t>
  </si>
  <si>
    <t>一般社団法人トルテ</t>
  </si>
  <si>
    <t>保育所等訪問支援</t>
  </si>
  <si>
    <t>R01/11/01</t>
  </si>
  <si>
    <t>ぷらすぴっつ</t>
  </si>
  <si>
    <t>2152100513</t>
  </si>
  <si>
    <t>株式会社ｐｌｕｓ</t>
  </si>
  <si>
    <t>保育所等訪問支援　つむぎ</t>
  </si>
  <si>
    <t>2152100430</t>
  </si>
  <si>
    <t>0584-71-3888</t>
  </si>
  <si>
    <t>株式会社EN</t>
  </si>
  <si>
    <t>R04/10/01</t>
  </si>
  <si>
    <t>2151600026</t>
  </si>
  <si>
    <t>R01/09/01</t>
  </si>
  <si>
    <t>2151000052</t>
  </si>
  <si>
    <t>H24/08/01</t>
  </si>
  <si>
    <t>2151000060</t>
  </si>
  <si>
    <t>居宅訪問型児童発達支援</t>
  </si>
  <si>
    <t>障がい福祉施設　こぱんだ</t>
  </si>
  <si>
    <t>2150101109</t>
  </si>
  <si>
    <t>058-215-6180</t>
  </si>
  <si>
    <t>医療法人社団折居医院</t>
  </si>
  <si>
    <t>独立行政法人国立病院機構長良医療センター</t>
  </si>
  <si>
    <t>2150100069</t>
  </si>
  <si>
    <t>医療型障害児入所支援</t>
  </si>
  <si>
    <t>058-232-7755</t>
  </si>
  <si>
    <t>重症心身障害児、肢体不自由児</t>
  </si>
  <si>
    <t>H24/10/01</t>
  </si>
  <si>
    <t>岐阜県立希望が丘こども医療福祉センター</t>
  </si>
  <si>
    <t>2150100077</t>
  </si>
  <si>
    <t>重症心身障がい児施設　すこやか</t>
  </si>
  <si>
    <t>2150100580</t>
  </si>
  <si>
    <t>058-246-1111</t>
  </si>
  <si>
    <t>地方独立行政法人　岐阜県総合医療センター</t>
  </si>
  <si>
    <t>H28/03/01</t>
  </si>
  <si>
    <t>福祉型障害児入所施設　山ゆり学園</t>
  </si>
  <si>
    <t>2152700031</t>
  </si>
  <si>
    <t>障害児入所支援</t>
  </si>
  <si>
    <t>岐阜県立ひまわりの丘第一学園</t>
  </si>
  <si>
    <t>2150200042</t>
  </si>
  <si>
    <t>0575-23-2555</t>
  </si>
  <si>
    <t>社会福祉法人　岐阜県福祉事業団</t>
  </si>
  <si>
    <t>サービス提供状況</t>
    <phoneticPr fontId="1"/>
  </si>
  <si>
    <t>―</t>
  </si>
  <si>
    <t>【児童発達支援】</t>
    <rPh sb="1" eb="7">
      <t>ジドウハッタツシエン</t>
    </rPh>
    <phoneticPr fontId="8"/>
  </si>
  <si>
    <t>【放課後等デイサービス】</t>
    <rPh sb="1" eb="5">
      <t>ホウカゴトウ</t>
    </rPh>
    <phoneticPr fontId="8"/>
  </si>
  <si>
    <t>【保育所等訪問】</t>
    <rPh sb="1" eb="4">
      <t>ホイクショ</t>
    </rPh>
    <rPh sb="4" eb="5">
      <t>トウ</t>
    </rPh>
    <rPh sb="5" eb="7">
      <t>ホウモン</t>
    </rPh>
    <phoneticPr fontId="8"/>
  </si>
  <si>
    <t>【居宅型発達支援】</t>
    <rPh sb="1" eb="3">
      <t>キョタク</t>
    </rPh>
    <rPh sb="3" eb="4">
      <t>ガタ</t>
    </rPh>
    <rPh sb="4" eb="8">
      <t>ハッタツシエン</t>
    </rPh>
    <phoneticPr fontId="8"/>
  </si>
  <si>
    <t>【医療型障害児入所支援】</t>
    <rPh sb="1" eb="4">
      <t>イリョウガタ</t>
    </rPh>
    <rPh sb="4" eb="7">
      <t>ショウガイジ</t>
    </rPh>
    <rPh sb="7" eb="9">
      <t>ニュウショ</t>
    </rPh>
    <rPh sb="9" eb="11">
      <t>シエン</t>
    </rPh>
    <phoneticPr fontId="8"/>
  </si>
  <si>
    <t>【障害児入所支援】</t>
    <rPh sb="1" eb="4">
      <t>ショウガイジ</t>
    </rPh>
    <rPh sb="4" eb="8">
      <t>ニュウショシエン</t>
    </rPh>
    <phoneticPr fontId="8"/>
  </si>
  <si>
    <t>※　岐阜市内に所在する事業所は岐阜市障がい福祉課所管。（入所施設除く）</t>
  </si>
  <si>
    <t>サービス
提供状況</t>
    <phoneticPr fontId="1"/>
  </si>
  <si>
    <t>岐阜県岐阜市</t>
  </si>
  <si>
    <t>折立348-1</t>
  </si>
  <si>
    <t>愛知県愛西市</t>
  </si>
  <si>
    <t>町方町大山田61番1</t>
  </si>
  <si>
    <t>椿洞1104番地1</t>
  </si>
  <si>
    <t>安食1228番地</t>
  </si>
  <si>
    <t>長良東3-93</t>
  </si>
  <si>
    <t>岐阜市司町40番地1</t>
  </si>
  <si>
    <t>都通2-23</t>
  </si>
  <si>
    <t>則武1816-1</t>
  </si>
  <si>
    <t>薮田南２丁目１－１</t>
  </si>
  <si>
    <t>長良東2丁目140番地</t>
  </si>
  <si>
    <t>上土居1丁目18番3号</t>
  </si>
  <si>
    <t>西中島5-2-20</t>
  </si>
  <si>
    <t>下奈良二丁目10番6号</t>
  </si>
  <si>
    <t>宇佐南4丁目17番22号</t>
  </si>
  <si>
    <t>東金宝町1-12</t>
  </si>
  <si>
    <t>琴塚三丁目5番3号</t>
  </si>
  <si>
    <t>柳津町梅松１－４５－２</t>
  </si>
  <si>
    <t>茜部新所一丁目98番地2</t>
  </si>
  <si>
    <t>東鶉2丁目26番地</t>
  </si>
  <si>
    <t>六条南二丁目8番15号</t>
  </si>
  <si>
    <t>蔵前7丁目8-11</t>
  </si>
  <si>
    <t>津島町6丁目36番地2</t>
  </si>
  <si>
    <t>長住町9丁目23番</t>
  </si>
  <si>
    <t>琴塚三丁目５番４号</t>
  </si>
  <si>
    <t>蔵前七丁目８番１１－２号</t>
  </si>
  <si>
    <t>六条南二丁目８番１５号</t>
  </si>
  <si>
    <t>津島町1丁目12　ミノージュビル2階</t>
  </si>
  <si>
    <t>北一色四丁目５番７号</t>
  </si>
  <si>
    <t>北一色十丁目１３番１１号</t>
  </si>
  <si>
    <t>川部六丁目57番地2</t>
  </si>
  <si>
    <t>西改田米野８１番２</t>
  </si>
  <si>
    <t>R13/09/30</t>
  </si>
  <si>
    <t>正法寺町９番地</t>
  </si>
  <si>
    <t>中鶉二丁目15番地1</t>
  </si>
  <si>
    <t>柳津町南塚1丁目15番地</t>
  </si>
  <si>
    <t>岐阜県海津市</t>
  </si>
  <si>
    <t>海津町駒ケ江235</t>
  </si>
  <si>
    <t>長良福光2020</t>
  </si>
  <si>
    <t>若福町１７番４号</t>
  </si>
  <si>
    <t>西改田川向139番地3</t>
  </si>
  <si>
    <t>大福町2丁目11番地　ディンクイレブン１F</t>
  </si>
  <si>
    <t>大福町2丁目11番地　ﾃﾞｨﾝｸｲﾚﾌﾞﾝ1F</t>
  </si>
  <si>
    <t>野一色6丁目11番13</t>
  </si>
  <si>
    <t>寺田7丁目97番地</t>
  </si>
  <si>
    <t>大福町3丁目12</t>
  </si>
  <si>
    <t>徹明通8丁目3番地　加藤第1ビル1階</t>
  </si>
  <si>
    <t>岐阜県羽島郡笠松町</t>
  </si>
  <si>
    <t>米野328-2</t>
  </si>
  <si>
    <t>西荘1丁目4番11号</t>
  </si>
  <si>
    <t>岐阜県安八郡安八町</t>
  </si>
  <si>
    <t>氷取195番2</t>
  </si>
  <si>
    <t>長良福光2675番地22</t>
  </si>
  <si>
    <t>六条東1丁目14-4</t>
  </si>
  <si>
    <t>菊地町2丁目6番地1キャピタルプラザ1階</t>
  </si>
  <si>
    <t>島栄町2丁目1　サライ忠節1階</t>
  </si>
  <si>
    <t>島栄町一丁目33番地シャトーシャルマン１Ｆ</t>
  </si>
  <si>
    <t>森東97番地</t>
  </si>
  <si>
    <t>福富216番地</t>
  </si>
  <si>
    <t>薮田南1丁目7番16号　第一岐阜県ビル2A号室</t>
  </si>
  <si>
    <t>薮田南1-7-16　第一岐阜県ビル2A号室</t>
  </si>
  <si>
    <t>宇佐1丁目6番29号</t>
  </si>
  <si>
    <t>岐阜県大垣市</t>
  </si>
  <si>
    <t>古知丸4丁目45番地1</t>
  </si>
  <si>
    <t>西中島3丁目11番20号　ﾌﾞﾘﾘｱﾝﾄﾋﾙｽﾞ西中島101</t>
  </si>
  <si>
    <t>本荘中ノ町10丁目37番地</t>
  </si>
  <si>
    <t>古市場182番地1</t>
  </si>
  <si>
    <t>六条北2丁目13-11　東洋ビル2F</t>
  </si>
  <si>
    <t>北一色5丁目12番20号</t>
  </si>
  <si>
    <t>野一色3丁目8-1</t>
  </si>
  <si>
    <t>岐阜県関市</t>
  </si>
  <si>
    <t>小瀬1365番地11</t>
  </si>
  <si>
    <t>岩田西一丁目751番地4</t>
  </si>
  <si>
    <t>茜部大野1丁目6番地</t>
  </si>
  <si>
    <t>柳津町本郷5-2-2</t>
  </si>
  <si>
    <t>田代951番地の1</t>
  </si>
  <si>
    <t>菅生7丁目4番21号</t>
  </si>
  <si>
    <t>太郎丸2162番地70</t>
  </si>
  <si>
    <t>金華町1丁目1番3</t>
  </si>
  <si>
    <t>河渡2丁目110番地2</t>
  </si>
  <si>
    <t>六条北4丁目3番3号　102室</t>
  </si>
  <si>
    <t>岐阜県羽島市</t>
  </si>
  <si>
    <t>上中町沖1350番地1</t>
  </si>
  <si>
    <t>長住町2丁目6番地</t>
  </si>
  <si>
    <t>則武中3丁目11-10</t>
  </si>
  <si>
    <t>日野南4丁目15-9</t>
  </si>
  <si>
    <t>外渕2丁目157番地2　ｾｼﾞｭｰﾙ近藤（南側）107</t>
  </si>
  <si>
    <t>長森本町2-1-2</t>
  </si>
  <si>
    <t>東明見町14番地1</t>
  </si>
  <si>
    <t>長良191番地　2F</t>
  </si>
  <si>
    <t>粟野西6丁目122番地</t>
  </si>
  <si>
    <t>白菊町2丁目56番地</t>
  </si>
  <si>
    <t>則武中1丁目19-30</t>
  </si>
  <si>
    <t>茜部野瀬1丁目62-3</t>
  </si>
  <si>
    <t>柳津町下佐波4丁目1番地</t>
  </si>
  <si>
    <t>岐阜県各務原市</t>
  </si>
  <si>
    <t>One</t>
  </si>
  <si>
    <t>2150101877</t>
  </si>
  <si>
    <t>090-1785-1110</t>
  </si>
  <si>
    <t>株式会社linolino</t>
  </si>
  <si>
    <t>R07/10/01</t>
  </si>
  <si>
    <t>ステラのゆ　岐阜則武中事業所</t>
  </si>
  <si>
    <t>2150101885</t>
  </si>
  <si>
    <t>058-213-0899</t>
  </si>
  <si>
    <t>ピッコラルーチェ株式会社</t>
  </si>
  <si>
    <t>小野2丁目27番地</t>
  </si>
  <si>
    <t>牧野町2-150-1</t>
  </si>
  <si>
    <t>青木町116</t>
  </si>
  <si>
    <t>内原３丁目１５番地３</t>
  </si>
  <si>
    <t>外渕2丁目157番地2　ｾｼﾞｭｰﾙ近藤　南側107</t>
  </si>
  <si>
    <t>米野町１丁目１１５</t>
  </si>
  <si>
    <t>静里町1162番地1　第12昭和ビル　A棟2</t>
  </si>
  <si>
    <t>平田町三郷1036番地1</t>
  </si>
  <si>
    <t>内原一丁目168番地1</t>
  </si>
  <si>
    <t>静里町字村中893</t>
  </si>
  <si>
    <t>菅生五丁目３番５号</t>
  </si>
  <si>
    <t>和合本町2-143-1</t>
  </si>
  <si>
    <t>中野町5-481-8</t>
  </si>
  <si>
    <t>禾森町２丁目１０４</t>
  </si>
  <si>
    <t>東京都世田谷区</t>
  </si>
  <si>
    <t>駒沢五丁目１５番１７号グリーンコート駒沢公園２０４</t>
  </si>
  <si>
    <t>岐阜県高山市</t>
  </si>
  <si>
    <t>昭和町2-224</t>
  </si>
  <si>
    <t>丹生川町町方1474-1</t>
  </si>
  <si>
    <t>花岡町2-18</t>
  </si>
  <si>
    <t>山田町831-1</t>
  </si>
  <si>
    <t>初田町3-27-6</t>
  </si>
  <si>
    <t>国府町名張1588番地</t>
  </si>
  <si>
    <t>国府町名張1588</t>
  </si>
  <si>
    <t>冬頭町588-1</t>
  </si>
  <si>
    <t>薮田南5-14-53</t>
  </si>
  <si>
    <t>上岡本町7丁目500番地-1</t>
  </si>
  <si>
    <t>大新町2丁目90番地5</t>
  </si>
  <si>
    <t>大新町二丁目90番地5</t>
  </si>
  <si>
    <t>山田町８３１－４３</t>
  </si>
  <si>
    <t>岐阜県多治見市</t>
  </si>
  <si>
    <t>平和町6-364</t>
  </si>
  <si>
    <t>平和町六丁目364番地</t>
  </si>
  <si>
    <t>坂上町10丁目60番地</t>
  </si>
  <si>
    <t>明和町六丁目47番地</t>
  </si>
  <si>
    <t>静岡県浜松市中央区</t>
  </si>
  <si>
    <t>田町230番地の15</t>
  </si>
  <si>
    <t>前畑町５丁目２１－１</t>
  </si>
  <si>
    <t>根本町三丁目90</t>
  </si>
  <si>
    <t>幸町四丁目50番地18</t>
  </si>
  <si>
    <t>平井町四丁目７３番地</t>
  </si>
  <si>
    <t>愛知県名古屋市守山区</t>
  </si>
  <si>
    <t>大森八龍一丁目2504番地の26</t>
  </si>
  <si>
    <t>喜多町4丁目16番地</t>
  </si>
  <si>
    <t>上山町一丁目97番地の2</t>
  </si>
  <si>
    <t>根本町３丁目90</t>
  </si>
  <si>
    <t>脇之島町7－59－13</t>
  </si>
  <si>
    <t>日ノ出町2-15</t>
  </si>
  <si>
    <t>武芸川町八幡1446-1</t>
  </si>
  <si>
    <t>若草通3-1</t>
  </si>
  <si>
    <t>本郷町88</t>
  </si>
  <si>
    <t>若草通三丁目１番地</t>
  </si>
  <si>
    <t>小瀬２６３０番地１</t>
  </si>
  <si>
    <t>肥田瀬3148-1</t>
  </si>
  <si>
    <t>肥田瀬3212</t>
  </si>
  <si>
    <t>芥見南山一丁目13番5号</t>
  </si>
  <si>
    <t>上白金622番地　サンビレッジシロカネ1階</t>
  </si>
  <si>
    <t>緑ヶ丘二丁目5番地38号　緑ヶ丘平田店舗１F</t>
  </si>
  <si>
    <t>緑ヶ丘二丁目5番地38号</t>
  </si>
  <si>
    <t>山田880番地3</t>
  </si>
  <si>
    <t>稲口760番地4</t>
  </si>
  <si>
    <t>稲口774番地の4</t>
  </si>
  <si>
    <t>岐阜県中津川市</t>
  </si>
  <si>
    <t>田瀬1533-1</t>
  </si>
  <si>
    <t>かやの木町2-1</t>
  </si>
  <si>
    <t>柳町5-10</t>
  </si>
  <si>
    <t>茄子川2077-267</t>
  </si>
  <si>
    <t>中一色町3番14号</t>
  </si>
  <si>
    <t>岐阜県美濃市</t>
  </si>
  <si>
    <t>松倉台1-30</t>
  </si>
  <si>
    <t>1350</t>
  </si>
  <si>
    <t>岐阜県瑞浪市</t>
  </si>
  <si>
    <t>寺河戸町1149-1</t>
  </si>
  <si>
    <t>樽上町1-77</t>
  </si>
  <si>
    <t>寺河戸町1190－6</t>
  </si>
  <si>
    <t>岐阜県土岐市</t>
  </si>
  <si>
    <t>駄知町863番地</t>
  </si>
  <si>
    <t>福寿町浅平3-25　羽島市福祉ふれあい会館３階</t>
  </si>
  <si>
    <t>福寿町浅平3-25</t>
  </si>
  <si>
    <t>正木町坂丸二丁目63番地　かみなり村北館</t>
  </si>
  <si>
    <t>竹鼻町狐穴719番地1</t>
  </si>
  <si>
    <t>小熊町島四丁目２１番地１</t>
  </si>
  <si>
    <t>海津町駒ヶ江235</t>
  </si>
  <si>
    <t>堀津町前谷85</t>
  </si>
  <si>
    <t>桑原町小薮１４２８番地１</t>
  </si>
  <si>
    <t>正木町大浦４４５番地</t>
  </si>
  <si>
    <t>下中町石田525</t>
  </si>
  <si>
    <t>愛知県大府市</t>
  </si>
  <si>
    <t>東新町2丁目222番地</t>
  </si>
  <si>
    <t>竹鼻町丸の内２丁目６０</t>
  </si>
  <si>
    <t>小熊町島新道107-1 86TANAKA店舗1階1号室</t>
  </si>
  <si>
    <t>南濃町松山1871番地1</t>
  </si>
  <si>
    <t>正木町曲利647番地2</t>
  </si>
  <si>
    <t>江吉良町字新田1988番1</t>
  </si>
  <si>
    <t>正木町曲利1345番地</t>
  </si>
  <si>
    <t>正木町新井８１１</t>
  </si>
  <si>
    <t>小熊町島1丁目123番地</t>
  </si>
  <si>
    <t>岐阜県恵那市</t>
  </si>
  <si>
    <t>大井町2716-8</t>
  </si>
  <si>
    <t>大井町727-11</t>
  </si>
  <si>
    <t>山岡町上手向584-1</t>
  </si>
  <si>
    <t>長島町正家二丁目２番１０号</t>
  </si>
  <si>
    <t>大阪府大阪市西区</t>
  </si>
  <si>
    <t>大井町2221番地2</t>
  </si>
  <si>
    <t>大井町2220番地1</t>
  </si>
  <si>
    <t>大井町2716番地194</t>
  </si>
  <si>
    <t>岐阜県美濃加茂市</t>
  </si>
  <si>
    <t>本郷町2-8-25</t>
  </si>
  <si>
    <t>太田町3431-1</t>
  </si>
  <si>
    <t>加茂野町市橋578番2</t>
  </si>
  <si>
    <t>蜂屋町伊瀬540番地1</t>
  </si>
  <si>
    <t>山之上町字大坪2548番地1</t>
  </si>
  <si>
    <t>太田本町3丁目3854番地6</t>
  </si>
  <si>
    <t>愛知県名古屋市名東区</t>
  </si>
  <si>
    <t>牧の里一丁目1316番地</t>
  </si>
  <si>
    <t>前平町1丁目２２６－１</t>
  </si>
  <si>
    <t>岐阜県加茂郡八百津町</t>
  </si>
  <si>
    <t>野上899番地2</t>
  </si>
  <si>
    <t>西町5丁目133番地</t>
  </si>
  <si>
    <t>蜂屋町上蜂屋3488番地52</t>
  </si>
  <si>
    <t>下石町1060</t>
  </si>
  <si>
    <t>泉大沼町4丁目4-1</t>
  </si>
  <si>
    <t>栄町二丁目58番地の3</t>
  </si>
  <si>
    <t>肥田町浅野734番地</t>
  </si>
  <si>
    <t>泉神栄町二丁目３番地３</t>
  </si>
  <si>
    <t>土岐津町土岐口1372番地の202</t>
  </si>
  <si>
    <t>須衛稲田7番地</t>
  </si>
  <si>
    <t>各務山の前町4-531-3</t>
  </si>
  <si>
    <t>領家町1-991</t>
  </si>
  <si>
    <t>鵜沼東町二丁目１６１番地</t>
  </si>
  <si>
    <t>鵜沼東町2-161</t>
  </si>
  <si>
    <t>松が丘7-8</t>
  </si>
  <si>
    <t>岐阜県揖斐郡大野町</t>
  </si>
  <si>
    <t>牛洞字森崎1333番地</t>
  </si>
  <si>
    <t>各務おがせ町9-96-1</t>
  </si>
  <si>
    <t>愛知県名古屋市中区</t>
  </si>
  <si>
    <t>栄5-26-39</t>
  </si>
  <si>
    <t>蘇原花園町四丁目64番地5</t>
  </si>
  <si>
    <t>長住町九丁目23番</t>
  </si>
  <si>
    <t>那加桐野町一丁目142番</t>
  </si>
  <si>
    <t>大野町４丁目１２番地２</t>
  </si>
  <si>
    <t>那加信長町2丁目52番</t>
  </si>
  <si>
    <t>鵜沼三ツ池町三丁目358番地2</t>
  </si>
  <si>
    <t>鵜沼三ツ池町一丁目204番地3</t>
  </si>
  <si>
    <t>各務西町五丁目189番地</t>
  </si>
  <si>
    <t>蘇原柿沢町1丁目5-1</t>
  </si>
  <si>
    <t>那加桐野町一丁目１４２番</t>
  </si>
  <si>
    <t>那加長塚町二丁目５１番地</t>
  </si>
  <si>
    <t>城田寺2445番地1</t>
  </si>
  <si>
    <t>鵜沼三ツ池町5丁目29番地</t>
  </si>
  <si>
    <t>那加信長町1-82</t>
  </si>
  <si>
    <t>各務山の前町4丁目340番地1</t>
  </si>
  <si>
    <t>松が丘二丁目163番地</t>
  </si>
  <si>
    <t>蘇原野口町1-35</t>
  </si>
  <si>
    <t>鵜沼朝日町3丁目187番地7</t>
  </si>
  <si>
    <t>桜木町2丁目69番地</t>
  </si>
  <si>
    <t>那加桐野外二ケ所大字入会地8番地33</t>
  </si>
  <si>
    <t>松が丘７丁目６番地</t>
  </si>
  <si>
    <t>蘇原東島町４丁目39-3</t>
  </si>
  <si>
    <t>愛知県名古屋市東区</t>
  </si>
  <si>
    <t>各務おがせ町７丁目１７９</t>
  </si>
  <si>
    <t>愛知県一宮市</t>
  </si>
  <si>
    <t>チャイルドウィッシュかかみがはら</t>
  </si>
  <si>
    <t>2150500490</t>
  </si>
  <si>
    <t>058-216-8322</t>
  </si>
  <si>
    <t>2150500508</t>
  </si>
  <si>
    <t>那加桜町１丁目１９番地</t>
  </si>
  <si>
    <t>058-260-5539</t>
  </si>
  <si>
    <t>株式会社すずらん</t>
  </si>
  <si>
    <t>岐阜県可児市</t>
  </si>
  <si>
    <t>下恵土28-5</t>
  </si>
  <si>
    <t>広見１丁目１</t>
  </si>
  <si>
    <t>下切3386番地1</t>
  </si>
  <si>
    <t>愛岐ケ丘3-87</t>
  </si>
  <si>
    <t>川合2793番地24</t>
  </si>
  <si>
    <t>川合2793番地24サーバントビル</t>
  </si>
  <si>
    <t>下恵土5436番地1</t>
  </si>
  <si>
    <t>虹ケ丘６丁目２番地</t>
  </si>
  <si>
    <t>虹ヶ丘六丁目２番地</t>
  </si>
  <si>
    <t>土田1445-13</t>
  </si>
  <si>
    <t>虹ヶ丘６丁目２２番地</t>
  </si>
  <si>
    <t>虹ケ丘６丁目２２番地１０１</t>
  </si>
  <si>
    <t>東帷子1576-1</t>
  </si>
  <si>
    <t>新生三丁目9番1号</t>
  </si>
  <si>
    <t>中恵土2371-365</t>
  </si>
  <si>
    <t>稲津町小里1163番地の15</t>
  </si>
  <si>
    <t>桂ケ丘二丁目180番地3</t>
  </si>
  <si>
    <t>小泉町二丁目114番地</t>
  </si>
  <si>
    <t>土田2569-2</t>
  </si>
  <si>
    <t>川合北1丁目95番地</t>
  </si>
  <si>
    <t>下恵土5552番地</t>
  </si>
  <si>
    <t>今渡2382番地1</t>
  </si>
  <si>
    <t>今渡2452-1</t>
  </si>
  <si>
    <t>清水ケ丘1丁目72</t>
  </si>
  <si>
    <t>下切1768番地8</t>
  </si>
  <si>
    <t>下恵土1578-1</t>
  </si>
  <si>
    <t>松伏四丁目４７番地２</t>
  </si>
  <si>
    <t>スカイきっず　広見</t>
  </si>
  <si>
    <t>2153100447</t>
  </si>
  <si>
    <t>0574-66-9890</t>
  </si>
  <si>
    <t>株式会社スカイきっず</t>
  </si>
  <si>
    <t>定めなし</t>
  </si>
  <si>
    <t>岐阜県山県市</t>
  </si>
  <si>
    <t>東深瀬156</t>
  </si>
  <si>
    <t>高木1000-1</t>
  </si>
  <si>
    <t>東深瀬139番地2</t>
  </si>
  <si>
    <t>岐阜県瑞穂市</t>
  </si>
  <si>
    <t>横屋字中吹351番地</t>
  </si>
  <si>
    <t>馬場春雨町2丁目54番地</t>
  </si>
  <si>
    <t>稲里363-1</t>
  </si>
  <si>
    <t>赤坂町2969番地1</t>
  </si>
  <si>
    <t>生津天王町一丁目47番地3</t>
  </si>
  <si>
    <t>生津天王東町二丁目25番地</t>
  </si>
  <si>
    <t>岐阜県本巣郡北方町</t>
  </si>
  <si>
    <t>岐阜県飛騨市</t>
  </si>
  <si>
    <t>古川町若宮2-1-60</t>
  </si>
  <si>
    <t>古川町本町2-22</t>
  </si>
  <si>
    <t>古川町向町二丁目6番地1</t>
  </si>
  <si>
    <t>岐阜県本巣市</t>
  </si>
  <si>
    <t>政田500-1</t>
  </si>
  <si>
    <t>下真桑１０００番地</t>
  </si>
  <si>
    <t>軽海1280番地1</t>
  </si>
  <si>
    <t>三橋1044番地37</t>
  </si>
  <si>
    <t>三橋１１００番地５９</t>
  </si>
  <si>
    <t>三橋１１００番地５８</t>
  </si>
  <si>
    <t>上真桑1849番地1</t>
  </si>
  <si>
    <t>岐阜県郡上市</t>
  </si>
  <si>
    <t>八幡町小野6-2-5</t>
  </si>
  <si>
    <t>八幡町島谷228</t>
  </si>
  <si>
    <t>白鳥町白鳥359-25</t>
  </si>
  <si>
    <t>岐阜県下呂市</t>
  </si>
  <si>
    <t>萩原町萩原600-1</t>
  </si>
  <si>
    <t>森960</t>
  </si>
  <si>
    <t>小川1048-1</t>
  </si>
  <si>
    <t>金山町金山2301-3</t>
  </si>
  <si>
    <t>海津町鹿野1050-1</t>
  </si>
  <si>
    <t>愛知県津島市</t>
  </si>
  <si>
    <t>江西町1-3-1</t>
  </si>
  <si>
    <t>海津町高須517番地1</t>
  </si>
  <si>
    <t>南濃町駒野827番地1</t>
  </si>
  <si>
    <t>岐阜県羽島郡岐南町</t>
  </si>
  <si>
    <t>徳田7-19-1</t>
  </si>
  <si>
    <t>みやまち4-96</t>
  </si>
  <si>
    <t>茜部新所三丁目73番地</t>
  </si>
  <si>
    <t>八剣６の１４０</t>
  </si>
  <si>
    <t>平成六丁目33番地の1</t>
  </si>
  <si>
    <t>野中5-57-1</t>
  </si>
  <si>
    <t>伏屋７丁目１４８番地２</t>
  </si>
  <si>
    <t>上印食八丁目123番地1-2F</t>
  </si>
  <si>
    <t>三宅７丁目１６６番地　ОМＣビル２階２Ｆ号室</t>
  </si>
  <si>
    <t>北一色十丁目14番20号</t>
  </si>
  <si>
    <t>東金池町138-2</t>
  </si>
  <si>
    <t>米野429</t>
  </si>
  <si>
    <t>田代字天神２５４番地２</t>
  </si>
  <si>
    <t>岐阜県養老郡養老町</t>
  </si>
  <si>
    <t>高田789-2</t>
  </si>
  <si>
    <t>高田798</t>
  </si>
  <si>
    <t>飯田225番地1</t>
  </si>
  <si>
    <t>岐阜県不破郡垂井町</t>
  </si>
  <si>
    <t>綾戸262</t>
  </si>
  <si>
    <t>宮代２９５７番地の１１</t>
  </si>
  <si>
    <t>表佐字野田５０８番２</t>
  </si>
  <si>
    <t>地蔵1丁目103</t>
  </si>
  <si>
    <t>岐阜県不破郡関ケ原町</t>
  </si>
  <si>
    <t>大字関ケ原3358番地の1</t>
  </si>
  <si>
    <t>大字関ケ原3346番地の5</t>
  </si>
  <si>
    <t>岐阜県安八郡神戸町</t>
  </si>
  <si>
    <t>神戸833</t>
  </si>
  <si>
    <t>大字神戸１１１１</t>
  </si>
  <si>
    <t>岐阜県安八郡輪之内町</t>
  </si>
  <si>
    <t>中郷新田2201-1</t>
  </si>
  <si>
    <t>四郷2530-1</t>
  </si>
  <si>
    <t>中須230</t>
  </si>
  <si>
    <t>氷取161</t>
  </si>
  <si>
    <t>大森420-2</t>
  </si>
  <si>
    <t>氷取147番1</t>
  </si>
  <si>
    <t>岐阜県揖斐郡揖斐川町</t>
  </si>
  <si>
    <t>上南方193番地</t>
  </si>
  <si>
    <t>三輪133番地</t>
  </si>
  <si>
    <t>三輪2259-9</t>
  </si>
  <si>
    <t>三輪2526番地2</t>
  </si>
  <si>
    <t>大字大野162番地1</t>
  </si>
  <si>
    <t>大字大野８０</t>
  </si>
  <si>
    <t>瀬古82番7</t>
  </si>
  <si>
    <t>小島1435番地1</t>
  </si>
  <si>
    <t>岐阜県揖斐郡池田町</t>
  </si>
  <si>
    <t>粕ケ原862-1</t>
  </si>
  <si>
    <t>六之井1468-1</t>
  </si>
  <si>
    <t>柱本白坪２丁目３番地</t>
  </si>
  <si>
    <t>寺田7丁目95番地</t>
  </si>
  <si>
    <t>春来町二丁目７</t>
  </si>
  <si>
    <t>高屋伊勢田二丁目33番地1階南号室</t>
  </si>
  <si>
    <t>鷲巣1568番地39</t>
  </si>
  <si>
    <t>加茂474-8</t>
  </si>
  <si>
    <t>鷲巣1568番地の39</t>
  </si>
  <si>
    <t>高屋条里三丁目78番2</t>
  </si>
  <si>
    <t>石神553番地37</t>
  </si>
  <si>
    <t>川合北一丁目80番地1</t>
  </si>
  <si>
    <t>八百津3836-3</t>
  </si>
  <si>
    <t>八百津3903-2</t>
  </si>
  <si>
    <t>岐阜県可児郡御嵩町</t>
  </si>
  <si>
    <t>上恵土395番地1</t>
  </si>
  <si>
    <t>下尻毛518番地1安藤ビル２Ａ号室</t>
  </si>
  <si>
    <t>岩地一丁目2番15号　2F</t>
  </si>
  <si>
    <t>学園町三丁目19番地</t>
  </si>
  <si>
    <t>早田東町10丁目3番</t>
  </si>
  <si>
    <t>則武中二丁目26番14号</t>
  </si>
  <si>
    <t>平和町7丁目35番地レジデンスありさ北館1階・2階</t>
  </si>
  <si>
    <t>舟橋町宮北二丁目12番地アルフォレスト羽島２Ｆ事務所</t>
  </si>
  <si>
    <t>那加本町３－２マキダビル１０２</t>
  </si>
  <si>
    <t>那加雄飛ケ丘町18番地8那加雄飛ケ丘町店舗1階</t>
  </si>
  <si>
    <t>那加本町3-2マキダビル101</t>
  </si>
  <si>
    <t>那加本町３６番地マナベビル３階</t>
  </si>
  <si>
    <t>川島松原町３４５　グレースシノキ７</t>
  </si>
  <si>
    <t>蘇原青雲町４丁目１－５５ジャミーラビル２階</t>
  </si>
  <si>
    <t>入会町４丁目５番地</t>
  </si>
  <si>
    <t>広見５丁目８６番地アントレＧ　100号室</t>
  </si>
  <si>
    <t>犀川５丁目３８番地　ＰＬＡＮＴ６店内</t>
  </si>
  <si>
    <t>八剣北４丁目111番地奥田ビル4階</t>
  </si>
  <si>
    <t>下新町67番地1WATA Q CITY 2階HI号室</t>
  </si>
  <si>
    <t>津島町1丁目12ミノージュビル2階</t>
  </si>
  <si>
    <t>竹鼻町狐穴1719番地3</t>
  </si>
  <si>
    <t>鷺山新町3番18号</t>
  </si>
  <si>
    <t>外渕2-157-2セジュール近藤107</t>
  </si>
  <si>
    <t>島栄町一丁目33番地シャトーシャルマン１F</t>
  </si>
  <si>
    <t>金町六丁目２１岐阜ステーションビル３０４</t>
  </si>
  <si>
    <t>泉一丁目21番27号泉ファーストスクエア803号室</t>
  </si>
  <si>
    <t>浅井町小日比野字古川筋１５番地</t>
  </si>
  <si>
    <t>松伏一丁目4５番地４</t>
  </si>
  <si>
    <t>朝日町五丁目１２番地</t>
  </si>
  <si>
    <t>茜部本郷1-4-1</t>
  </si>
  <si>
    <t>坂井町2丁目6番地　201号</t>
  </si>
  <si>
    <t>古市場高田2番2</t>
  </si>
  <si>
    <t>北島2丁目11番25</t>
  </si>
  <si>
    <t>中鶉3-61-1</t>
  </si>
  <si>
    <t>愛知県名古屋市熱田区</t>
  </si>
  <si>
    <t>神宮3-7-26</t>
  </si>
  <si>
    <t>早田東町7丁目14番地</t>
  </si>
  <si>
    <t>福光西二丁目7番2号</t>
  </si>
  <si>
    <t>白木町92番地</t>
  </si>
  <si>
    <t>鏡島精華３丁目１８番地１　森島ビル２階</t>
  </si>
  <si>
    <t>鹿島町1丁目1番</t>
  </si>
  <si>
    <t>東栄町3-8-3</t>
  </si>
  <si>
    <t>入舟町4-8-1</t>
  </si>
  <si>
    <t>萱場南2-7-5</t>
  </si>
  <si>
    <t>祈年町9-15-2</t>
  </si>
  <si>
    <t>宇佐南三丁目6番21号</t>
  </si>
  <si>
    <t>琴塚3丁目5-3</t>
  </si>
  <si>
    <t>則松1丁目24番地</t>
  </si>
  <si>
    <t>北一色1-19-11</t>
  </si>
  <si>
    <t>伏屋九丁目92番地</t>
  </si>
  <si>
    <t>萱場北町1-59</t>
  </si>
  <si>
    <t>下鵜飼1731番地1</t>
  </si>
  <si>
    <t>小佐野町六丁目62番地</t>
  </si>
  <si>
    <t>鷺山464-1</t>
  </si>
  <si>
    <t>栄新町2-21　グリーンアベニュー205</t>
  </si>
  <si>
    <t>菅生八丁目１番２３号</t>
  </si>
  <si>
    <t>菅生八丁目１番２２号</t>
  </si>
  <si>
    <t>柳津町梅松1-131</t>
  </si>
  <si>
    <t>芋島3丁目5番地22号</t>
  </si>
  <si>
    <t>那加信長町二丁目５２番</t>
  </si>
  <si>
    <t>八代一丁目１５番地５</t>
  </si>
  <si>
    <t>六条北四丁目5番11号</t>
  </si>
  <si>
    <t>下尻毛西屋敷234番地</t>
  </si>
  <si>
    <t>粟野西7丁目35番地　粟野ビル　2階・3階</t>
  </si>
  <si>
    <t>光町一丁目35番地2</t>
  </si>
  <si>
    <t>菅生8丁目1番19号1階</t>
  </si>
  <si>
    <t>西中島4丁目8番19号</t>
  </si>
  <si>
    <t>問屋町1丁目12番地3</t>
  </si>
  <si>
    <t>問屋町1丁目12番地</t>
  </si>
  <si>
    <t>河渡2丁目270番1</t>
  </si>
  <si>
    <t>生津天王東町2丁目25番地</t>
  </si>
  <si>
    <t>菅生8丁目1番19号2階</t>
  </si>
  <si>
    <t>菅生8丁目1番23号</t>
  </si>
  <si>
    <t>菅生8丁目1番23号2階</t>
  </si>
  <si>
    <t>柳森町1丁目25番地</t>
  </si>
  <si>
    <t>南鶉6丁目5番2</t>
  </si>
  <si>
    <t>福寿町間島2-2-3</t>
  </si>
  <si>
    <t>三歳町5-17</t>
  </si>
  <si>
    <t>茜部新所1丁目98番地2</t>
  </si>
  <si>
    <t>西中島3丁目5-14　パークサイドステージ1階</t>
  </si>
  <si>
    <t>一日市場北町8番2号</t>
  </si>
  <si>
    <t>今川町2丁目2番地</t>
  </si>
  <si>
    <t>南殿町3丁目19番地</t>
  </si>
  <si>
    <t>長良竜東町5丁目2番地1</t>
  </si>
  <si>
    <t>北一色3丁目1-5</t>
  </si>
  <si>
    <t>南鶉6丁目4番</t>
  </si>
  <si>
    <t>宇佐南4丁目18-19</t>
  </si>
  <si>
    <t>竹鼻町丸の内10丁目72番地5</t>
  </si>
  <si>
    <t>春近古市場南25番地</t>
  </si>
  <si>
    <t>武芸川町谷口1768番地1</t>
  </si>
  <si>
    <t>柳津町梅松1-126-1</t>
  </si>
  <si>
    <t>菅生8-1-24　1階</t>
  </si>
  <si>
    <t>宇佐南2丁目9番2号</t>
  </si>
  <si>
    <t>宇佐南4丁目17番19号</t>
  </si>
  <si>
    <t>南蝉1丁目152番地</t>
  </si>
  <si>
    <t>水海道4丁目23番地7</t>
  </si>
  <si>
    <t>柳津町丸野4丁目102番地</t>
  </si>
  <si>
    <t>前一色1丁目10番15号</t>
  </si>
  <si>
    <t>北野東166番地1</t>
  </si>
  <si>
    <t>長良711番地10</t>
  </si>
  <si>
    <t>ユニーク！フォレスト</t>
  </si>
  <si>
    <t>2150101869</t>
  </si>
  <si>
    <t>北一色九丁目5番4号</t>
  </si>
  <si>
    <t>058-214-8914</t>
  </si>
  <si>
    <t>株式会社フォレスト</t>
  </si>
  <si>
    <t>西改田村前104-1</t>
  </si>
  <si>
    <t>西改田村前104番地1</t>
  </si>
  <si>
    <t>宮町1丁目36　ダイトウ宮町ビル1階</t>
  </si>
  <si>
    <t>宮町1丁目36</t>
  </si>
  <si>
    <t>緑園123-1</t>
  </si>
  <si>
    <t>緑園123番地1</t>
  </si>
  <si>
    <t>荒川町森元466番地2</t>
  </si>
  <si>
    <t>禾森町六丁目25番地</t>
  </si>
  <si>
    <t>禾森町6丁目70番地</t>
  </si>
  <si>
    <t>笠縫町326番地8</t>
  </si>
  <si>
    <t>熊野町2-150</t>
  </si>
  <si>
    <t>番組町1丁目12番1</t>
  </si>
  <si>
    <t>昼飯町字東町田366-1</t>
  </si>
  <si>
    <t>青墓町二丁目225番地2</t>
  </si>
  <si>
    <t>禾森町六丁目25番地/禾森町六丁目13番地</t>
  </si>
  <si>
    <t>荒尾町字西牧野1813番地5</t>
  </si>
  <si>
    <t>内原1丁目41番地2</t>
  </si>
  <si>
    <t>築捨町四丁目7番地1</t>
  </si>
  <si>
    <t>三塚町丹瀬４６３－１　イオンタウン大垣EAST２F</t>
  </si>
  <si>
    <t>西改田村前１０４－１</t>
  </si>
  <si>
    <t>島里一丁目140番地2　第4田中ビル１F</t>
  </si>
  <si>
    <t>菅野3丁目25-1</t>
  </si>
  <si>
    <t>中曽根町北ノ屋敷494番地</t>
  </si>
  <si>
    <t>緑園57番地　緑園第2サンコーポ1階</t>
  </si>
  <si>
    <t>林町七丁目896番地1</t>
  </si>
  <si>
    <t>本今四丁目33番地</t>
  </si>
  <si>
    <t>林町七丁目652番地1　ノースガレリア1F</t>
  </si>
  <si>
    <t>松本町405番地</t>
  </si>
  <si>
    <t>上岡本町1丁目387-1</t>
  </si>
  <si>
    <t>下切町354番地1、355番地1</t>
  </si>
  <si>
    <t>下切町233番地3</t>
  </si>
  <si>
    <t>国府町名張字国相1588番地</t>
  </si>
  <si>
    <t>大新町1丁目65番地</t>
  </si>
  <si>
    <t>桐生町4丁目448-1</t>
  </si>
  <si>
    <t>愛知県春日井市</t>
  </si>
  <si>
    <t>岡本町2丁目66-3</t>
  </si>
  <si>
    <t>岡本町2丁目75-5</t>
  </si>
  <si>
    <t>北丘町1-23-1</t>
  </si>
  <si>
    <t>根本町二丁目32番地</t>
  </si>
  <si>
    <t>大畑町4-30</t>
  </si>
  <si>
    <t>大畑町四丁目３０番地</t>
  </si>
  <si>
    <t>笠原町字向島2455番地405</t>
  </si>
  <si>
    <t>三重県鈴鹿市</t>
  </si>
  <si>
    <t>道伯三丁目２５番３号</t>
  </si>
  <si>
    <t>株式会社カラリア</t>
  </si>
  <si>
    <t>小名田町三丁目158番地</t>
  </si>
  <si>
    <t>昭栄町86番地3</t>
  </si>
  <si>
    <t>下恵土4032番地</t>
  </si>
  <si>
    <t>大原町11-35</t>
  </si>
  <si>
    <t>旭ケ丘七丁目１６番地２０</t>
  </si>
  <si>
    <t>宝町二丁目９番地</t>
  </si>
  <si>
    <t>池田町５－３００</t>
  </si>
  <si>
    <t>生田町四丁目８４番地７</t>
  </si>
  <si>
    <t>姫町1-56</t>
  </si>
  <si>
    <t>坂上町七丁目３２番地</t>
  </si>
  <si>
    <t>美坂町5丁目56番地1</t>
  </si>
  <si>
    <t>栄町２丁目５８番地３　センタービル</t>
  </si>
  <si>
    <t>宮前町2-16-2</t>
  </si>
  <si>
    <t>大正町1丁目4番地の2</t>
  </si>
  <si>
    <t>大正町一丁目4番地の2</t>
  </si>
  <si>
    <t>東本郷通6-1-5</t>
  </si>
  <si>
    <t>下之保上タラキ5105</t>
  </si>
  <si>
    <t>南天神1-1-31</t>
  </si>
  <si>
    <t>六条北四丁目10番19号</t>
  </si>
  <si>
    <t>小瀬長池町150番地</t>
  </si>
  <si>
    <t>小瀬1896番地17</t>
  </si>
  <si>
    <t>小瀬2218番地</t>
  </si>
  <si>
    <t>下有知6101-1</t>
  </si>
  <si>
    <t>片倉町1-44　関市片倉町河村店舗１階</t>
  </si>
  <si>
    <t>片倉町1-44</t>
  </si>
  <si>
    <t>平和通2-15</t>
  </si>
  <si>
    <t>市平賀６０７番地２</t>
  </si>
  <si>
    <t>六条北四丁目１０番１９号</t>
  </si>
  <si>
    <t>山王通西6丁目23番地</t>
  </si>
  <si>
    <t>肥田瀬3074-1</t>
  </si>
  <si>
    <t>武芸川町跡部７７５番地</t>
  </si>
  <si>
    <t>柳町7番7号</t>
  </si>
  <si>
    <t>千旦林1668番地21</t>
  </si>
  <si>
    <t>南小田町四丁目184番地の1</t>
  </si>
  <si>
    <t>付知町安楽満10232番地</t>
  </si>
  <si>
    <t>中津川3022番地19　2階</t>
  </si>
  <si>
    <t>生櫛字下野６６１番地１</t>
  </si>
  <si>
    <t>神洞３２３番地１</t>
  </si>
  <si>
    <t>一色町4丁目12番地</t>
  </si>
  <si>
    <t>駄知町2167番地の4</t>
  </si>
  <si>
    <t>小熊町島五丁目２０－１</t>
  </si>
  <si>
    <t>江吉良町江南１－３８</t>
  </si>
  <si>
    <t>上中町長間字東外２９２８番地</t>
  </si>
  <si>
    <t>福寿町浅平二丁目２６番地</t>
  </si>
  <si>
    <t>福寿町浅平二丁目２６番地　プラッツジマ１０３号室</t>
  </si>
  <si>
    <t>小熊町島五丁目２３－１</t>
  </si>
  <si>
    <t>小熊町島五丁目２３番地１</t>
  </si>
  <si>
    <t>岩村町飯羽間2586-2</t>
  </si>
  <si>
    <t>山田町1514-2</t>
  </si>
  <si>
    <t>大井町2372番地2</t>
  </si>
  <si>
    <t>岩村町富田上本郷3032番地86</t>
  </si>
  <si>
    <t>岩村町飯羽間1620番地</t>
  </si>
  <si>
    <t>東野７２８番地</t>
  </si>
  <si>
    <t>山岡町馬場山田１５０９番地１－１－３</t>
  </si>
  <si>
    <t>川合町二丁目8-18</t>
  </si>
  <si>
    <t>太田町1823-5 タウンロイヤル1F</t>
  </si>
  <si>
    <t>川合町1-16-9</t>
  </si>
  <si>
    <t>下米田町今３２３－１</t>
  </si>
  <si>
    <t>岐阜県加茂郡富加町</t>
  </si>
  <si>
    <t>羽生１４６６番地１１</t>
  </si>
  <si>
    <t>下米田町小山1057番地1</t>
  </si>
  <si>
    <t>太田町2591-1-101</t>
  </si>
  <si>
    <t>土岐津町高山6-1</t>
  </si>
  <si>
    <t>土岐口中町4-96</t>
  </si>
  <si>
    <t>泉町久尻618-5　ササキビルB棟1階・2階・3階</t>
  </si>
  <si>
    <t>泉町久尻618-5ササキビルA棟5F</t>
  </si>
  <si>
    <t>泉神栄町4丁目3番2</t>
  </si>
  <si>
    <t>土岐口南町５丁目７０</t>
  </si>
  <si>
    <t>土岐口中町四丁目９６番地</t>
  </si>
  <si>
    <t>駄知町893番7</t>
  </si>
  <si>
    <t>泉明治町四丁目２７番地</t>
  </si>
  <si>
    <t>泉大坪町1丁目3番地</t>
  </si>
  <si>
    <t>泉町久尻2431番地の160</t>
  </si>
  <si>
    <t>泉岩畑町三丁目33番地</t>
  </si>
  <si>
    <t>蘇原柿沢町3-2-35</t>
  </si>
  <si>
    <t>妻木町1080番地の3</t>
  </si>
  <si>
    <t>那加野畑町2丁目6番</t>
  </si>
  <si>
    <t>那加大門町一丁目３９番地</t>
  </si>
  <si>
    <t>那加住吉町四丁目５５番地オフィスアサヒ２階</t>
  </si>
  <si>
    <t>鵜沼羽場町一丁目１９８番地</t>
  </si>
  <si>
    <t>各務東町四丁目９４番１</t>
  </si>
  <si>
    <t>各務東町４丁目９４番１</t>
  </si>
  <si>
    <t>各務船山町一丁目233番地</t>
  </si>
  <si>
    <t>愛知県江南市</t>
  </si>
  <si>
    <t>勝佐町西郷１７０番地</t>
  </si>
  <si>
    <t>さんスワロー。</t>
  </si>
  <si>
    <t>鵜沼朝日町２丁目４０</t>
  </si>
  <si>
    <t>緑苑中１－２５</t>
  </si>
  <si>
    <t>鵜沼東町２－２</t>
  </si>
  <si>
    <t>中恵土字野中1983-1</t>
  </si>
  <si>
    <t>中恵土2045-2</t>
  </si>
  <si>
    <t>川合北一丁目70番地　ミドリヤビル1階</t>
  </si>
  <si>
    <t>川合東野2791番地101</t>
  </si>
  <si>
    <t>愛岐ケ丘五丁目32番地</t>
  </si>
  <si>
    <t>今渡869番地2</t>
  </si>
  <si>
    <t>川合2749-56-2</t>
  </si>
  <si>
    <t>東帷子３８９８</t>
  </si>
  <si>
    <t>広見5-91ベルコートビル5F</t>
  </si>
  <si>
    <t>下米田町小山813番地の1</t>
  </si>
  <si>
    <t>川合129番地1</t>
  </si>
  <si>
    <t>土田4104-1</t>
  </si>
  <si>
    <t>下恵土328-3</t>
  </si>
  <si>
    <t>高富１６７番地１０</t>
  </si>
  <si>
    <t>粟野西５丁目６４０番地</t>
  </si>
  <si>
    <t>高富６４２番地１</t>
  </si>
  <si>
    <t>石原一丁目９３番地１</t>
  </si>
  <si>
    <t>十九条４４５－１</t>
  </si>
  <si>
    <t>十九条445-1</t>
  </si>
  <si>
    <t>牛牧909番地2</t>
  </si>
  <si>
    <t>生津天王東町二丁目27番地</t>
  </si>
  <si>
    <t>馬場小城町１丁目９３</t>
  </si>
  <si>
    <t>一日市場北町８番２号</t>
  </si>
  <si>
    <t>古川町金森町2-23</t>
  </si>
  <si>
    <t>神岡町殿1155番地５</t>
  </si>
  <si>
    <t>古川町若宮二丁目１番60号</t>
  </si>
  <si>
    <t>三橋１１００番地５６</t>
  </si>
  <si>
    <t>下真桑９番地２</t>
  </si>
  <si>
    <t>三橋1044-105</t>
  </si>
  <si>
    <t>上土居743番地61</t>
  </si>
  <si>
    <t>森338番地1</t>
  </si>
  <si>
    <t>萩原町西上田693－1</t>
  </si>
  <si>
    <t>平田町幡長1515番地1</t>
  </si>
  <si>
    <t>平島8丁目64番地1</t>
  </si>
  <si>
    <t>上印食九丁目７９番地</t>
  </si>
  <si>
    <t>長森細畑３８１番地１</t>
  </si>
  <si>
    <t>長森細畑381番地1</t>
  </si>
  <si>
    <t>門間字四反田1175番地2</t>
  </si>
  <si>
    <t>茜部本郷一丁目4番地1</t>
  </si>
  <si>
    <t>和泉４５番地の１</t>
  </si>
  <si>
    <t>氷取147-1</t>
  </si>
  <si>
    <t>本郷1628番地の2</t>
  </si>
  <si>
    <t>芝原東町４－５</t>
  </si>
  <si>
    <t>平成三丁目51番地</t>
  </si>
  <si>
    <t>北方１４６９番地</t>
  </si>
  <si>
    <t>北方１５５１番地</t>
  </si>
  <si>
    <t>高屋太子2-103</t>
  </si>
  <si>
    <t>岐阜県加茂郡坂祝町</t>
  </si>
  <si>
    <t>加茂山２丁目２－１６</t>
  </si>
  <si>
    <t>酒倉1034番地4</t>
  </si>
  <si>
    <t>酒倉1034番地3</t>
  </si>
  <si>
    <t>中766-10</t>
  </si>
  <si>
    <t>御嵩２４０５－１</t>
  </si>
  <si>
    <t>中２０９０番地２</t>
  </si>
  <si>
    <t>中７９５番地１</t>
  </si>
  <si>
    <t>金町6丁目21番地岐阜ステーションビル701</t>
  </si>
  <si>
    <t>美園町4丁目7番SEN BLDG.2F</t>
  </si>
  <si>
    <t>北一色八丁目５－１０サンコーポ八代１階</t>
  </si>
  <si>
    <t>福光東二丁目2番4JOY8　1階</t>
  </si>
  <si>
    <t>楽田町二丁目10番地1ボヌールメゾン1Ｄ</t>
  </si>
  <si>
    <t>大正町1-4-2コーポラスＨＩＤＡ205号室</t>
  </si>
  <si>
    <t>舟橋町宮北二丁目12番地アルフォレスト羽島１Ｆ２Ｆ</t>
  </si>
  <si>
    <t>竹鼻町狐穴１５７５番地メゾン大島１０３</t>
  </si>
  <si>
    <t>蘇原東栄町2-123COZY HOUSE 東栄 1階西</t>
  </si>
  <si>
    <t>那加西那加町17片尾ビル１階</t>
  </si>
  <si>
    <t>川合２３７番地１サーバント虹ビル２</t>
  </si>
  <si>
    <t>三宅3丁目298番地オーエスコーポ岐南105号</t>
  </si>
  <si>
    <t>上条町六丁目3710番地10ロイヤルビィレッジアルプス301号室</t>
  </si>
  <si>
    <t>三福寺町4549-1ラガールマンション210</t>
  </si>
  <si>
    <t>只越1211番地2テラスノバ穂積只越804号</t>
  </si>
  <si>
    <t>長良東3丁目93番地</t>
  </si>
  <si>
    <t>昼飯町98番地</t>
  </si>
  <si>
    <t>禾森町2丁目104番地</t>
  </si>
  <si>
    <t>十九条243番地8</t>
  </si>
  <si>
    <t>加茂野町市橋578番地2</t>
  </si>
  <si>
    <t>須衛稲田７番地</t>
  </si>
  <si>
    <t>鷺山北町8-20</t>
  </si>
  <si>
    <t>鷺山北町8-38</t>
  </si>
  <si>
    <t>白鳥町白鳥359番地25</t>
  </si>
  <si>
    <t>八幡町小野六丁目2番地5</t>
  </si>
  <si>
    <t>桐ヶ丘二丁目3番地</t>
  </si>
  <si>
    <t>下奈良2-2-1</t>
  </si>
  <si>
    <t>長良１３００番地７番</t>
  </si>
  <si>
    <t>野一色四丁目６番１号</t>
  </si>
  <si>
    <t>事業所所在地
（市町村）</t>
    <phoneticPr fontId="1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</si>
  <si>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</si>
  <si>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</si>
  <si>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</si>
  <si>
    <t>重心型児童発達支援　重心型放課後等デイサービス　ヒノワ</t>
  </si>
  <si>
    <t>2150500524</t>
  </si>
  <si>
    <t>山田字大栗1045番地6</t>
  </si>
  <si>
    <t>鵜沼各務原町一丁目１１２番地</t>
  </si>
  <si>
    <t>阿波座2-1-1-6F</t>
  </si>
  <si>
    <t>053-372-8836</t>
  </si>
  <si>
    <t>日乃輪株式会社</t>
  </si>
  <si>
    <t>R07/11/01</t>
  </si>
  <si>
    <t>R13/10/31</t>
  </si>
  <si>
    <t>放課後等デイサービスZac</t>
  </si>
  <si>
    <t>2150500516</t>
  </si>
  <si>
    <t>小名田町２丁目173番地カラリアビル１Ｆ</t>
  </si>
  <si>
    <t>下恵土5656番地</t>
  </si>
  <si>
    <t>058-201-0190</t>
  </si>
  <si>
    <t>090-6800-1548</t>
  </si>
  <si>
    <t>中鶉3丁目63番地1</t>
  </si>
  <si>
    <t>合同会社きりび</t>
  </si>
  <si>
    <t>寺田7丁目97番地山田病院別館３階</t>
  </si>
  <si>
    <t>058-216-6575</t>
  </si>
  <si>
    <t>キッズアップ上尻毛</t>
  </si>
  <si>
    <t>2150101893</t>
  </si>
  <si>
    <t>2150101901</t>
  </si>
  <si>
    <t>上尻毛日吉180番地3</t>
  </si>
  <si>
    <t>蘇原六軒町2丁目24番地</t>
  </si>
  <si>
    <t>058-215-0743</t>
  </si>
  <si>
    <t>070-8480-4119</t>
  </si>
  <si>
    <t>合同会社ファミリー</t>
  </si>
  <si>
    <t>馬見塚字郷内42番地1</t>
  </si>
  <si>
    <t>株式会社ここぱーく</t>
  </si>
  <si>
    <t>愛知県名古屋市天白区</t>
  </si>
  <si>
    <t>向が丘四丁目520番地</t>
  </si>
  <si>
    <t>0574-66-3660</t>
  </si>
  <si>
    <t>身体障害児、精神障害児、知的障害児、発達障害児</t>
  </si>
  <si>
    <t>R07/12/01</t>
  </si>
  <si>
    <t>R13/11/30</t>
  </si>
  <si>
    <t>●</t>
  </si>
  <si>
    <t>言語療育ことばパレット</t>
  </si>
  <si>
    <t>2150101919</t>
  </si>
  <si>
    <t>児童発達支援・放課後等デイサービス　ミライク　ジャンプ校</t>
  </si>
  <si>
    <t>キッズエール岐南</t>
  </si>
  <si>
    <t>2150600258</t>
  </si>
  <si>
    <t>5011132</t>
  </si>
  <si>
    <t>5020801</t>
  </si>
  <si>
    <t>5020082</t>
  </si>
  <si>
    <t>5008309</t>
  </si>
  <si>
    <t>5020931</t>
  </si>
  <si>
    <t>5020803</t>
  </si>
  <si>
    <t>5008385</t>
  </si>
  <si>
    <t>5008367</t>
  </si>
  <si>
    <t>5008222</t>
  </si>
  <si>
    <t>5016105</t>
  </si>
  <si>
    <t>5008281</t>
  </si>
  <si>
    <t>5008233</t>
  </si>
  <si>
    <t>5020846</t>
  </si>
  <si>
    <t>5008175</t>
  </si>
  <si>
    <t>5008358</t>
  </si>
  <si>
    <t>5008227</t>
  </si>
  <si>
    <t>5011146</t>
  </si>
  <si>
    <t>5011163</t>
  </si>
  <si>
    <t>5008442</t>
  </si>
  <si>
    <t>5016113</t>
  </si>
  <si>
    <t>5020817</t>
  </si>
  <si>
    <t>5011161</t>
  </si>
  <si>
    <t>5020934</t>
  </si>
  <si>
    <t>5008226</t>
  </si>
  <si>
    <t>5010104</t>
  </si>
  <si>
    <t>5008879</t>
  </si>
  <si>
    <t>5008362</t>
  </si>
  <si>
    <t>5008353</t>
  </si>
  <si>
    <t>5008345</t>
  </si>
  <si>
    <t>5020904</t>
  </si>
  <si>
    <t>5012533</t>
  </si>
  <si>
    <t>5008384</t>
  </si>
  <si>
    <t>5008368</t>
  </si>
  <si>
    <t>5020916</t>
  </si>
  <si>
    <t>5011121</t>
  </si>
  <si>
    <t>5008359</t>
  </si>
  <si>
    <t>5013156</t>
  </si>
  <si>
    <t>5008261</t>
  </si>
  <si>
    <t>5016104</t>
  </si>
  <si>
    <t>5020914</t>
  </si>
  <si>
    <t>5020828</t>
  </si>
  <si>
    <t>5020932</t>
  </si>
  <si>
    <t>5008212</t>
  </si>
  <si>
    <t>5008228</t>
  </si>
  <si>
    <t>5008436</t>
  </si>
  <si>
    <t>5020071</t>
  </si>
  <si>
    <t>5020909</t>
  </si>
  <si>
    <t>5008283</t>
  </si>
  <si>
    <t>5008225</t>
  </si>
  <si>
    <t>5020841</t>
  </si>
  <si>
    <t>5020843</t>
  </si>
  <si>
    <t>5011148</t>
  </si>
  <si>
    <t>5008288</t>
  </si>
  <si>
    <t>5008357</t>
  </si>
  <si>
    <t>六条大溝四丁目8番18号　エバーグリーン岐阜102</t>
  </si>
  <si>
    <t>5030803</t>
  </si>
  <si>
    <t>5032202</t>
  </si>
  <si>
    <t>5030936</t>
  </si>
  <si>
    <t>5030847</t>
  </si>
  <si>
    <t>5030983</t>
  </si>
  <si>
    <t>5030005</t>
  </si>
  <si>
    <t>5030852</t>
  </si>
  <si>
    <t>5060053</t>
  </si>
  <si>
    <t>5062123</t>
  </si>
  <si>
    <t>5060058</t>
  </si>
  <si>
    <t>5094122</t>
  </si>
  <si>
    <t>5060001</t>
  </si>
  <si>
    <t>5060055</t>
  </si>
  <si>
    <t>5060851</t>
  </si>
  <si>
    <t>5070827</t>
  </si>
  <si>
    <t>5070804</t>
  </si>
  <si>
    <t>5070072</t>
  </si>
  <si>
    <t>5070048</t>
  </si>
  <si>
    <t>5070042</t>
  </si>
  <si>
    <t>5070803</t>
  </si>
  <si>
    <t>5070058</t>
  </si>
  <si>
    <t>5070055</t>
  </si>
  <si>
    <t>5070065</t>
  </si>
  <si>
    <t>5070826</t>
  </si>
  <si>
    <t>5012603</t>
  </si>
  <si>
    <t>5013805</t>
  </si>
  <si>
    <t>5013265</t>
  </si>
  <si>
    <t>5013911</t>
  </si>
  <si>
    <t>5013944</t>
  </si>
  <si>
    <t>5013947</t>
  </si>
  <si>
    <t>5013246</t>
  </si>
  <si>
    <t>5013932</t>
  </si>
  <si>
    <t>5080201</t>
  </si>
  <si>
    <t>5080013</t>
  </si>
  <si>
    <t>5099132</t>
  </si>
  <si>
    <t>5013751</t>
  </si>
  <si>
    <t>5096121</t>
  </si>
  <si>
    <t>5016255</t>
  </si>
  <si>
    <t>5016229</t>
  </si>
  <si>
    <t>5016264</t>
  </si>
  <si>
    <t>5016334</t>
  </si>
  <si>
    <t>5016224</t>
  </si>
  <si>
    <t>5016301</t>
  </si>
  <si>
    <t>5016244</t>
  </si>
  <si>
    <t>5016253</t>
  </si>
  <si>
    <t>5016227</t>
  </si>
  <si>
    <t>5016236</t>
  </si>
  <si>
    <t>5097201</t>
  </si>
  <si>
    <t>5097603</t>
  </si>
  <si>
    <t>5097203</t>
  </si>
  <si>
    <t>5050027</t>
  </si>
  <si>
    <t>5050056</t>
  </si>
  <si>
    <t>5050003</t>
  </si>
  <si>
    <t>5050042</t>
  </si>
  <si>
    <t>5050037</t>
  </si>
  <si>
    <t>5050046</t>
  </si>
  <si>
    <t>5095202</t>
  </si>
  <si>
    <t>5095145</t>
  </si>
  <si>
    <t>5095114</t>
  </si>
  <si>
    <t>5095133</t>
  </si>
  <si>
    <t>5095401</t>
  </si>
  <si>
    <t>5090101</t>
  </si>
  <si>
    <t>5090105</t>
  </si>
  <si>
    <t>5090126</t>
  </si>
  <si>
    <t>5090136</t>
  </si>
  <si>
    <t>5090104</t>
  </si>
  <si>
    <t>5040832</t>
  </si>
  <si>
    <t>5040008</t>
  </si>
  <si>
    <t>5090146</t>
  </si>
  <si>
    <t>5040825</t>
  </si>
  <si>
    <t>5040905</t>
  </si>
  <si>
    <t>5040966</t>
  </si>
  <si>
    <t>5040835</t>
  </si>
  <si>
    <t>5040909</t>
  </si>
  <si>
    <t>5040854</t>
  </si>
  <si>
    <t>5090145</t>
  </si>
  <si>
    <t>5040906</t>
  </si>
  <si>
    <t>5040816</t>
  </si>
  <si>
    <t>5016026</t>
  </si>
  <si>
    <t>5040843</t>
  </si>
  <si>
    <t>5040833</t>
  </si>
  <si>
    <t>5040912</t>
  </si>
  <si>
    <t>5090141</t>
  </si>
  <si>
    <t>5090203</t>
  </si>
  <si>
    <t>5090245</t>
  </si>
  <si>
    <t>5090201</t>
  </si>
  <si>
    <t>5090261</t>
  </si>
  <si>
    <t>5090206</t>
  </si>
  <si>
    <t>5090256</t>
  </si>
  <si>
    <t>5090202</t>
  </si>
  <si>
    <t>5090237</t>
  </si>
  <si>
    <t>5090208</t>
  </si>
  <si>
    <t>5090207</t>
  </si>
  <si>
    <t>5090248</t>
  </si>
  <si>
    <t>5090214</t>
  </si>
  <si>
    <t>5012104</t>
  </si>
  <si>
    <t>5010321</t>
  </si>
  <si>
    <t>5010204</t>
  </si>
  <si>
    <t>5010224</t>
  </si>
  <si>
    <t>5010216</t>
  </si>
  <si>
    <t>5010237</t>
  </si>
  <si>
    <t>5094221</t>
  </si>
  <si>
    <t>5094241</t>
  </si>
  <si>
    <t>5010471</t>
  </si>
  <si>
    <t>5010465</t>
  </si>
  <si>
    <t>5010406</t>
  </si>
  <si>
    <t>5010461</t>
  </si>
  <si>
    <t>5014221</t>
  </si>
  <si>
    <t>5015121</t>
  </si>
  <si>
    <t>5092517</t>
  </si>
  <si>
    <t>5092203</t>
  </si>
  <si>
    <t>5091622</t>
  </si>
  <si>
    <t>5030608</t>
  </si>
  <si>
    <t>5030613</t>
  </si>
  <si>
    <t>5030654</t>
  </si>
  <si>
    <t>5016016</t>
  </si>
  <si>
    <t>5016011</t>
  </si>
  <si>
    <t>5016197</t>
  </si>
  <si>
    <t>5016013</t>
  </si>
  <si>
    <t>5016004</t>
  </si>
  <si>
    <t>5016006</t>
  </si>
  <si>
    <t>5016002</t>
  </si>
  <si>
    <t>5016001</t>
  </si>
  <si>
    <t>上印食４丁目１７１番地</t>
  </si>
  <si>
    <t>5016038</t>
  </si>
  <si>
    <t>5016073</t>
  </si>
  <si>
    <t>5016031</t>
  </si>
  <si>
    <t>5016062</t>
  </si>
  <si>
    <t>5031314</t>
  </si>
  <si>
    <t>5031304</t>
  </si>
  <si>
    <t>5032112</t>
  </si>
  <si>
    <t>5032122</t>
  </si>
  <si>
    <t>5032100</t>
  </si>
  <si>
    <t>5031501</t>
  </si>
  <si>
    <t>5032305</t>
  </si>
  <si>
    <t>5030212</t>
  </si>
  <si>
    <t>5030126</t>
  </si>
  <si>
    <t>5030116</t>
  </si>
  <si>
    <t>5030121</t>
  </si>
  <si>
    <t>5010603</t>
  </si>
  <si>
    <t>5010619</t>
  </si>
  <si>
    <t>5010513</t>
  </si>
  <si>
    <t>5010521</t>
  </si>
  <si>
    <t>5010563</t>
  </si>
  <si>
    <t>5032402</t>
  </si>
  <si>
    <t>5010444</t>
  </si>
  <si>
    <t>5010435</t>
  </si>
  <si>
    <t>5010455</t>
  </si>
  <si>
    <t>5010425</t>
  </si>
  <si>
    <t>5010456</t>
  </si>
  <si>
    <t>5090303</t>
  </si>
  <si>
    <t>5050301</t>
  </si>
  <si>
    <t>5050126</t>
  </si>
  <si>
    <t>058-215-6350</t>
  </si>
  <si>
    <t>株式会社ことばパレット</t>
  </si>
  <si>
    <t>0586598785</t>
  </si>
  <si>
    <t>058-201-4070</t>
  </si>
  <si>
    <t>六条大溝4丁目8番18号　エバーグリーン岐阜102</t>
  </si>
  <si>
    <t>精神障害・知的障害児</t>
  </si>
  <si>
    <t>R08/01/01</t>
  </si>
  <si>
    <t>R13/12/31</t>
  </si>
  <si>
    <t>Ｅｉｇｈｔ　Ｙａｍａｇａｔａ</t>
  </si>
  <si>
    <t>2150800056</t>
  </si>
  <si>
    <t>5020850</t>
  </si>
  <si>
    <t>5008262</t>
  </si>
  <si>
    <t>5008857</t>
  </si>
  <si>
    <t>5011123</t>
  </si>
  <si>
    <t>5020911</t>
  </si>
  <si>
    <t>5008842</t>
  </si>
  <si>
    <t>5020814</t>
  </si>
  <si>
    <t>5010112</t>
  </si>
  <si>
    <t>5008144</t>
  </si>
  <si>
    <t>5020936</t>
  </si>
  <si>
    <t>5011183</t>
  </si>
  <si>
    <t>5020938</t>
  </si>
  <si>
    <t>5008104</t>
  </si>
  <si>
    <t>5020851</t>
  </si>
  <si>
    <t>5008234</t>
  </si>
  <si>
    <t>5020812</t>
  </si>
  <si>
    <t>5011151</t>
  </si>
  <si>
    <t>5020006</t>
  </si>
  <si>
    <t>5020901</t>
  </si>
  <si>
    <t>5020857</t>
  </si>
  <si>
    <t>正木１２５０番地１</t>
  </si>
  <si>
    <t>5008845</t>
  </si>
  <si>
    <t>5010105</t>
  </si>
  <si>
    <t>5008365</t>
  </si>
  <si>
    <t>5008285</t>
  </si>
  <si>
    <t>5008335</t>
  </si>
  <si>
    <t>5008263</t>
  </si>
  <si>
    <t>5008814</t>
  </si>
  <si>
    <t>5008117</t>
  </si>
  <si>
    <t>5012525</t>
  </si>
  <si>
    <t>5020852</t>
  </si>
  <si>
    <t>5008223</t>
  </si>
  <si>
    <t>5008232</t>
  </si>
  <si>
    <t>5020813</t>
  </si>
  <si>
    <t>5011166</t>
  </si>
  <si>
    <t>5030905</t>
  </si>
  <si>
    <t>5030806</t>
  </si>
  <si>
    <t>5030993</t>
  </si>
  <si>
    <t>5030027</t>
  </si>
  <si>
    <t>5030032</t>
  </si>
  <si>
    <t>5030907</t>
  </si>
  <si>
    <t>5032216</t>
  </si>
  <si>
    <t>5030034</t>
  </si>
  <si>
    <t>5030854</t>
  </si>
  <si>
    <t>5030808</t>
  </si>
  <si>
    <t>5030935</t>
  </si>
  <si>
    <t>5032208</t>
  </si>
  <si>
    <t>5030986</t>
  </si>
  <si>
    <t>5030015</t>
  </si>
  <si>
    <t>5030008</t>
  </si>
  <si>
    <t>5060008</t>
  </si>
  <si>
    <t>5060808</t>
  </si>
  <si>
    <t>5060041</t>
  </si>
  <si>
    <t>5060004</t>
  </si>
  <si>
    <t>5060054</t>
  </si>
  <si>
    <t>5070064</t>
  </si>
  <si>
    <t>5070818</t>
  </si>
  <si>
    <t>5070901</t>
  </si>
  <si>
    <t>5070004</t>
  </si>
  <si>
    <t>5070076</t>
  </si>
  <si>
    <t>5070074</t>
  </si>
  <si>
    <t>5070071</t>
  </si>
  <si>
    <t>5070807</t>
  </si>
  <si>
    <t>5070061</t>
  </si>
  <si>
    <t>5070035</t>
  </si>
  <si>
    <t>5070025</t>
  </si>
  <si>
    <t>5070024</t>
  </si>
  <si>
    <t>5013811</t>
  </si>
  <si>
    <t>5013521</t>
  </si>
  <si>
    <t>5013918</t>
  </si>
  <si>
    <t>5013217</t>
  </si>
  <si>
    <t>5013963</t>
  </si>
  <si>
    <t>5013874</t>
  </si>
  <si>
    <t>5013822</t>
  </si>
  <si>
    <t>5013251</t>
  </si>
  <si>
    <t>5012605</t>
  </si>
  <si>
    <t>5099131</t>
  </si>
  <si>
    <t>5080351</t>
  </si>
  <si>
    <t>5080001</t>
  </si>
  <si>
    <t>5013756</t>
  </si>
  <si>
    <t>5096124</t>
  </si>
  <si>
    <t>5016311</t>
  </si>
  <si>
    <t>5016232</t>
  </si>
  <si>
    <t>5097403</t>
  </si>
  <si>
    <t>5097402</t>
  </si>
  <si>
    <t>5097202</t>
  </si>
  <si>
    <t>5097602</t>
  </si>
  <si>
    <t>5050022</t>
  </si>
  <si>
    <t>5050041</t>
  </si>
  <si>
    <t>5050015</t>
  </si>
  <si>
    <t>5050017</t>
  </si>
  <si>
    <t>5050033</t>
  </si>
  <si>
    <t>5095121</t>
  </si>
  <si>
    <t>5095142</t>
  </si>
  <si>
    <t>5095123</t>
  </si>
  <si>
    <t>5095146</t>
  </si>
  <si>
    <t>5095151</t>
  </si>
  <si>
    <t>5095141</t>
  </si>
  <si>
    <t>5040815</t>
  </si>
  <si>
    <t>5040952</t>
  </si>
  <si>
    <t>5040025</t>
  </si>
  <si>
    <t>5040907</t>
  </si>
  <si>
    <t>5090103</t>
  </si>
  <si>
    <t>5040934</t>
  </si>
  <si>
    <t>5090107</t>
  </si>
  <si>
    <t>5090114</t>
  </si>
  <si>
    <t>5090259</t>
  </si>
  <si>
    <t>5012105</t>
  </si>
  <si>
    <t>5012113</t>
  </si>
  <si>
    <t>高木1515番地　アイレス１階</t>
  </si>
  <si>
    <t>5010235</t>
  </si>
  <si>
    <t>5010234</t>
  </si>
  <si>
    <t>5010215</t>
  </si>
  <si>
    <t>5010205</t>
  </si>
  <si>
    <t>5094225</t>
  </si>
  <si>
    <t>5061121</t>
  </si>
  <si>
    <t>5010466</t>
  </si>
  <si>
    <t>5092202</t>
  </si>
  <si>
    <t>5092503</t>
  </si>
  <si>
    <t>5030304</t>
  </si>
  <si>
    <t>5016003</t>
  </si>
  <si>
    <t>5016065</t>
  </si>
  <si>
    <t>5032327</t>
  </si>
  <si>
    <t>5032417</t>
  </si>
  <si>
    <t>5010457</t>
  </si>
  <si>
    <t>5010438</t>
  </si>
  <si>
    <t>5010431</t>
  </si>
  <si>
    <t>5050073</t>
  </si>
  <si>
    <t>5050074</t>
  </si>
  <si>
    <t>5050121</t>
  </si>
  <si>
    <t>0581740225</t>
  </si>
  <si>
    <t>株式会社Ｅｉｇｈｔ</t>
  </si>
  <si>
    <t>高富2493番地1</t>
  </si>
  <si>
    <t>5020872</t>
  </si>
  <si>
    <t>5028558</t>
  </si>
  <si>
    <t>5008717</t>
  </si>
  <si>
    <t>5013938</t>
  </si>
  <si>
    <t>事業所
郵便番号</t>
    <rPh sb="0" eb="3">
      <t>ジギョウショ</t>
    </rPh>
    <rPh sb="4" eb="8">
      <t>ユウビンバンゴウ</t>
    </rPh>
    <phoneticPr fontId="8"/>
  </si>
  <si>
    <t>事業所
電話番号</t>
    <phoneticPr fontId="1"/>
  </si>
  <si>
    <t>チャイルドホープ宇佐</t>
  </si>
  <si>
    <t>2150101927</t>
  </si>
  <si>
    <t>児童発達支援　すずらん</t>
  </si>
  <si>
    <t>Happy Face 養老</t>
  </si>
  <si>
    <t>2152300048</t>
  </si>
  <si>
    <t>宇佐南1丁目12番10号</t>
  </si>
  <si>
    <t>5031382</t>
  </si>
  <si>
    <t>船附1513-2</t>
  </si>
  <si>
    <t>058-374-4428</t>
  </si>
  <si>
    <t>株式会社チャイルドホープ</t>
  </si>
  <si>
    <t>0584-47-5529</t>
  </si>
  <si>
    <t>株式会社リバティーロード</t>
  </si>
  <si>
    <t>今渡3-11</t>
  </si>
  <si>
    <t>海津町福江５４７番地６</t>
  </si>
  <si>
    <t>障害児（知的障害・精神障害・発達障害）</t>
  </si>
  <si>
    <t>R08/02/01</t>
  </si>
  <si>
    <t>R14/01/31</t>
  </si>
  <si>
    <t>ラビットHILLS</t>
  </si>
  <si>
    <t>2150101935</t>
  </si>
  <si>
    <t>080-3751-6985</t>
  </si>
  <si>
    <t>障害児（18歳未満の知的障害及び発達障害）</t>
  </si>
  <si>
    <t>ココアート岐南徳田</t>
  </si>
  <si>
    <t>2150600266</t>
  </si>
  <si>
    <t>徳田三丁目２４９番地１プレアビル岐南１Ｆ号室</t>
  </si>
  <si>
    <t>058-213-1450</t>
  </si>
  <si>
    <t>北一色十丁目１４番地２０号</t>
  </si>
  <si>
    <t>R08/03/01</t>
  </si>
  <si>
    <t>R14/02/29</t>
  </si>
  <si>
    <t>いんくるキッズ放課後等デイサービス柳津教室</t>
  </si>
  <si>
    <t>2150101943</t>
  </si>
  <si>
    <t>放課後等デイサービス　めぐみ</t>
  </si>
  <si>
    <t>2151700222</t>
  </si>
  <si>
    <t>5016115</t>
  </si>
  <si>
    <t>柳津町丸野4-37</t>
  </si>
  <si>
    <t>5097205</t>
  </si>
  <si>
    <t>長島町中野1205番地の74</t>
  </si>
  <si>
    <t>070-6550-1672</t>
  </si>
  <si>
    <t>0573-26-2615</t>
  </si>
  <si>
    <t>有限会社めぐみ介護サービス</t>
  </si>
  <si>
    <t>長島町中野1205番地の72</t>
  </si>
  <si>
    <t>指定障害児入所施設 （令和8年４月１日現在）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</si>
  <si>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こどもサポート教室「きらり」多治見京町校</t>
  </si>
  <si>
    <t>2151100415</t>
  </si>
  <si>
    <t>療育スペースあんしん瑞浪</t>
  </si>
  <si>
    <t>2151600091</t>
  </si>
  <si>
    <t>coccole</t>
  </si>
  <si>
    <t>2153100454</t>
  </si>
  <si>
    <t>くらふとこころフレンズ</t>
  </si>
  <si>
    <t>2150600274</t>
  </si>
  <si>
    <t>自己実現型こども育ち塾つきのうさぎ神戸</t>
  </si>
  <si>
    <t>2152500118</t>
  </si>
  <si>
    <t>マハナの森安八</t>
  </si>
  <si>
    <t>2152500100</t>
  </si>
  <si>
    <t>5070825</t>
  </si>
  <si>
    <t>京町３丁目91</t>
  </si>
  <si>
    <t>5096101</t>
  </si>
  <si>
    <t>土岐町4460-1</t>
  </si>
  <si>
    <t>5090264</t>
  </si>
  <si>
    <t>鳩吹台1丁目79</t>
  </si>
  <si>
    <t>米野346番地</t>
  </si>
  <si>
    <t>大字神戸661</t>
  </si>
  <si>
    <t>氷取２２２番地の１１</t>
  </si>
  <si>
    <t>0572-56-8006</t>
  </si>
  <si>
    <t>050-1726-0074</t>
  </si>
  <si>
    <t>アンシンサービス２４有限会社</t>
  </si>
  <si>
    <t>0572-56-5507</t>
  </si>
  <si>
    <t>0574-66-2287</t>
  </si>
  <si>
    <t>合同会社エイトビレッジcoccole</t>
  </si>
  <si>
    <t>0582166141</t>
  </si>
  <si>
    <t>080-9734-0039</t>
  </si>
  <si>
    <t>0584-64-5605</t>
  </si>
  <si>
    <t>特定非営利活動法人ＮＰＯ総合体操クラブ</t>
  </si>
  <si>
    <t>守牧町１０１番地の３</t>
  </si>
  <si>
    <t>広見607番地6</t>
  </si>
  <si>
    <t>知的障がい児、発達障がい児</t>
  </si>
  <si>
    <t>身体障害、知的障害、発達障害、精神障害</t>
  </si>
  <si>
    <t>知的障害児・発達に障害のある児童</t>
  </si>
  <si>
    <t>R14/03/31</t>
  </si>
  <si>
    <t>R08/04/01</t>
  </si>
  <si>
    <t>指定障害児通所支援事業所 （令和8年４月１日現在）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ジギョウショ</t>
    </rPh>
    <phoneticPr fontId="4"/>
  </si>
  <si>
    <t>多機能型支援事業所かたののてとら</t>
  </si>
  <si>
    <t>2152700320</t>
  </si>
  <si>
    <t>2151200231</t>
  </si>
  <si>
    <t>共生型サービスあこうど</t>
  </si>
  <si>
    <t>オーロラ本巣</t>
  </si>
  <si>
    <t>2153400169</t>
  </si>
  <si>
    <t>5060824</t>
  </si>
  <si>
    <t>片野町6-477</t>
  </si>
  <si>
    <t>中富町１丁目５番８号</t>
  </si>
  <si>
    <t>5010475</t>
  </si>
  <si>
    <t>浅木56番地</t>
  </si>
  <si>
    <t>090-9233-4959</t>
  </si>
  <si>
    <t>080-9352-2316</t>
  </si>
  <si>
    <t>株式会社coro house</t>
  </si>
  <si>
    <t>0582062534</t>
  </si>
  <si>
    <t>株式会社MOREconnect</t>
  </si>
  <si>
    <t>中富町一丁目5番8号</t>
  </si>
  <si>
    <t>牛牧1293-104</t>
  </si>
  <si>
    <t>重症心身障がい児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</si>
  <si>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</si>
  <si>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</si>
  <si>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</si>
  <si>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</si>
  <si>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</si>
  <si>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</si>
  <si>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</si>
  <si>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</si>
  <si>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</si>
  <si>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</si>
  <si>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</si>
  <si>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</si>
  <si>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川辺町</t>
    <phoneticPr fontId="1"/>
  </si>
  <si>
    <t>岐阜県加茂郡
八百津町</t>
    <phoneticPr fontId="1"/>
  </si>
  <si>
    <t>岐阜県可児郡
御嵩町</t>
    <phoneticPr fontId="1"/>
  </si>
  <si>
    <t>岐阜県加茂郡
坂祝町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</si>
</sst>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2">
      <alignment vertical="center"/>
    </xf>
    <xf numFmtId="0" fontId="9" fillId="0" borderId="0" xfId="2" applyFont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10" fillId="0" borderId="4" xfId="2" applyFont="1" applyBorder="1" applyAlignment="1">
      <alignment vertical="center" wrapText="1"/>
    </xf>
    <xf numFmtId="0" fontId="10" fillId="0" borderId="0" xfId="0" applyFont="1" applyBorder="1">
      <alignment vertical="center"/>
    </xf>
    <xf numFmtId="0" fontId="11" fillId="0" borderId="0" xfId="0" applyFont="1">
      <alignment vertical="center"/>
    </xf>
    <xf numFmtId="0" fontId="10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2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2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12" fillId="0" borderId="0" xfId="0" applyFo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</cellXfs>
  <cellStyles count="3">
    <cellStyle name="標準" xfId="0" builtinId="0"/>
    <cellStyle name="標準 2" xfId="2" xr:uid="{79224ED2-3BC4-45AF-8193-94A1A13D95EF}"/>
    <cellStyle name="標準 2 2" xfId="1" xr:uid="{30D0E128-9660-45CC-8A2F-5609AB0306D2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6779-AF9D-4FF3-952E-E15FFAA6F349}">
  <sheetPr>
    <pageSetUpPr fitToPage="1"/>
  </sheetPr>
  <dimension ref="A1:Q258"/>
  <sheetViews>
    <sheetView tabSelected="1" view="pageBreakPreview" zoomScaleNormal="100" zoomScaleSheetLayoutView="100" workbookViewId="0">
      <selection activeCell="Q26" sqref="Q26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3" style="1" bestFit="1" customWidth="1"/>
    <col min="5" max="5" width="21.25" bestFit="1" customWidth="1"/>
    <col min="6" max="6" width="8" customWidth="1"/>
    <col min="7" max="7" width="14.5" customWidth="1"/>
    <col min="8" max="8" width="30.875" customWidth="1"/>
    <col min="9" max="9" width="13.125" style="1" bestFit="1" customWidth="1"/>
    <col min="10" max="10" width="33.375" customWidth="1"/>
    <col min="11" max="11" width="18.375" customWidth="1"/>
    <col min="12" max="12" width="30.875" customWidth="1"/>
    <col min="13" max="13" width="46.75" customWidth="1"/>
    <col min="14" max="14" width="8.125" style="1" customWidth="1"/>
    <col min="15" max="15" width="9" style="1" customWidth="1"/>
    <col min="16" max="17" width="9.625" style="1" customWidth="1"/>
  </cols>
  <sheetData>
    <row r="1" spans="1:17" ht="24" x14ac:dyDescent="0.25">
      <c r="B1" s="2" t="s">
        <v>3084</v>
      </c>
    </row>
    <row r="2" spans="1:17" ht="19.5" thickBot="1" x14ac:dyDescent="0.45">
      <c r="B2" s="27" t="s">
        <v>1865</v>
      </c>
    </row>
    <row r="3" spans="1:17" s="6" customFormat="1" ht="47.85" customHeight="1" thickBot="1" x14ac:dyDescent="0.45">
      <c r="A3" s="70" t="s">
        <v>1099</v>
      </c>
      <c r="B3" s="71" t="s">
        <v>1100</v>
      </c>
      <c r="C3" s="71" t="s">
        <v>0</v>
      </c>
      <c r="D3" s="71" t="s">
        <v>1</v>
      </c>
      <c r="E3" s="71" t="s">
        <v>1101</v>
      </c>
      <c r="F3" s="72" t="s">
        <v>3003</v>
      </c>
      <c r="G3" s="72" t="s">
        <v>2603</v>
      </c>
      <c r="H3" s="72" t="s">
        <v>2604</v>
      </c>
      <c r="I3" s="72" t="s">
        <v>3004</v>
      </c>
      <c r="J3" s="71" t="s">
        <v>2</v>
      </c>
      <c r="K3" s="72" t="s">
        <v>2605</v>
      </c>
      <c r="L3" s="72" t="s">
        <v>2606</v>
      </c>
      <c r="M3" s="71" t="s">
        <v>1102</v>
      </c>
      <c r="N3" s="71" t="s">
        <v>1103</v>
      </c>
      <c r="O3" s="71" t="s">
        <v>1872</v>
      </c>
      <c r="P3" s="71" t="s">
        <v>1104</v>
      </c>
      <c r="Q3" s="73" t="s">
        <v>1105</v>
      </c>
    </row>
    <row r="4" spans="1:17" s="48" customFormat="1" ht="25.35" customHeight="1" thickTop="1" x14ac:dyDescent="0.4">
      <c r="A4" s="74">
        <v>1</v>
      </c>
      <c r="B4" s="29" t="s">
        <v>120</v>
      </c>
      <c r="C4" s="30" t="s">
        <v>121</v>
      </c>
      <c r="D4" s="30" t="s">
        <v>5</v>
      </c>
      <c r="E4" s="29" t="s">
        <v>6</v>
      </c>
      <c r="F4" s="30" t="s">
        <v>2648</v>
      </c>
      <c r="G4" s="30" t="s">
        <v>1873</v>
      </c>
      <c r="H4" s="29" t="s">
        <v>1874</v>
      </c>
      <c r="I4" s="30" t="s">
        <v>122</v>
      </c>
      <c r="J4" s="29" t="s">
        <v>123</v>
      </c>
      <c r="K4" s="29" t="s">
        <v>1875</v>
      </c>
      <c r="L4" s="29" t="s">
        <v>1876</v>
      </c>
      <c r="M4" s="29"/>
      <c r="N4" s="30" t="s">
        <v>1864</v>
      </c>
      <c r="O4" s="30" t="s">
        <v>9</v>
      </c>
      <c r="P4" s="30" t="s">
        <v>17</v>
      </c>
      <c r="Q4" s="75" t="s">
        <v>31</v>
      </c>
    </row>
    <row r="5" spans="1:17" s="48" customFormat="1" ht="25.35" customHeight="1" x14ac:dyDescent="0.4">
      <c r="A5" s="76">
        <f>A4+1</f>
        <v>2</v>
      </c>
      <c r="B5" s="32" t="s">
        <v>12</v>
      </c>
      <c r="C5" s="33" t="s">
        <v>13</v>
      </c>
      <c r="D5" s="33" t="s">
        <v>5</v>
      </c>
      <c r="E5" s="32" t="s">
        <v>6</v>
      </c>
      <c r="F5" s="33" t="s">
        <v>2649</v>
      </c>
      <c r="G5" s="33" t="s">
        <v>1873</v>
      </c>
      <c r="H5" s="32" t="s">
        <v>1877</v>
      </c>
      <c r="I5" s="33" t="s">
        <v>14</v>
      </c>
      <c r="J5" s="32" t="s">
        <v>15</v>
      </c>
      <c r="K5" s="32" t="s">
        <v>1873</v>
      </c>
      <c r="L5" s="32" t="s">
        <v>1878</v>
      </c>
      <c r="M5" s="32" t="s">
        <v>16</v>
      </c>
      <c r="N5" s="33" t="s">
        <v>1864</v>
      </c>
      <c r="O5" s="33" t="s">
        <v>9</v>
      </c>
      <c r="P5" s="33" t="s">
        <v>17</v>
      </c>
      <c r="Q5" s="61" t="s">
        <v>18</v>
      </c>
    </row>
    <row r="6" spans="1:17" s="48" customFormat="1" ht="25.35" customHeight="1" x14ac:dyDescent="0.4">
      <c r="A6" s="76">
        <f t="shared" ref="A6:A69" si="0">A5+1</f>
        <v>3</v>
      </c>
      <c r="B6" s="32" t="s">
        <v>19</v>
      </c>
      <c r="C6" s="33" t="s">
        <v>20</v>
      </c>
      <c r="D6" s="33" t="s">
        <v>5</v>
      </c>
      <c r="E6" s="32" t="s">
        <v>21</v>
      </c>
      <c r="F6" s="33" t="s">
        <v>2650</v>
      </c>
      <c r="G6" s="33" t="s">
        <v>1873</v>
      </c>
      <c r="H6" s="32" t="s">
        <v>1879</v>
      </c>
      <c r="I6" s="33" t="s">
        <v>22</v>
      </c>
      <c r="J6" s="32" t="s">
        <v>23</v>
      </c>
      <c r="K6" s="32" t="s">
        <v>1873</v>
      </c>
      <c r="L6" s="32" t="s">
        <v>1880</v>
      </c>
      <c r="M6" s="32" t="s">
        <v>24</v>
      </c>
      <c r="N6" s="33" t="s">
        <v>1864</v>
      </c>
      <c r="O6" s="33" t="s">
        <v>9</v>
      </c>
      <c r="P6" s="33" t="s">
        <v>17</v>
      </c>
      <c r="Q6" s="61" t="s">
        <v>25</v>
      </c>
    </row>
    <row r="7" spans="1:17" s="48" customFormat="1" ht="25.35" customHeight="1" x14ac:dyDescent="0.4">
      <c r="A7" s="76">
        <f t="shared" si="0"/>
        <v>4</v>
      </c>
      <c r="B7" s="32" t="s">
        <v>26</v>
      </c>
      <c r="C7" s="33" t="s">
        <v>27</v>
      </c>
      <c r="D7" s="33" t="s">
        <v>5</v>
      </c>
      <c r="E7" s="32" t="s">
        <v>21</v>
      </c>
      <c r="F7" s="33" t="s">
        <v>2651</v>
      </c>
      <c r="G7" s="33" t="s">
        <v>1873</v>
      </c>
      <c r="H7" s="32" t="s">
        <v>1881</v>
      </c>
      <c r="I7" s="33" t="s">
        <v>28</v>
      </c>
      <c r="J7" s="32" t="s">
        <v>29</v>
      </c>
      <c r="K7" s="32" t="s">
        <v>1873</v>
      </c>
      <c r="L7" s="32" t="s">
        <v>1881</v>
      </c>
      <c r="M7" s="32" t="s">
        <v>30</v>
      </c>
      <c r="N7" s="33" t="s">
        <v>1864</v>
      </c>
      <c r="O7" s="33" t="s">
        <v>9</v>
      </c>
      <c r="P7" s="33" t="s">
        <v>17</v>
      </c>
      <c r="Q7" s="61" t="s">
        <v>31</v>
      </c>
    </row>
    <row r="8" spans="1:17" s="48" customFormat="1" ht="25.35" customHeight="1" x14ac:dyDescent="0.4">
      <c r="A8" s="76">
        <f t="shared" si="0"/>
        <v>5</v>
      </c>
      <c r="B8" s="32" t="s">
        <v>32</v>
      </c>
      <c r="C8" s="33" t="s">
        <v>33</v>
      </c>
      <c r="D8" s="33" t="s">
        <v>5</v>
      </c>
      <c r="E8" s="32" t="s">
        <v>21</v>
      </c>
      <c r="F8" s="33" t="s">
        <v>2652</v>
      </c>
      <c r="G8" s="33" t="s">
        <v>1873</v>
      </c>
      <c r="H8" s="32" t="s">
        <v>1882</v>
      </c>
      <c r="I8" s="33" t="s">
        <v>34</v>
      </c>
      <c r="J8" s="32" t="s">
        <v>35</v>
      </c>
      <c r="K8" s="32" t="s">
        <v>1873</v>
      </c>
      <c r="L8" s="32" t="s">
        <v>1883</v>
      </c>
      <c r="M8" s="32" t="s">
        <v>36</v>
      </c>
      <c r="N8" s="33" t="s">
        <v>1864</v>
      </c>
      <c r="O8" s="33" t="s">
        <v>9</v>
      </c>
      <c r="P8" s="33" t="s">
        <v>37</v>
      </c>
      <c r="Q8" s="61" t="s">
        <v>38</v>
      </c>
    </row>
    <row r="9" spans="1:17" s="48" customFormat="1" ht="25.35" customHeight="1" x14ac:dyDescent="0.4">
      <c r="A9" s="76">
        <f t="shared" si="0"/>
        <v>6</v>
      </c>
      <c r="B9" s="32" t="s">
        <v>39</v>
      </c>
      <c r="C9" s="33" t="s">
        <v>40</v>
      </c>
      <c r="D9" s="33" t="s">
        <v>5</v>
      </c>
      <c r="E9" s="32" t="s">
        <v>21</v>
      </c>
      <c r="F9" s="33" t="s">
        <v>2650</v>
      </c>
      <c r="G9" s="33" t="s">
        <v>1873</v>
      </c>
      <c r="H9" s="32" t="s">
        <v>1884</v>
      </c>
      <c r="I9" s="33" t="s">
        <v>41</v>
      </c>
      <c r="J9" s="32" t="s">
        <v>42</v>
      </c>
      <c r="K9" s="32" t="s">
        <v>1873</v>
      </c>
      <c r="L9" s="32" t="s">
        <v>1884</v>
      </c>
      <c r="M9" s="32"/>
      <c r="N9" s="33" t="s">
        <v>1864</v>
      </c>
      <c r="O9" s="33" t="s">
        <v>9</v>
      </c>
      <c r="P9" s="33" t="s">
        <v>43</v>
      </c>
      <c r="Q9" s="61" t="s">
        <v>25</v>
      </c>
    </row>
    <row r="10" spans="1:17" s="48" customFormat="1" ht="25.35" customHeight="1" x14ac:dyDescent="0.4">
      <c r="A10" s="76">
        <f t="shared" si="0"/>
        <v>7</v>
      </c>
      <c r="B10" s="32" t="s">
        <v>44</v>
      </c>
      <c r="C10" s="33" t="s">
        <v>45</v>
      </c>
      <c r="D10" s="33" t="s">
        <v>5</v>
      </c>
      <c r="E10" s="32" t="s">
        <v>6</v>
      </c>
      <c r="F10" s="33" t="s">
        <v>2653</v>
      </c>
      <c r="G10" s="33" t="s">
        <v>1873</v>
      </c>
      <c r="H10" s="32" t="s">
        <v>1885</v>
      </c>
      <c r="I10" s="33" t="s">
        <v>46</v>
      </c>
      <c r="J10" s="32" t="s">
        <v>47</v>
      </c>
      <c r="K10" s="32" t="s">
        <v>1873</v>
      </c>
      <c r="L10" s="32" t="s">
        <v>1886</v>
      </c>
      <c r="M10" s="32" t="s">
        <v>48</v>
      </c>
      <c r="N10" s="33" t="s">
        <v>1864</v>
      </c>
      <c r="O10" s="33" t="s">
        <v>9</v>
      </c>
      <c r="P10" s="33" t="s">
        <v>49</v>
      </c>
      <c r="Q10" s="61" t="s">
        <v>50</v>
      </c>
    </row>
    <row r="11" spans="1:17" s="48" customFormat="1" ht="25.35" customHeight="1" x14ac:dyDescent="0.4">
      <c r="A11" s="76">
        <f t="shared" si="0"/>
        <v>8</v>
      </c>
      <c r="B11" s="32" t="s">
        <v>51</v>
      </c>
      <c r="C11" s="33" t="s">
        <v>52</v>
      </c>
      <c r="D11" s="33" t="s">
        <v>5</v>
      </c>
      <c r="E11" s="32" t="s">
        <v>6</v>
      </c>
      <c r="F11" s="33" t="s">
        <v>2654</v>
      </c>
      <c r="G11" s="33" t="s">
        <v>1873</v>
      </c>
      <c r="H11" s="32" t="s">
        <v>1887</v>
      </c>
      <c r="I11" s="33" t="s">
        <v>53</v>
      </c>
      <c r="J11" s="32" t="s">
        <v>54</v>
      </c>
      <c r="K11" s="32" t="s">
        <v>1873</v>
      </c>
      <c r="L11" s="32" t="s">
        <v>1887</v>
      </c>
      <c r="M11" s="32"/>
      <c r="N11" s="33" t="s">
        <v>1864</v>
      </c>
      <c r="O11" s="33" t="s">
        <v>9</v>
      </c>
      <c r="P11" s="33" t="s">
        <v>55</v>
      </c>
      <c r="Q11" s="61" t="s">
        <v>56</v>
      </c>
    </row>
    <row r="12" spans="1:17" s="48" customFormat="1" ht="25.35" customHeight="1" x14ac:dyDescent="0.4">
      <c r="A12" s="76">
        <f t="shared" si="0"/>
        <v>9</v>
      </c>
      <c r="B12" s="32" t="s">
        <v>57</v>
      </c>
      <c r="C12" s="33" t="s">
        <v>58</v>
      </c>
      <c r="D12" s="33" t="s">
        <v>5</v>
      </c>
      <c r="E12" s="32" t="s">
        <v>6</v>
      </c>
      <c r="F12" s="33" t="s">
        <v>2655</v>
      </c>
      <c r="G12" s="33" t="s">
        <v>1873</v>
      </c>
      <c r="H12" s="32" t="s">
        <v>1888</v>
      </c>
      <c r="I12" s="33" t="s">
        <v>59</v>
      </c>
      <c r="J12" s="32" t="s">
        <v>60</v>
      </c>
      <c r="K12" s="32" t="s">
        <v>1873</v>
      </c>
      <c r="L12" s="32" t="s">
        <v>1889</v>
      </c>
      <c r="M12" s="32"/>
      <c r="N12" s="33" t="s">
        <v>1864</v>
      </c>
      <c r="O12" s="33" t="s">
        <v>9</v>
      </c>
      <c r="P12" s="33" t="s">
        <v>61</v>
      </c>
      <c r="Q12" s="84" t="s">
        <v>3082</v>
      </c>
    </row>
    <row r="13" spans="1:17" s="48" customFormat="1" ht="25.35" customHeight="1" x14ac:dyDescent="0.4">
      <c r="A13" s="76">
        <f t="shared" si="0"/>
        <v>10</v>
      </c>
      <c r="B13" s="32" t="s">
        <v>62</v>
      </c>
      <c r="C13" s="33" t="s">
        <v>63</v>
      </c>
      <c r="D13" s="33" t="s">
        <v>5</v>
      </c>
      <c r="E13" s="32" t="s">
        <v>6</v>
      </c>
      <c r="F13" s="33" t="s">
        <v>2656</v>
      </c>
      <c r="G13" s="33" t="s">
        <v>1873</v>
      </c>
      <c r="H13" s="32" t="s">
        <v>1890</v>
      </c>
      <c r="I13" s="33" t="s">
        <v>97</v>
      </c>
      <c r="J13" s="32" t="s">
        <v>47</v>
      </c>
      <c r="K13" s="32" t="s">
        <v>1873</v>
      </c>
      <c r="L13" s="32" t="s">
        <v>1886</v>
      </c>
      <c r="M13" s="32" t="s">
        <v>64</v>
      </c>
      <c r="N13" s="33" t="s">
        <v>1864</v>
      </c>
      <c r="O13" s="33" t="s">
        <v>9</v>
      </c>
      <c r="P13" s="33" t="s">
        <v>65</v>
      </c>
      <c r="Q13" s="61" t="s">
        <v>66</v>
      </c>
    </row>
    <row r="14" spans="1:17" s="48" customFormat="1" ht="25.35" customHeight="1" x14ac:dyDescent="0.4">
      <c r="A14" s="76">
        <f t="shared" si="0"/>
        <v>11</v>
      </c>
      <c r="B14" s="32" t="s">
        <v>67</v>
      </c>
      <c r="C14" s="33" t="s">
        <v>68</v>
      </c>
      <c r="D14" s="33" t="s">
        <v>5</v>
      </c>
      <c r="E14" s="32" t="s">
        <v>6</v>
      </c>
      <c r="F14" s="33" t="s">
        <v>2657</v>
      </c>
      <c r="G14" s="33" t="s">
        <v>1873</v>
      </c>
      <c r="H14" s="32" t="s">
        <v>1891</v>
      </c>
      <c r="I14" s="33" t="s">
        <v>69</v>
      </c>
      <c r="J14" s="32" t="s">
        <v>70</v>
      </c>
      <c r="K14" s="32" t="s">
        <v>1873</v>
      </c>
      <c r="L14" s="32" t="s">
        <v>1892</v>
      </c>
      <c r="M14" s="32"/>
      <c r="N14" s="33" t="s">
        <v>1864</v>
      </c>
      <c r="O14" s="33" t="s">
        <v>9</v>
      </c>
      <c r="P14" s="33" t="s">
        <v>43</v>
      </c>
      <c r="Q14" s="61" t="s">
        <v>25</v>
      </c>
    </row>
    <row r="15" spans="1:17" s="48" customFormat="1" ht="25.35" customHeight="1" x14ac:dyDescent="0.4">
      <c r="A15" s="76">
        <f t="shared" si="0"/>
        <v>12</v>
      </c>
      <c r="B15" s="32" t="s">
        <v>71</v>
      </c>
      <c r="C15" s="33" t="s">
        <v>72</v>
      </c>
      <c r="D15" s="33" t="s">
        <v>5</v>
      </c>
      <c r="E15" s="32" t="s">
        <v>6</v>
      </c>
      <c r="F15" s="33" t="s">
        <v>2658</v>
      </c>
      <c r="G15" s="33" t="s">
        <v>1873</v>
      </c>
      <c r="H15" s="32" t="s">
        <v>1893</v>
      </c>
      <c r="I15" s="33" t="s">
        <v>73</v>
      </c>
      <c r="J15" s="32" t="s">
        <v>74</v>
      </c>
      <c r="K15" s="32" t="s">
        <v>1873</v>
      </c>
      <c r="L15" s="32" t="s">
        <v>1894</v>
      </c>
      <c r="M15" s="32" t="s">
        <v>75</v>
      </c>
      <c r="N15" s="33" t="s">
        <v>1864</v>
      </c>
      <c r="O15" s="33" t="s">
        <v>9</v>
      </c>
      <c r="P15" s="33" t="s">
        <v>76</v>
      </c>
      <c r="Q15" s="61" t="s">
        <v>77</v>
      </c>
    </row>
    <row r="16" spans="1:17" s="48" customFormat="1" ht="25.35" customHeight="1" x14ac:dyDescent="0.4">
      <c r="A16" s="76">
        <f t="shared" si="0"/>
        <v>13</v>
      </c>
      <c r="B16" s="32" t="s">
        <v>78</v>
      </c>
      <c r="C16" s="33" t="s">
        <v>79</v>
      </c>
      <c r="D16" s="33" t="s">
        <v>5</v>
      </c>
      <c r="E16" s="32" t="s">
        <v>6</v>
      </c>
      <c r="F16" s="33" t="s">
        <v>2659</v>
      </c>
      <c r="G16" s="33" t="s">
        <v>1873</v>
      </c>
      <c r="H16" s="32" t="s">
        <v>1895</v>
      </c>
      <c r="I16" s="33" t="s">
        <v>80</v>
      </c>
      <c r="J16" s="32" t="s">
        <v>81</v>
      </c>
      <c r="K16" s="32" t="s">
        <v>1873</v>
      </c>
      <c r="L16" s="32" t="s">
        <v>1895</v>
      </c>
      <c r="M16" s="32"/>
      <c r="N16" s="33" t="s">
        <v>1864</v>
      </c>
      <c r="O16" s="33" t="s">
        <v>9</v>
      </c>
      <c r="P16" s="33" t="s">
        <v>82</v>
      </c>
      <c r="Q16" s="61" t="s">
        <v>83</v>
      </c>
    </row>
    <row r="17" spans="1:17" s="48" customFormat="1" ht="25.35" customHeight="1" x14ac:dyDescent="0.4">
      <c r="A17" s="76">
        <f t="shared" si="0"/>
        <v>14</v>
      </c>
      <c r="B17" s="32" t="s">
        <v>84</v>
      </c>
      <c r="C17" s="33" t="s">
        <v>85</v>
      </c>
      <c r="D17" s="33" t="s">
        <v>5</v>
      </c>
      <c r="E17" s="32" t="s">
        <v>6</v>
      </c>
      <c r="F17" s="33" t="s">
        <v>2660</v>
      </c>
      <c r="G17" s="33" t="s">
        <v>1873</v>
      </c>
      <c r="H17" s="32" t="s">
        <v>1896</v>
      </c>
      <c r="I17" s="33" t="s">
        <v>86</v>
      </c>
      <c r="J17" s="32" t="s">
        <v>87</v>
      </c>
      <c r="K17" s="32" t="s">
        <v>1873</v>
      </c>
      <c r="L17" s="32" t="s">
        <v>1896</v>
      </c>
      <c r="M17" s="32" t="s">
        <v>88</v>
      </c>
      <c r="N17" s="33" t="s">
        <v>1864</v>
      </c>
      <c r="O17" s="33" t="s">
        <v>9</v>
      </c>
      <c r="P17" s="33" t="s">
        <v>82</v>
      </c>
      <c r="Q17" s="61" t="s">
        <v>89</v>
      </c>
    </row>
    <row r="18" spans="1:17" s="48" customFormat="1" ht="25.35" customHeight="1" x14ac:dyDescent="0.4">
      <c r="A18" s="76">
        <f t="shared" si="0"/>
        <v>15</v>
      </c>
      <c r="B18" s="32" t="s">
        <v>90</v>
      </c>
      <c r="C18" s="33" t="s">
        <v>91</v>
      </c>
      <c r="D18" s="33" t="s">
        <v>5</v>
      </c>
      <c r="E18" s="32" t="s">
        <v>6</v>
      </c>
      <c r="F18" s="33" t="s">
        <v>2661</v>
      </c>
      <c r="G18" s="33" t="s">
        <v>1873</v>
      </c>
      <c r="H18" s="32" t="s">
        <v>1897</v>
      </c>
      <c r="I18" s="33" t="s">
        <v>92</v>
      </c>
      <c r="J18" s="32" t="s">
        <v>93</v>
      </c>
      <c r="K18" s="32" t="s">
        <v>1873</v>
      </c>
      <c r="L18" s="32" t="s">
        <v>1897</v>
      </c>
      <c r="M18" s="32"/>
      <c r="N18" s="33" t="s">
        <v>1864</v>
      </c>
      <c r="O18" s="33" t="s">
        <v>9</v>
      </c>
      <c r="P18" s="33" t="s">
        <v>94</v>
      </c>
      <c r="Q18" s="61" t="s">
        <v>223</v>
      </c>
    </row>
    <row r="19" spans="1:17" s="48" customFormat="1" ht="25.35" customHeight="1" x14ac:dyDescent="0.4">
      <c r="A19" s="76">
        <f t="shared" si="0"/>
        <v>16</v>
      </c>
      <c r="B19" s="32" t="s">
        <v>95</v>
      </c>
      <c r="C19" s="33" t="s">
        <v>96</v>
      </c>
      <c r="D19" s="33" t="s">
        <v>5</v>
      </c>
      <c r="E19" s="32" t="s">
        <v>6</v>
      </c>
      <c r="F19" s="33" t="s">
        <v>2656</v>
      </c>
      <c r="G19" s="33" t="s">
        <v>1873</v>
      </c>
      <c r="H19" s="32" t="s">
        <v>1898</v>
      </c>
      <c r="I19" s="33" t="s">
        <v>97</v>
      </c>
      <c r="J19" s="32" t="s">
        <v>47</v>
      </c>
      <c r="K19" s="32" t="s">
        <v>1873</v>
      </c>
      <c r="L19" s="32" t="s">
        <v>1886</v>
      </c>
      <c r="M19" s="32" t="s">
        <v>64</v>
      </c>
      <c r="N19" s="33" t="s">
        <v>1864</v>
      </c>
      <c r="O19" s="33" t="s">
        <v>9</v>
      </c>
      <c r="P19" s="33" t="s">
        <v>82</v>
      </c>
      <c r="Q19" s="61" t="s">
        <v>89</v>
      </c>
    </row>
    <row r="20" spans="1:17" s="48" customFormat="1" ht="25.35" customHeight="1" x14ac:dyDescent="0.4">
      <c r="A20" s="76">
        <f t="shared" si="0"/>
        <v>17</v>
      </c>
      <c r="B20" s="32" t="s">
        <v>98</v>
      </c>
      <c r="C20" s="33" t="s">
        <v>99</v>
      </c>
      <c r="D20" s="33" t="s">
        <v>5</v>
      </c>
      <c r="E20" s="32" t="s">
        <v>6</v>
      </c>
      <c r="F20" s="33" t="s">
        <v>2659</v>
      </c>
      <c r="G20" s="33" t="s">
        <v>1873</v>
      </c>
      <c r="H20" s="32" t="s">
        <v>1899</v>
      </c>
      <c r="I20" s="33" t="s">
        <v>100</v>
      </c>
      <c r="J20" s="32" t="s">
        <v>101</v>
      </c>
      <c r="K20" s="32" t="s">
        <v>1873</v>
      </c>
      <c r="L20" s="32" t="s">
        <v>1899</v>
      </c>
      <c r="M20" s="32"/>
      <c r="N20" s="33" t="s">
        <v>1864</v>
      </c>
      <c r="O20" s="33" t="s">
        <v>9</v>
      </c>
      <c r="P20" s="33" t="s">
        <v>102</v>
      </c>
      <c r="Q20" s="61" t="s">
        <v>103</v>
      </c>
    </row>
    <row r="21" spans="1:17" s="48" customFormat="1" ht="25.35" customHeight="1" x14ac:dyDescent="0.4">
      <c r="A21" s="76">
        <f t="shared" si="0"/>
        <v>18</v>
      </c>
      <c r="B21" s="32" t="s">
        <v>104</v>
      </c>
      <c r="C21" s="33" t="s">
        <v>105</v>
      </c>
      <c r="D21" s="33" t="s">
        <v>5</v>
      </c>
      <c r="E21" s="32" t="s">
        <v>6</v>
      </c>
      <c r="F21" s="33" t="s">
        <v>2662</v>
      </c>
      <c r="G21" s="33" t="s">
        <v>1873</v>
      </c>
      <c r="H21" s="32" t="s">
        <v>1900</v>
      </c>
      <c r="I21" s="33" t="s">
        <v>106</v>
      </c>
      <c r="J21" s="32" t="s">
        <v>74</v>
      </c>
      <c r="K21" s="32" t="s">
        <v>1873</v>
      </c>
      <c r="L21" s="32" t="s">
        <v>1894</v>
      </c>
      <c r="M21" s="32" t="s">
        <v>75</v>
      </c>
      <c r="N21" s="33" t="s">
        <v>1864</v>
      </c>
      <c r="O21" s="33" t="s">
        <v>9</v>
      </c>
      <c r="P21" s="33" t="s">
        <v>107</v>
      </c>
      <c r="Q21" s="61" t="s">
        <v>108</v>
      </c>
    </row>
    <row r="22" spans="1:17" s="48" customFormat="1" ht="25.35" customHeight="1" x14ac:dyDescent="0.4">
      <c r="A22" s="76">
        <f t="shared" si="0"/>
        <v>19</v>
      </c>
      <c r="B22" s="32" t="s">
        <v>109</v>
      </c>
      <c r="C22" s="33" t="s">
        <v>110</v>
      </c>
      <c r="D22" s="33" t="s">
        <v>5</v>
      </c>
      <c r="E22" s="32" t="s">
        <v>6</v>
      </c>
      <c r="F22" s="33" t="s">
        <v>2660</v>
      </c>
      <c r="G22" s="33" t="s">
        <v>1873</v>
      </c>
      <c r="H22" s="32" t="s">
        <v>1901</v>
      </c>
      <c r="I22" s="33" t="s">
        <v>111</v>
      </c>
      <c r="J22" s="32" t="s">
        <v>112</v>
      </c>
      <c r="K22" s="32" t="s">
        <v>1873</v>
      </c>
      <c r="L22" s="32" t="s">
        <v>2299</v>
      </c>
      <c r="M22" s="32"/>
      <c r="N22" s="33" t="s">
        <v>1864</v>
      </c>
      <c r="O22" s="33" t="s">
        <v>9</v>
      </c>
      <c r="P22" s="33" t="s">
        <v>113</v>
      </c>
      <c r="Q22" s="61" t="s">
        <v>114</v>
      </c>
    </row>
    <row r="23" spans="1:17" s="48" customFormat="1" ht="25.35" customHeight="1" x14ac:dyDescent="0.4">
      <c r="A23" s="76">
        <f t="shared" si="0"/>
        <v>20</v>
      </c>
      <c r="B23" s="32" t="s">
        <v>115</v>
      </c>
      <c r="C23" s="33" t="s">
        <v>116</v>
      </c>
      <c r="D23" s="33" t="s">
        <v>5</v>
      </c>
      <c r="E23" s="32" t="s">
        <v>6</v>
      </c>
      <c r="F23" s="33" t="s">
        <v>2663</v>
      </c>
      <c r="G23" s="33" t="s">
        <v>1873</v>
      </c>
      <c r="H23" s="32" t="s">
        <v>1902</v>
      </c>
      <c r="I23" s="33" t="s">
        <v>117</v>
      </c>
      <c r="J23" s="32" t="s">
        <v>118</v>
      </c>
      <c r="K23" s="32" t="s">
        <v>1873</v>
      </c>
      <c r="L23" s="32" t="s">
        <v>1903</v>
      </c>
      <c r="M23" s="32"/>
      <c r="N23" s="33" t="s">
        <v>1864</v>
      </c>
      <c r="O23" s="33" t="s">
        <v>9</v>
      </c>
      <c r="P23" s="33" t="s">
        <v>119</v>
      </c>
      <c r="Q23" s="61" t="s">
        <v>25</v>
      </c>
    </row>
    <row r="24" spans="1:17" s="48" customFormat="1" ht="25.35" customHeight="1" x14ac:dyDescent="0.4">
      <c r="A24" s="76">
        <f t="shared" si="0"/>
        <v>21</v>
      </c>
      <c r="B24" s="32" t="s">
        <v>3</v>
      </c>
      <c r="C24" s="33" t="s">
        <v>4</v>
      </c>
      <c r="D24" s="33" t="s">
        <v>5</v>
      </c>
      <c r="E24" s="32" t="s">
        <v>6</v>
      </c>
      <c r="F24" s="33" t="s">
        <v>2664</v>
      </c>
      <c r="G24" s="33" t="s">
        <v>1873</v>
      </c>
      <c r="H24" s="32" t="s">
        <v>2281</v>
      </c>
      <c r="I24" s="33" t="s">
        <v>7</v>
      </c>
      <c r="J24" s="32" t="s">
        <v>8</v>
      </c>
      <c r="K24" s="32" t="s">
        <v>1873</v>
      </c>
      <c r="L24" s="32" t="s">
        <v>1904</v>
      </c>
      <c r="M24" s="32"/>
      <c r="N24" s="33" t="s">
        <v>1864</v>
      </c>
      <c r="O24" s="33" t="s">
        <v>9</v>
      </c>
      <c r="P24" s="33" t="s">
        <v>10</v>
      </c>
      <c r="Q24" s="61" t="s">
        <v>11</v>
      </c>
    </row>
    <row r="25" spans="1:17" s="48" customFormat="1" ht="25.35" customHeight="1" x14ac:dyDescent="0.4">
      <c r="A25" s="76">
        <f t="shared" si="0"/>
        <v>22</v>
      </c>
      <c r="B25" s="32" t="s">
        <v>124</v>
      </c>
      <c r="C25" s="33" t="s">
        <v>125</v>
      </c>
      <c r="D25" s="33" t="s">
        <v>5</v>
      </c>
      <c r="E25" s="32" t="s">
        <v>6</v>
      </c>
      <c r="F25" s="33" t="s">
        <v>2665</v>
      </c>
      <c r="G25" s="33" t="s">
        <v>1873</v>
      </c>
      <c r="H25" s="32" t="s">
        <v>1905</v>
      </c>
      <c r="I25" s="33" t="s">
        <v>126</v>
      </c>
      <c r="J25" s="32" t="s">
        <v>127</v>
      </c>
      <c r="K25" s="32" t="s">
        <v>1873</v>
      </c>
      <c r="L25" s="32" t="s">
        <v>1905</v>
      </c>
      <c r="M25" s="32" t="s">
        <v>88</v>
      </c>
      <c r="N25" s="33" t="s">
        <v>1864</v>
      </c>
      <c r="O25" s="33" t="s">
        <v>9</v>
      </c>
      <c r="P25" s="33" t="s">
        <v>128</v>
      </c>
      <c r="Q25" s="61" t="s">
        <v>1906</v>
      </c>
    </row>
    <row r="26" spans="1:17" s="48" customFormat="1" ht="25.35" customHeight="1" x14ac:dyDescent="0.4">
      <c r="A26" s="76">
        <f t="shared" si="0"/>
        <v>23</v>
      </c>
      <c r="B26" s="32" t="s">
        <v>129</v>
      </c>
      <c r="C26" s="33" t="s">
        <v>130</v>
      </c>
      <c r="D26" s="33" t="s">
        <v>5</v>
      </c>
      <c r="E26" s="32" t="s">
        <v>6</v>
      </c>
      <c r="F26" s="33" t="s">
        <v>2666</v>
      </c>
      <c r="G26" s="33" t="s">
        <v>1873</v>
      </c>
      <c r="H26" s="32" t="s">
        <v>1907</v>
      </c>
      <c r="I26" s="33" t="s">
        <v>131</v>
      </c>
      <c r="J26" s="32" t="s">
        <v>70</v>
      </c>
      <c r="K26" s="32" t="s">
        <v>1873</v>
      </c>
      <c r="L26" s="32" t="s">
        <v>1892</v>
      </c>
      <c r="M26" s="32"/>
      <c r="N26" s="33" t="s">
        <v>1864</v>
      </c>
      <c r="O26" s="33" t="s">
        <v>9</v>
      </c>
      <c r="P26" s="33" t="s">
        <v>132</v>
      </c>
      <c r="Q26" s="84" t="s">
        <v>3082</v>
      </c>
    </row>
    <row r="27" spans="1:17" s="48" customFormat="1" ht="25.35" customHeight="1" x14ac:dyDescent="0.4">
      <c r="A27" s="76">
        <f t="shared" si="0"/>
        <v>24</v>
      </c>
      <c r="B27" s="32" t="s">
        <v>135</v>
      </c>
      <c r="C27" s="33" t="s">
        <v>136</v>
      </c>
      <c r="D27" s="33" t="s">
        <v>5</v>
      </c>
      <c r="E27" s="32" t="s">
        <v>6</v>
      </c>
      <c r="F27" s="33" t="s">
        <v>2667</v>
      </c>
      <c r="G27" s="33" t="s">
        <v>1873</v>
      </c>
      <c r="H27" s="32" t="s">
        <v>1909</v>
      </c>
      <c r="I27" s="33" t="s">
        <v>137</v>
      </c>
      <c r="J27" s="32" t="s">
        <v>138</v>
      </c>
      <c r="K27" s="32" t="s">
        <v>1910</v>
      </c>
      <c r="L27" s="32" t="s">
        <v>1911</v>
      </c>
      <c r="M27" s="32" t="s">
        <v>139</v>
      </c>
      <c r="N27" s="33" t="s">
        <v>1864</v>
      </c>
      <c r="O27" s="33" t="s">
        <v>9</v>
      </c>
      <c r="P27" s="33" t="s">
        <v>140</v>
      </c>
      <c r="Q27" s="61" t="s">
        <v>66</v>
      </c>
    </row>
    <row r="28" spans="1:17" s="48" customFormat="1" ht="25.35" customHeight="1" x14ac:dyDescent="0.4">
      <c r="A28" s="76">
        <f t="shared" si="0"/>
        <v>25</v>
      </c>
      <c r="B28" s="32" t="s">
        <v>141</v>
      </c>
      <c r="C28" s="33" t="s">
        <v>142</v>
      </c>
      <c r="D28" s="33" t="s">
        <v>5</v>
      </c>
      <c r="E28" s="32" t="s">
        <v>6</v>
      </c>
      <c r="F28" s="33" t="s">
        <v>2668</v>
      </c>
      <c r="G28" s="33" t="s">
        <v>1873</v>
      </c>
      <c r="H28" s="32" t="s">
        <v>1912</v>
      </c>
      <c r="I28" s="33" t="s">
        <v>143</v>
      </c>
      <c r="J28" s="32" t="s">
        <v>144</v>
      </c>
      <c r="K28" s="32" t="s">
        <v>1873</v>
      </c>
      <c r="L28" s="32" t="s">
        <v>1913</v>
      </c>
      <c r="M28" s="32" t="s">
        <v>145</v>
      </c>
      <c r="N28" s="33" t="s">
        <v>1864</v>
      </c>
      <c r="O28" s="33" t="s">
        <v>9</v>
      </c>
      <c r="P28" s="33" t="s">
        <v>146</v>
      </c>
      <c r="Q28" s="61" t="s">
        <v>147</v>
      </c>
    </row>
    <row r="29" spans="1:17" s="48" customFormat="1" ht="25.35" customHeight="1" x14ac:dyDescent="0.4">
      <c r="A29" s="76">
        <f t="shared" si="0"/>
        <v>26</v>
      </c>
      <c r="B29" s="32" t="s">
        <v>148</v>
      </c>
      <c r="C29" s="33" t="s">
        <v>149</v>
      </c>
      <c r="D29" s="33" t="s">
        <v>5</v>
      </c>
      <c r="E29" s="32" t="s">
        <v>6</v>
      </c>
      <c r="F29" s="33" t="s">
        <v>2669</v>
      </c>
      <c r="G29" s="33" t="s">
        <v>1873</v>
      </c>
      <c r="H29" s="32" t="s">
        <v>1914</v>
      </c>
      <c r="I29" s="33" t="s">
        <v>150</v>
      </c>
      <c r="J29" s="32" t="s">
        <v>138</v>
      </c>
      <c r="K29" s="32" t="s">
        <v>1910</v>
      </c>
      <c r="L29" s="32" t="s">
        <v>1911</v>
      </c>
      <c r="M29" s="32"/>
      <c r="N29" s="33" t="s">
        <v>1864</v>
      </c>
      <c r="O29" s="33" t="s">
        <v>9</v>
      </c>
      <c r="P29" s="33" t="s">
        <v>151</v>
      </c>
      <c r="Q29" s="61" t="s">
        <v>152</v>
      </c>
    </row>
    <row r="30" spans="1:17" s="48" customFormat="1" ht="25.35" customHeight="1" x14ac:dyDescent="0.4">
      <c r="A30" s="76">
        <f t="shared" si="0"/>
        <v>27</v>
      </c>
      <c r="B30" s="32" t="s">
        <v>153</v>
      </c>
      <c r="C30" s="33" t="s">
        <v>154</v>
      </c>
      <c r="D30" s="33" t="s">
        <v>5</v>
      </c>
      <c r="E30" s="32" t="s">
        <v>6</v>
      </c>
      <c r="F30" s="33" t="s">
        <v>2670</v>
      </c>
      <c r="G30" s="33" t="s">
        <v>1873</v>
      </c>
      <c r="H30" s="32" t="s">
        <v>1915</v>
      </c>
      <c r="I30" s="33" t="s">
        <v>155</v>
      </c>
      <c r="J30" s="32" t="s">
        <v>156</v>
      </c>
      <c r="K30" s="32" t="s">
        <v>1873</v>
      </c>
      <c r="L30" s="32" t="s">
        <v>1916</v>
      </c>
      <c r="M30" s="32"/>
      <c r="N30" s="33" t="s">
        <v>1864</v>
      </c>
      <c r="O30" s="33" t="s">
        <v>9</v>
      </c>
      <c r="P30" s="33" t="s">
        <v>157</v>
      </c>
      <c r="Q30" s="61" t="s">
        <v>158</v>
      </c>
    </row>
    <row r="31" spans="1:17" s="48" customFormat="1" ht="25.35" customHeight="1" x14ac:dyDescent="0.4">
      <c r="A31" s="76">
        <f t="shared" si="0"/>
        <v>28</v>
      </c>
      <c r="B31" s="32" t="s">
        <v>159</v>
      </c>
      <c r="C31" s="33" t="s">
        <v>160</v>
      </c>
      <c r="D31" s="33" t="s">
        <v>5</v>
      </c>
      <c r="E31" s="32" t="s">
        <v>6</v>
      </c>
      <c r="F31" s="33" t="s">
        <v>2653</v>
      </c>
      <c r="G31" s="33" t="s">
        <v>1873</v>
      </c>
      <c r="H31" s="32" t="s">
        <v>1885</v>
      </c>
      <c r="I31" s="33" t="s">
        <v>46</v>
      </c>
      <c r="J31" s="32" t="s">
        <v>161</v>
      </c>
      <c r="K31" s="32" t="s">
        <v>1873</v>
      </c>
      <c r="L31" s="32" t="s">
        <v>1890</v>
      </c>
      <c r="M31" s="32"/>
      <c r="N31" s="33" t="s">
        <v>1864</v>
      </c>
      <c r="O31" s="33" t="s">
        <v>9</v>
      </c>
      <c r="P31" s="33" t="s">
        <v>157</v>
      </c>
      <c r="Q31" s="61" t="s">
        <v>158</v>
      </c>
    </row>
    <row r="32" spans="1:17" s="48" customFormat="1" ht="25.35" customHeight="1" x14ac:dyDescent="0.4">
      <c r="A32" s="76">
        <f t="shared" si="0"/>
        <v>29</v>
      </c>
      <c r="B32" s="32" t="s">
        <v>162</v>
      </c>
      <c r="C32" s="33" t="s">
        <v>163</v>
      </c>
      <c r="D32" s="33" t="s">
        <v>5</v>
      </c>
      <c r="E32" s="32" t="s">
        <v>6</v>
      </c>
      <c r="F32" s="33" t="s">
        <v>2671</v>
      </c>
      <c r="G32" s="33" t="s">
        <v>1873</v>
      </c>
      <c r="H32" s="32" t="s">
        <v>1917</v>
      </c>
      <c r="I32" s="33" t="s">
        <v>164</v>
      </c>
      <c r="J32" s="32" t="s">
        <v>93</v>
      </c>
      <c r="K32" s="32" t="s">
        <v>1873</v>
      </c>
      <c r="L32" s="32" t="s">
        <v>1897</v>
      </c>
      <c r="M32" s="32"/>
      <c r="N32" s="33" t="s">
        <v>1864</v>
      </c>
      <c r="O32" s="33" t="s">
        <v>9</v>
      </c>
      <c r="P32" s="33" t="s">
        <v>157</v>
      </c>
      <c r="Q32" s="61" t="s">
        <v>158</v>
      </c>
    </row>
    <row r="33" spans="1:17" s="48" customFormat="1" ht="25.35" customHeight="1" x14ac:dyDescent="0.4">
      <c r="A33" s="76">
        <f t="shared" si="0"/>
        <v>30</v>
      </c>
      <c r="B33" s="32" t="s">
        <v>165</v>
      </c>
      <c r="C33" s="33" t="s">
        <v>166</v>
      </c>
      <c r="D33" s="33" t="s">
        <v>5</v>
      </c>
      <c r="E33" s="32" t="s">
        <v>6</v>
      </c>
      <c r="F33" s="33" t="s">
        <v>2672</v>
      </c>
      <c r="G33" s="33" t="s">
        <v>1873</v>
      </c>
      <c r="H33" s="32" t="s">
        <v>1918</v>
      </c>
      <c r="I33" s="33" t="s">
        <v>167</v>
      </c>
      <c r="J33" s="32" t="s">
        <v>60</v>
      </c>
      <c r="K33" s="32" t="s">
        <v>1873</v>
      </c>
      <c r="L33" s="32" t="s">
        <v>1889</v>
      </c>
      <c r="M33" s="32"/>
      <c r="N33" s="33" t="s">
        <v>1864</v>
      </c>
      <c r="O33" s="33" t="s">
        <v>9</v>
      </c>
      <c r="P33" s="33" t="s">
        <v>157</v>
      </c>
      <c r="Q33" s="61" t="s">
        <v>158</v>
      </c>
    </row>
    <row r="34" spans="1:17" s="48" customFormat="1" ht="25.35" customHeight="1" x14ac:dyDescent="0.4">
      <c r="A34" s="76">
        <f t="shared" si="0"/>
        <v>31</v>
      </c>
      <c r="B34" s="32" t="s">
        <v>168</v>
      </c>
      <c r="C34" s="33" t="s">
        <v>169</v>
      </c>
      <c r="D34" s="33" t="s">
        <v>5</v>
      </c>
      <c r="E34" s="32" t="s">
        <v>6</v>
      </c>
      <c r="F34" s="33" t="s">
        <v>2670</v>
      </c>
      <c r="G34" s="33" t="s">
        <v>1873</v>
      </c>
      <c r="H34" s="32" t="s">
        <v>1919</v>
      </c>
      <c r="I34" s="33" t="s">
        <v>170</v>
      </c>
      <c r="J34" s="32" t="s">
        <v>138</v>
      </c>
      <c r="K34" s="32" t="s">
        <v>1910</v>
      </c>
      <c r="L34" s="32" t="s">
        <v>1911</v>
      </c>
      <c r="M34" s="32"/>
      <c r="N34" s="33" t="s">
        <v>1864</v>
      </c>
      <c r="O34" s="33" t="s">
        <v>9</v>
      </c>
      <c r="P34" s="33" t="s">
        <v>171</v>
      </c>
      <c r="Q34" s="61" t="s">
        <v>172</v>
      </c>
    </row>
    <row r="35" spans="1:17" s="48" customFormat="1" ht="25.35" customHeight="1" x14ac:dyDescent="0.4">
      <c r="A35" s="76">
        <f t="shared" si="0"/>
        <v>32</v>
      </c>
      <c r="B35" s="32" t="s">
        <v>173</v>
      </c>
      <c r="C35" s="33" t="s">
        <v>174</v>
      </c>
      <c r="D35" s="33" t="s">
        <v>5</v>
      </c>
      <c r="E35" s="32" t="s">
        <v>6</v>
      </c>
      <c r="F35" s="33" t="s">
        <v>2673</v>
      </c>
      <c r="G35" s="33" t="s">
        <v>1873</v>
      </c>
      <c r="H35" s="32" t="s">
        <v>1920</v>
      </c>
      <c r="I35" s="33" t="s">
        <v>175</v>
      </c>
      <c r="J35" s="32" t="s">
        <v>176</v>
      </c>
      <c r="K35" s="32" t="s">
        <v>1921</v>
      </c>
      <c r="L35" s="32" t="s">
        <v>1922</v>
      </c>
      <c r="M35" s="32"/>
      <c r="N35" s="33" t="s">
        <v>1864</v>
      </c>
      <c r="O35" s="33" t="s">
        <v>9</v>
      </c>
      <c r="P35" s="33" t="s">
        <v>171</v>
      </c>
      <c r="Q35" s="61" t="s">
        <v>172</v>
      </c>
    </row>
    <row r="36" spans="1:17" s="48" customFormat="1" ht="25.35" customHeight="1" x14ac:dyDescent="0.4">
      <c r="A36" s="76">
        <f t="shared" si="0"/>
        <v>33</v>
      </c>
      <c r="B36" s="32" t="s">
        <v>177</v>
      </c>
      <c r="C36" s="33" t="s">
        <v>178</v>
      </c>
      <c r="D36" s="33" t="s">
        <v>5</v>
      </c>
      <c r="E36" s="32" t="s">
        <v>6</v>
      </c>
      <c r="F36" s="33" t="s">
        <v>2674</v>
      </c>
      <c r="G36" s="33" t="s">
        <v>1873</v>
      </c>
      <c r="H36" s="32" t="s">
        <v>1923</v>
      </c>
      <c r="I36" s="33" t="s">
        <v>179</v>
      </c>
      <c r="J36" s="32" t="s">
        <v>180</v>
      </c>
      <c r="K36" s="32" t="s">
        <v>1924</v>
      </c>
      <c r="L36" s="32" t="s">
        <v>1925</v>
      </c>
      <c r="M36" s="32"/>
      <c r="N36" s="33" t="s">
        <v>1864</v>
      </c>
      <c r="O36" s="33" t="s">
        <v>9</v>
      </c>
      <c r="P36" s="33" t="s">
        <v>181</v>
      </c>
      <c r="Q36" s="61" t="s">
        <v>77</v>
      </c>
    </row>
    <row r="37" spans="1:17" s="48" customFormat="1" ht="25.35" customHeight="1" x14ac:dyDescent="0.4">
      <c r="A37" s="76">
        <f t="shared" si="0"/>
        <v>34</v>
      </c>
      <c r="B37" s="32" t="s">
        <v>182</v>
      </c>
      <c r="C37" s="33" t="s">
        <v>183</v>
      </c>
      <c r="D37" s="33" t="s">
        <v>5</v>
      </c>
      <c r="E37" s="32" t="s">
        <v>6</v>
      </c>
      <c r="F37" s="33" t="s">
        <v>2668</v>
      </c>
      <c r="G37" s="33" t="s">
        <v>1873</v>
      </c>
      <c r="H37" s="32" t="s">
        <v>1926</v>
      </c>
      <c r="I37" s="33" t="s">
        <v>184</v>
      </c>
      <c r="J37" s="32" t="s">
        <v>185</v>
      </c>
      <c r="K37" s="32" t="s">
        <v>1873</v>
      </c>
      <c r="L37" s="32" t="s">
        <v>1926</v>
      </c>
      <c r="M37" s="32" t="s">
        <v>139</v>
      </c>
      <c r="N37" s="33" t="s">
        <v>1864</v>
      </c>
      <c r="O37" s="33" t="s">
        <v>9</v>
      </c>
      <c r="P37" s="33" t="s">
        <v>186</v>
      </c>
      <c r="Q37" s="61" t="s">
        <v>187</v>
      </c>
    </row>
    <row r="38" spans="1:17" s="48" customFormat="1" ht="25.35" customHeight="1" x14ac:dyDescent="0.4">
      <c r="A38" s="76">
        <f t="shared" si="0"/>
        <v>35</v>
      </c>
      <c r="B38" s="32" t="s">
        <v>188</v>
      </c>
      <c r="C38" s="33" t="s">
        <v>189</v>
      </c>
      <c r="D38" s="33" t="s">
        <v>5</v>
      </c>
      <c r="E38" s="32" t="s">
        <v>6</v>
      </c>
      <c r="F38" s="33" t="s">
        <v>2675</v>
      </c>
      <c r="G38" s="33" t="s">
        <v>1873</v>
      </c>
      <c r="H38" s="32" t="s">
        <v>1927</v>
      </c>
      <c r="I38" s="33" t="s">
        <v>190</v>
      </c>
      <c r="J38" s="32" t="s">
        <v>191</v>
      </c>
      <c r="K38" s="32" t="s">
        <v>1873</v>
      </c>
      <c r="L38" s="32" t="s">
        <v>1927</v>
      </c>
      <c r="M38" s="32"/>
      <c r="N38" s="33" t="s">
        <v>1864</v>
      </c>
      <c r="O38" s="33" t="s">
        <v>9</v>
      </c>
      <c r="P38" s="33" t="s">
        <v>192</v>
      </c>
      <c r="Q38" s="61" t="s">
        <v>193</v>
      </c>
    </row>
    <row r="39" spans="1:17" s="48" customFormat="1" ht="25.35" customHeight="1" x14ac:dyDescent="0.4">
      <c r="A39" s="76">
        <f t="shared" si="0"/>
        <v>36</v>
      </c>
      <c r="B39" s="32" t="s">
        <v>194</v>
      </c>
      <c r="C39" s="33" t="s">
        <v>195</v>
      </c>
      <c r="D39" s="33" t="s">
        <v>5</v>
      </c>
      <c r="E39" s="32" t="s">
        <v>6</v>
      </c>
      <c r="F39" s="33" t="s">
        <v>2676</v>
      </c>
      <c r="G39" s="33" t="s">
        <v>1873</v>
      </c>
      <c r="H39" s="32" t="s">
        <v>1928</v>
      </c>
      <c r="I39" s="33" t="s">
        <v>196</v>
      </c>
      <c r="J39" s="32" t="s">
        <v>197</v>
      </c>
      <c r="K39" s="32" t="s">
        <v>1873</v>
      </c>
      <c r="L39" s="32" t="s">
        <v>1928</v>
      </c>
      <c r="M39" s="32"/>
      <c r="N39" s="33" t="s">
        <v>1864</v>
      </c>
      <c r="O39" s="33" t="s">
        <v>9</v>
      </c>
      <c r="P39" s="33" t="s">
        <v>198</v>
      </c>
      <c r="Q39" s="61" t="s">
        <v>199</v>
      </c>
    </row>
    <row r="40" spans="1:17" s="48" customFormat="1" ht="25.35" customHeight="1" x14ac:dyDescent="0.4">
      <c r="A40" s="76">
        <f t="shared" si="0"/>
        <v>37</v>
      </c>
      <c r="B40" s="32" t="s">
        <v>200</v>
      </c>
      <c r="C40" s="33" t="s">
        <v>201</v>
      </c>
      <c r="D40" s="33" t="s">
        <v>5</v>
      </c>
      <c r="E40" s="32" t="s">
        <v>6</v>
      </c>
      <c r="F40" s="33" t="s">
        <v>2677</v>
      </c>
      <c r="G40" s="33" t="s">
        <v>1873</v>
      </c>
      <c r="H40" s="32" t="s">
        <v>1929</v>
      </c>
      <c r="I40" s="33" t="s">
        <v>202</v>
      </c>
      <c r="J40" s="32" t="s">
        <v>203</v>
      </c>
      <c r="K40" s="32" t="s">
        <v>1873</v>
      </c>
      <c r="L40" s="32" t="s">
        <v>1930</v>
      </c>
      <c r="M40" s="32"/>
      <c r="N40" s="33" t="s">
        <v>1864</v>
      </c>
      <c r="O40" s="33" t="s">
        <v>9</v>
      </c>
      <c r="P40" s="33" t="s">
        <v>204</v>
      </c>
      <c r="Q40" s="61" t="s">
        <v>205</v>
      </c>
    </row>
    <row r="41" spans="1:17" s="48" customFormat="1" ht="25.35" customHeight="1" x14ac:dyDescent="0.4">
      <c r="A41" s="76">
        <f t="shared" si="0"/>
        <v>38</v>
      </c>
      <c r="B41" s="32" t="s">
        <v>206</v>
      </c>
      <c r="C41" s="33" t="s">
        <v>207</v>
      </c>
      <c r="D41" s="33" t="s">
        <v>5</v>
      </c>
      <c r="E41" s="32" t="s">
        <v>6</v>
      </c>
      <c r="F41" s="33" t="s">
        <v>2678</v>
      </c>
      <c r="G41" s="33" t="s">
        <v>1873</v>
      </c>
      <c r="H41" s="32" t="s">
        <v>1931</v>
      </c>
      <c r="I41" s="33" t="s">
        <v>208</v>
      </c>
      <c r="J41" s="32" t="s">
        <v>209</v>
      </c>
      <c r="K41" s="32" t="s">
        <v>1873</v>
      </c>
      <c r="L41" s="32" t="s">
        <v>1932</v>
      </c>
      <c r="M41" s="32" t="s">
        <v>139</v>
      </c>
      <c r="N41" s="33" t="s">
        <v>1864</v>
      </c>
      <c r="O41" s="33" t="s">
        <v>9</v>
      </c>
      <c r="P41" s="33" t="s">
        <v>210</v>
      </c>
      <c r="Q41" s="61" t="s">
        <v>211</v>
      </c>
    </row>
    <row r="42" spans="1:17" s="48" customFormat="1" ht="25.35" customHeight="1" x14ac:dyDescent="0.4">
      <c r="A42" s="76">
        <f t="shared" si="0"/>
        <v>39</v>
      </c>
      <c r="B42" s="32" t="s">
        <v>212</v>
      </c>
      <c r="C42" s="33" t="s">
        <v>213</v>
      </c>
      <c r="D42" s="33" t="s">
        <v>5</v>
      </c>
      <c r="E42" s="32" t="s">
        <v>6</v>
      </c>
      <c r="F42" s="33" t="s">
        <v>2679</v>
      </c>
      <c r="G42" s="33" t="s">
        <v>1873</v>
      </c>
      <c r="H42" s="32" t="s">
        <v>1933</v>
      </c>
      <c r="I42" s="33" t="s">
        <v>214</v>
      </c>
      <c r="J42" s="32" t="s">
        <v>215</v>
      </c>
      <c r="K42" s="32" t="s">
        <v>1873</v>
      </c>
      <c r="L42" s="32" t="s">
        <v>1934</v>
      </c>
      <c r="M42" s="32" t="s">
        <v>216</v>
      </c>
      <c r="N42" s="33" t="s">
        <v>1864</v>
      </c>
      <c r="O42" s="33" t="s">
        <v>9</v>
      </c>
      <c r="P42" s="33" t="s">
        <v>217</v>
      </c>
      <c r="Q42" s="61" t="s">
        <v>218</v>
      </c>
    </row>
    <row r="43" spans="1:17" s="48" customFormat="1" ht="25.35" customHeight="1" x14ac:dyDescent="0.4">
      <c r="A43" s="76">
        <f t="shared" si="0"/>
        <v>40</v>
      </c>
      <c r="B43" s="32" t="s">
        <v>219</v>
      </c>
      <c r="C43" s="33" t="s">
        <v>220</v>
      </c>
      <c r="D43" s="33" t="s">
        <v>5</v>
      </c>
      <c r="E43" s="32" t="s">
        <v>6</v>
      </c>
      <c r="F43" s="33" t="s">
        <v>2680</v>
      </c>
      <c r="G43" s="33" t="s">
        <v>1873</v>
      </c>
      <c r="H43" s="32" t="s">
        <v>1935</v>
      </c>
      <c r="I43" s="33" t="s">
        <v>2631</v>
      </c>
      <c r="J43" s="32" t="s">
        <v>221</v>
      </c>
      <c r="K43" s="32" t="s">
        <v>1936</v>
      </c>
      <c r="L43" s="32" t="s">
        <v>1937</v>
      </c>
      <c r="M43" s="32"/>
      <c r="N43" s="33" t="s">
        <v>1864</v>
      </c>
      <c r="O43" s="33" t="s">
        <v>9</v>
      </c>
      <c r="P43" s="33" t="s">
        <v>222</v>
      </c>
      <c r="Q43" s="61" t="s">
        <v>223</v>
      </c>
    </row>
    <row r="44" spans="1:17" s="48" customFormat="1" ht="25.35" customHeight="1" x14ac:dyDescent="0.4">
      <c r="A44" s="76">
        <f t="shared" si="0"/>
        <v>41</v>
      </c>
      <c r="B44" s="32" t="s">
        <v>224</v>
      </c>
      <c r="C44" s="33" t="s">
        <v>225</v>
      </c>
      <c r="D44" s="33" t="s">
        <v>5</v>
      </c>
      <c r="E44" s="32" t="s">
        <v>6</v>
      </c>
      <c r="F44" s="33" t="s">
        <v>2681</v>
      </c>
      <c r="G44" s="33" t="s">
        <v>1873</v>
      </c>
      <c r="H44" s="32" t="s">
        <v>1938</v>
      </c>
      <c r="I44" s="33" t="s">
        <v>226</v>
      </c>
      <c r="J44" s="32" t="s">
        <v>227</v>
      </c>
      <c r="K44" s="32" t="s">
        <v>1873</v>
      </c>
      <c r="L44" s="32" t="s">
        <v>1939</v>
      </c>
      <c r="M44" s="32"/>
      <c r="N44" s="33" t="s">
        <v>1864</v>
      </c>
      <c r="O44" s="33" t="s">
        <v>9</v>
      </c>
      <c r="P44" s="33" t="s">
        <v>228</v>
      </c>
      <c r="Q44" s="61" t="s">
        <v>89</v>
      </c>
    </row>
    <row r="45" spans="1:17" s="48" customFormat="1" ht="25.35" customHeight="1" x14ac:dyDescent="0.4">
      <c r="A45" s="76">
        <f t="shared" si="0"/>
        <v>42</v>
      </c>
      <c r="B45" s="32" t="s">
        <v>229</v>
      </c>
      <c r="C45" s="33" t="s">
        <v>230</v>
      </c>
      <c r="D45" s="33" t="s">
        <v>5</v>
      </c>
      <c r="E45" s="32" t="s">
        <v>6</v>
      </c>
      <c r="F45" s="33" t="s">
        <v>2682</v>
      </c>
      <c r="G45" s="33" t="s">
        <v>1873</v>
      </c>
      <c r="H45" s="32" t="s">
        <v>1940</v>
      </c>
      <c r="I45" s="33" t="s">
        <v>231</v>
      </c>
      <c r="J45" s="32" t="s">
        <v>15</v>
      </c>
      <c r="K45" s="32" t="s">
        <v>1873</v>
      </c>
      <c r="L45" s="32" t="s">
        <v>1878</v>
      </c>
      <c r="M45" s="32"/>
      <c r="N45" s="33" t="s">
        <v>1864</v>
      </c>
      <c r="O45" s="33" t="s">
        <v>9</v>
      </c>
      <c r="P45" s="33" t="s">
        <v>228</v>
      </c>
      <c r="Q45" s="61" t="s">
        <v>89</v>
      </c>
    </row>
    <row r="46" spans="1:17" s="48" customFormat="1" ht="25.35" customHeight="1" x14ac:dyDescent="0.4">
      <c r="A46" s="76">
        <f t="shared" si="0"/>
        <v>43</v>
      </c>
      <c r="B46" s="32" t="s">
        <v>232</v>
      </c>
      <c r="C46" s="33" t="s">
        <v>233</v>
      </c>
      <c r="D46" s="33" t="s">
        <v>5</v>
      </c>
      <c r="E46" s="32" t="s">
        <v>6</v>
      </c>
      <c r="F46" s="33" t="s">
        <v>2683</v>
      </c>
      <c r="G46" s="33" t="s">
        <v>1873</v>
      </c>
      <c r="H46" s="32" t="s">
        <v>1941</v>
      </c>
      <c r="I46" s="33" t="s">
        <v>234</v>
      </c>
      <c r="J46" s="32" t="s">
        <v>235</v>
      </c>
      <c r="K46" s="32" t="s">
        <v>1873</v>
      </c>
      <c r="L46" s="32" t="s">
        <v>1942</v>
      </c>
      <c r="M46" s="32" t="s">
        <v>236</v>
      </c>
      <c r="N46" s="33" t="s">
        <v>1864</v>
      </c>
      <c r="O46" s="33" t="s">
        <v>9</v>
      </c>
      <c r="P46" s="33" t="s">
        <v>237</v>
      </c>
      <c r="Q46" s="61" t="s">
        <v>238</v>
      </c>
    </row>
    <row r="47" spans="1:17" s="48" customFormat="1" ht="25.35" customHeight="1" x14ac:dyDescent="0.4">
      <c r="A47" s="76">
        <f t="shared" si="0"/>
        <v>44</v>
      </c>
      <c r="B47" s="32" t="s">
        <v>239</v>
      </c>
      <c r="C47" s="33" t="s">
        <v>240</v>
      </c>
      <c r="D47" s="33" t="s">
        <v>5</v>
      </c>
      <c r="E47" s="32" t="s">
        <v>6</v>
      </c>
      <c r="F47" s="33" t="s">
        <v>2671</v>
      </c>
      <c r="G47" s="33" t="s">
        <v>1873</v>
      </c>
      <c r="H47" s="32" t="s">
        <v>1943</v>
      </c>
      <c r="I47" s="33" t="s">
        <v>241</v>
      </c>
      <c r="J47" s="32" t="s">
        <v>242</v>
      </c>
      <c r="K47" s="32" t="s">
        <v>1944</v>
      </c>
      <c r="L47" s="32" t="s">
        <v>1945</v>
      </c>
      <c r="M47" s="32" t="s">
        <v>88</v>
      </c>
      <c r="N47" s="33" t="s">
        <v>1864</v>
      </c>
      <c r="O47" s="33" t="s">
        <v>9</v>
      </c>
      <c r="P47" s="33" t="s">
        <v>237</v>
      </c>
      <c r="Q47" s="61" t="s">
        <v>238</v>
      </c>
    </row>
    <row r="48" spans="1:17" s="48" customFormat="1" ht="25.35" customHeight="1" x14ac:dyDescent="0.4">
      <c r="A48" s="76">
        <f t="shared" si="0"/>
        <v>45</v>
      </c>
      <c r="B48" s="32" t="s">
        <v>243</v>
      </c>
      <c r="C48" s="33" t="s">
        <v>244</v>
      </c>
      <c r="D48" s="33" t="s">
        <v>5</v>
      </c>
      <c r="E48" s="32" t="s">
        <v>6</v>
      </c>
      <c r="F48" s="33" t="s">
        <v>2684</v>
      </c>
      <c r="G48" s="33" t="s">
        <v>1873</v>
      </c>
      <c r="H48" s="32" t="s">
        <v>1946</v>
      </c>
      <c r="I48" s="33" t="s">
        <v>245</v>
      </c>
      <c r="J48" s="32" t="s">
        <v>246</v>
      </c>
      <c r="K48" s="32" t="s">
        <v>1873</v>
      </c>
      <c r="L48" s="32" t="s">
        <v>1946</v>
      </c>
      <c r="M48" s="32" t="s">
        <v>88</v>
      </c>
      <c r="N48" s="33" t="s">
        <v>1864</v>
      </c>
      <c r="O48" s="33" t="s">
        <v>9</v>
      </c>
      <c r="P48" s="33" t="s">
        <v>247</v>
      </c>
      <c r="Q48" s="61" t="s">
        <v>248</v>
      </c>
    </row>
    <row r="49" spans="1:17" s="48" customFormat="1" ht="25.35" customHeight="1" x14ac:dyDescent="0.4">
      <c r="A49" s="76">
        <f t="shared" si="0"/>
        <v>46</v>
      </c>
      <c r="B49" s="32" t="s">
        <v>249</v>
      </c>
      <c r="C49" s="33" t="s">
        <v>250</v>
      </c>
      <c r="D49" s="33" t="s">
        <v>5</v>
      </c>
      <c r="E49" s="32" t="s">
        <v>6</v>
      </c>
      <c r="F49" s="33" t="s">
        <v>2685</v>
      </c>
      <c r="G49" s="33" t="s">
        <v>1873</v>
      </c>
      <c r="H49" s="32" t="s">
        <v>1947</v>
      </c>
      <c r="I49" s="33" t="s">
        <v>251</v>
      </c>
      <c r="J49" s="32" t="s">
        <v>180</v>
      </c>
      <c r="K49" s="32" t="s">
        <v>1924</v>
      </c>
      <c r="L49" s="32" t="s">
        <v>1925</v>
      </c>
      <c r="M49" s="32"/>
      <c r="N49" s="33" t="s">
        <v>1864</v>
      </c>
      <c r="O49" s="33" t="s">
        <v>9</v>
      </c>
      <c r="P49" s="33" t="s">
        <v>252</v>
      </c>
      <c r="Q49" s="61" t="s">
        <v>253</v>
      </c>
    </row>
    <row r="50" spans="1:17" s="48" customFormat="1" ht="25.35" customHeight="1" x14ac:dyDescent="0.4">
      <c r="A50" s="76">
        <f t="shared" si="0"/>
        <v>47</v>
      </c>
      <c r="B50" s="32" t="s">
        <v>254</v>
      </c>
      <c r="C50" s="33" t="s">
        <v>255</v>
      </c>
      <c r="D50" s="33" t="s">
        <v>5</v>
      </c>
      <c r="E50" s="32" t="s">
        <v>6</v>
      </c>
      <c r="F50" s="33" t="s">
        <v>2686</v>
      </c>
      <c r="G50" s="33" t="s">
        <v>1873</v>
      </c>
      <c r="H50" s="32" t="s">
        <v>1948</v>
      </c>
      <c r="I50" s="33" t="s">
        <v>256</v>
      </c>
      <c r="J50" s="32" t="s">
        <v>257</v>
      </c>
      <c r="K50" s="32" t="s">
        <v>1921</v>
      </c>
      <c r="L50" s="32" t="s">
        <v>1949</v>
      </c>
      <c r="M50" s="32" t="s">
        <v>139</v>
      </c>
      <c r="N50" s="33" t="s">
        <v>1864</v>
      </c>
      <c r="O50" s="33" t="s">
        <v>9</v>
      </c>
      <c r="P50" s="33" t="s">
        <v>258</v>
      </c>
      <c r="Q50" s="61" t="s">
        <v>108</v>
      </c>
    </row>
    <row r="51" spans="1:17" s="48" customFormat="1" ht="25.35" customHeight="1" x14ac:dyDescent="0.4">
      <c r="A51" s="76">
        <f t="shared" si="0"/>
        <v>48</v>
      </c>
      <c r="B51" s="32" t="s">
        <v>259</v>
      </c>
      <c r="C51" s="33" t="s">
        <v>260</v>
      </c>
      <c r="D51" s="33" t="s">
        <v>5</v>
      </c>
      <c r="E51" s="32" t="s">
        <v>6</v>
      </c>
      <c r="F51" s="33" t="s">
        <v>2687</v>
      </c>
      <c r="G51" s="33" t="s">
        <v>1873</v>
      </c>
      <c r="H51" s="32" t="s">
        <v>1950</v>
      </c>
      <c r="I51" s="33" t="s">
        <v>261</v>
      </c>
      <c r="J51" s="32" t="s">
        <v>262</v>
      </c>
      <c r="K51" s="32" t="s">
        <v>1873</v>
      </c>
      <c r="L51" s="32" t="s">
        <v>1951</v>
      </c>
      <c r="M51" s="32" t="s">
        <v>139</v>
      </c>
      <c r="N51" s="33" t="s">
        <v>1864</v>
      </c>
      <c r="O51" s="33" t="s">
        <v>9</v>
      </c>
      <c r="P51" s="33" t="s">
        <v>186</v>
      </c>
      <c r="Q51" s="61" t="s">
        <v>187</v>
      </c>
    </row>
    <row r="52" spans="1:17" s="48" customFormat="1" ht="25.35" customHeight="1" x14ac:dyDescent="0.4">
      <c r="A52" s="76">
        <f t="shared" si="0"/>
        <v>49</v>
      </c>
      <c r="B52" s="32" t="s">
        <v>263</v>
      </c>
      <c r="C52" s="33" t="s">
        <v>264</v>
      </c>
      <c r="D52" s="33" t="s">
        <v>5</v>
      </c>
      <c r="E52" s="32" t="s">
        <v>6</v>
      </c>
      <c r="F52" s="33" t="s">
        <v>2688</v>
      </c>
      <c r="G52" s="33" t="s">
        <v>1873</v>
      </c>
      <c r="H52" s="32" t="s">
        <v>1952</v>
      </c>
      <c r="I52" s="33" t="s">
        <v>265</v>
      </c>
      <c r="J52" s="32" t="s">
        <v>266</v>
      </c>
      <c r="K52" s="32" t="s">
        <v>1873</v>
      </c>
      <c r="L52" s="32" t="s">
        <v>1953</v>
      </c>
      <c r="M52" s="32" t="s">
        <v>88</v>
      </c>
      <c r="N52" s="33" t="s">
        <v>1864</v>
      </c>
      <c r="O52" s="33" t="s">
        <v>9</v>
      </c>
      <c r="P52" s="33" t="s">
        <v>267</v>
      </c>
      <c r="Q52" s="61" t="s">
        <v>268</v>
      </c>
    </row>
    <row r="53" spans="1:17" s="48" customFormat="1" ht="25.35" customHeight="1" x14ac:dyDescent="0.4">
      <c r="A53" s="76">
        <f t="shared" si="0"/>
        <v>50</v>
      </c>
      <c r="B53" s="32" t="s">
        <v>269</v>
      </c>
      <c r="C53" s="33" t="s">
        <v>270</v>
      </c>
      <c r="D53" s="33" t="s">
        <v>5</v>
      </c>
      <c r="E53" s="32" t="s">
        <v>6</v>
      </c>
      <c r="F53" s="33" t="s">
        <v>2683</v>
      </c>
      <c r="G53" s="33" t="s">
        <v>1873</v>
      </c>
      <c r="H53" s="32" t="s">
        <v>1954</v>
      </c>
      <c r="I53" s="33" t="s">
        <v>271</v>
      </c>
      <c r="J53" s="32" t="s">
        <v>272</v>
      </c>
      <c r="K53" s="32" t="s">
        <v>1955</v>
      </c>
      <c r="L53" s="32" t="s">
        <v>1956</v>
      </c>
      <c r="M53" s="32" t="s">
        <v>139</v>
      </c>
      <c r="N53" s="33" t="s">
        <v>1864</v>
      </c>
      <c r="O53" s="33" t="s">
        <v>9</v>
      </c>
      <c r="P53" s="33" t="s">
        <v>273</v>
      </c>
      <c r="Q53" s="61" t="s">
        <v>274</v>
      </c>
    </row>
    <row r="54" spans="1:17" s="48" customFormat="1" ht="25.35" customHeight="1" x14ac:dyDescent="0.4">
      <c r="A54" s="76">
        <f t="shared" si="0"/>
        <v>51</v>
      </c>
      <c r="B54" s="32" t="s">
        <v>275</v>
      </c>
      <c r="C54" s="33" t="s">
        <v>276</v>
      </c>
      <c r="D54" s="33" t="s">
        <v>5</v>
      </c>
      <c r="E54" s="32" t="s">
        <v>6</v>
      </c>
      <c r="F54" s="33" t="s">
        <v>2661</v>
      </c>
      <c r="G54" s="33" t="s">
        <v>1873</v>
      </c>
      <c r="H54" s="32" t="s">
        <v>1957</v>
      </c>
      <c r="I54" s="33" t="s">
        <v>277</v>
      </c>
      <c r="J54" s="32" t="s">
        <v>278</v>
      </c>
      <c r="K54" s="32" t="s">
        <v>1873</v>
      </c>
      <c r="L54" s="32" t="s">
        <v>1957</v>
      </c>
      <c r="M54" s="32"/>
      <c r="N54" s="33" t="s">
        <v>1864</v>
      </c>
      <c r="O54" s="33" t="s">
        <v>9</v>
      </c>
      <c r="P54" s="33" t="s">
        <v>267</v>
      </c>
      <c r="Q54" s="61" t="s">
        <v>268</v>
      </c>
    </row>
    <row r="55" spans="1:17" s="48" customFormat="1" ht="25.35" customHeight="1" x14ac:dyDescent="0.4">
      <c r="A55" s="76">
        <f t="shared" si="0"/>
        <v>52</v>
      </c>
      <c r="B55" s="32" t="s">
        <v>279</v>
      </c>
      <c r="C55" s="33" t="s">
        <v>280</v>
      </c>
      <c r="D55" s="33" t="s">
        <v>5</v>
      </c>
      <c r="E55" s="32" t="s">
        <v>6</v>
      </c>
      <c r="F55" s="33" t="s">
        <v>2689</v>
      </c>
      <c r="G55" s="33" t="s">
        <v>1873</v>
      </c>
      <c r="H55" s="32" t="s">
        <v>1958</v>
      </c>
      <c r="I55" s="33" t="s">
        <v>281</v>
      </c>
      <c r="J55" s="32" t="s">
        <v>112</v>
      </c>
      <c r="K55" s="32" t="s">
        <v>1873</v>
      </c>
      <c r="L55" s="32" t="s">
        <v>2299</v>
      </c>
      <c r="M55" s="32" t="s">
        <v>139</v>
      </c>
      <c r="N55" s="33" t="s">
        <v>1864</v>
      </c>
      <c r="O55" s="33" t="s">
        <v>9</v>
      </c>
      <c r="P55" s="33" t="s">
        <v>43</v>
      </c>
      <c r="Q55" s="61" t="s">
        <v>25</v>
      </c>
    </row>
    <row r="56" spans="1:17" s="48" customFormat="1" ht="25.35" customHeight="1" x14ac:dyDescent="0.4">
      <c r="A56" s="76">
        <f t="shared" si="0"/>
        <v>53</v>
      </c>
      <c r="B56" s="32" t="s">
        <v>282</v>
      </c>
      <c r="C56" s="33" t="s">
        <v>283</v>
      </c>
      <c r="D56" s="33" t="s">
        <v>5</v>
      </c>
      <c r="E56" s="32" t="s">
        <v>6</v>
      </c>
      <c r="F56" s="33" t="s">
        <v>2690</v>
      </c>
      <c r="G56" s="33" t="s">
        <v>1873</v>
      </c>
      <c r="H56" s="32" t="s">
        <v>1959</v>
      </c>
      <c r="I56" s="33" t="s">
        <v>284</v>
      </c>
      <c r="J56" s="32" t="s">
        <v>285</v>
      </c>
      <c r="K56" s="32" t="s">
        <v>1936</v>
      </c>
      <c r="L56" s="32" t="s">
        <v>1960</v>
      </c>
      <c r="M56" s="32" t="s">
        <v>88</v>
      </c>
      <c r="N56" s="33" t="s">
        <v>1864</v>
      </c>
      <c r="O56" s="33" t="s">
        <v>9</v>
      </c>
      <c r="P56" s="33" t="s">
        <v>286</v>
      </c>
      <c r="Q56" s="61" t="s">
        <v>11</v>
      </c>
    </row>
    <row r="57" spans="1:17" s="48" customFormat="1" ht="25.35" customHeight="1" x14ac:dyDescent="0.4">
      <c r="A57" s="76">
        <f t="shared" si="0"/>
        <v>54</v>
      </c>
      <c r="B57" s="32" t="s">
        <v>287</v>
      </c>
      <c r="C57" s="33" t="s">
        <v>288</v>
      </c>
      <c r="D57" s="33" t="s">
        <v>5</v>
      </c>
      <c r="E57" s="32" t="s">
        <v>6</v>
      </c>
      <c r="F57" s="33" t="s">
        <v>2691</v>
      </c>
      <c r="G57" s="33" t="s">
        <v>1873</v>
      </c>
      <c r="H57" s="32" t="s">
        <v>1961</v>
      </c>
      <c r="I57" s="33" t="s">
        <v>289</v>
      </c>
      <c r="J57" s="32" t="s">
        <v>235</v>
      </c>
      <c r="K57" s="32" t="s">
        <v>1873</v>
      </c>
      <c r="L57" s="32" t="s">
        <v>1942</v>
      </c>
      <c r="M57" s="32" t="s">
        <v>139</v>
      </c>
      <c r="N57" s="33" t="s">
        <v>1864</v>
      </c>
      <c r="O57" s="33" t="s">
        <v>9</v>
      </c>
      <c r="P57" s="33" t="s">
        <v>290</v>
      </c>
      <c r="Q57" s="61" t="s">
        <v>291</v>
      </c>
    </row>
    <row r="58" spans="1:17" s="48" customFormat="1" ht="25.35" customHeight="1" x14ac:dyDescent="0.4">
      <c r="A58" s="76">
        <f t="shared" si="0"/>
        <v>55</v>
      </c>
      <c r="B58" s="32" t="s">
        <v>292</v>
      </c>
      <c r="C58" s="33" t="s">
        <v>293</v>
      </c>
      <c r="D58" s="33" t="s">
        <v>5</v>
      </c>
      <c r="E58" s="32" t="s">
        <v>6</v>
      </c>
      <c r="F58" s="33" t="s">
        <v>2692</v>
      </c>
      <c r="G58" s="33" t="s">
        <v>1873</v>
      </c>
      <c r="H58" s="32" t="s">
        <v>1962</v>
      </c>
      <c r="I58" s="33" t="s">
        <v>2631</v>
      </c>
      <c r="J58" s="32" t="s">
        <v>221</v>
      </c>
      <c r="K58" s="32" t="s">
        <v>1936</v>
      </c>
      <c r="L58" s="32" t="s">
        <v>1937</v>
      </c>
      <c r="M58" s="32"/>
      <c r="N58" s="33" t="s">
        <v>1864</v>
      </c>
      <c r="O58" s="33" t="s">
        <v>9</v>
      </c>
      <c r="P58" s="33" t="s">
        <v>294</v>
      </c>
      <c r="Q58" s="61" t="s">
        <v>295</v>
      </c>
    </row>
    <row r="59" spans="1:17" s="48" customFormat="1" ht="25.35" customHeight="1" x14ac:dyDescent="0.4">
      <c r="A59" s="76">
        <f t="shared" si="0"/>
        <v>56</v>
      </c>
      <c r="B59" s="32" t="s">
        <v>296</v>
      </c>
      <c r="C59" s="33" t="s">
        <v>297</v>
      </c>
      <c r="D59" s="33" t="s">
        <v>5</v>
      </c>
      <c r="E59" s="32" t="s">
        <v>6</v>
      </c>
      <c r="F59" s="33" t="s">
        <v>2693</v>
      </c>
      <c r="G59" s="33" t="s">
        <v>1873</v>
      </c>
      <c r="H59" s="32" t="s">
        <v>1963</v>
      </c>
      <c r="I59" s="33" t="s">
        <v>298</v>
      </c>
      <c r="J59" s="32" t="s">
        <v>299</v>
      </c>
      <c r="K59" s="32" t="s">
        <v>1873</v>
      </c>
      <c r="L59" s="32" t="s">
        <v>1964</v>
      </c>
      <c r="M59" s="32"/>
      <c r="N59" s="33" t="s">
        <v>1864</v>
      </c>
      <c r="O59" s="33" t="s">
        <v>9</v>
      </c>
      <c r="P59" s="33" t="s">
        <v>300</v>
      </c>
      <c r="Q59" s="61" t="s">
        <v>31</v>
      </c>
    </row>
    <row r="60" spans="1:17" s="48" customFormat="1" ht="25.35" customHeight="1" x14ac:dyDescent="0.4">
      <c r="A60" s="76">
        <f t="shared" si="0"/>
        <v>57</v>
      </c>
      <c r="B60" s="32" t="s">
        <v>301</v>
      </c>
      <c r="C60" s="33" t="s">
        <v>302</v>
      </c>
      <c r="D60" s="33" t="s">
        <v>5</v>
      </c>
      <c r="E60" s="32" t="s">
        <v>6</v>
      </c>
      <c r="F60" s="33" t="s">
        <v>2694</v>
      </c>
      <c r="G60" s="33" t="s">
        <v>1873</v>
      </c>
      <c r="H60" s="32" t="s">
        <v>1965</v>
      </c>
      <c r="I60" s="33" t="s">
        <v>303</v>
      </c>
      <c r="J60" s="32" t="s">
        <v>54</v>
      </c>
      <c r="K60" s="32" t="s">
        <v>1873</v>
      </c>
      <c r="L60" s="32" t="s">
        <v>1887</v>
      </c>
      <c r="M60" s="32" t="s">
        <v>304</v>
      </c>
      <c r="N60" s="33" t="s">
        <v>1864</v>
      </c>
      <c r="O60" s="33" t="s">
        <v>9</v>
      </c>
      <c r="P60" s="33" t="s">
        <v>300</v>
      </c>
      <c r="Q60" s="61" t="s">
        <v>31</v>
      </c>
    </row>
    <row r="61" spans="1:17" s="48" customFormat="1" ht="25.35" customHeight="1" x14ac:dyDescent="0.4">
      <c r="A61" s="76">
        <f t="shared" si="0"/>
        <v>58</v>
      </c>
      <c r="B61" s="32" t="s">
        <v>305</v>
      </c>
      <c r="C61" s="33" t="s">
        <v>306</v>
      </c>
      <c r="D61" s="33" t="s">
        <v>5</v>
      </c>
      <c r="E61" s="32" t="s">
        <v>6</v>
      </c>
      <c r="F61" s="33" t="s">
        <v>2689</v>
      </c>
      <c r="G61" s="33" t="s">
        <v>1873</v>
      </c>
      <c r="H61" s="32" t="s">
        <v>1966</v>
      </c>
      <c r="I61" s="33" t="s">
        <v>307</v>
      </c>
      <c r="J61" s="32" t="s">
        <v>262</v>
      </c>
      <c r="K61" s="32" t="s">
        <v>1873</v>
      </c>
      <c r="L61" s="32" t="s">
        <v>1951</v>
      </c>
      <c r="M61" s="32" t="s">
        <v>308</v>
      </c>
      <c r="N61" s="33" t="s">
        <v>1864</v>
      </c>
      <c r="O61" s="33" t="s">
        <v>9</v>
      </c>
      <c r="P61" s="33" t="s">
        <v>309</v>
      </c>
      <c r="Q61" s="61" t="s">
        <v>50</v>
      </c>
    </row>
    <row r="62" spans="1:17" s="48" customFormat="1" ht="25.35" customHeight="1" x14ac:dyDescent="0.4">
      <c r="A62" s="76">
        <f t="shared" si="0"/>
        <v>59</v>
      </c>
      <c r="B62" s="32" t="s">
        <v>310</v>
      </c>
      <c r="C62" s="33" t="s">
        <v>311</v>
      </c>
      <c r="D62" s="33" t="s">
        <v>5</v>
      </c>
      <c r="E62" s="32" t="s">
        <v>6</v>
      </c>
      <c r="F62" s="33" t="s">
        <v>2695</v>
      </c>
      <c r="G62" s="33" t="s">
        <v>1873</v>
      </c>
      <c r="H62" s="32" t="s">
        <v>1967</v>
      </c>
      <c r="I62" s="33" t="s">
        <v>312</v>
      </c>
      <c r="J62" s="32" t="s">
        <v>313</v>
      </c>
      <c r="K62" s="32" t="s">
        <v>1873</v>
      </c>
      <c r="L62" s="32" t="s">
        <v>1968</v>
      </c>
      <c r="M62" s="32"/>
      <c r="N62" s="33" t="s">
        <v>1864</v>
      </c>
      <c r="O62" s="33" t="s">
        <v>9</v>
      </c>
      <c r="P62" s="33" t="s">
        <v>314</v>
      </c>
      <c r="Q62" s="61" t="s">
        <v>315</v>
      </c>
    </row>
    <row r="63" spans="1:17" s="48" customFormat="1" ht="25.35" customHeight="1" x14ac:dyDescent="0.4">
      <c r="A63" s="76">
        <f t="shared" si="0"/>
        <v>60</v>
      </c>
      <c r="B63" s="32" t="s">
        <v>316</v>
      </c>
      <c r="C63" s="33" t="s">
        <v>317</v>
      </c>
      <c r="D63" s="33" t="s">
        <v>5</v>
      </c>
      <c r="E63" s="32" t="s">
        <v>6</v>
      </c>
      <c r="F63" s="33" t="s">
        <v>2696</v>
      </c>
      <c r="G63" s="33" t="s">
        <v>1873</v>
      </c>
      <c r="H63" s="32" t="s">
        <v>2282</v>
      </c>
      <c r="I63" s="33" t="s">
        <v>318</v>
      </c>
      <c r="J63" s="32" t="s">
        <v>319</v>
      </c>
      <c r="K63" s="32" t="s">
        <v>1969</v>
      </c>
      <c r="L63" s="32" t="s">
        <v>2118</v>
      </c>
      <c r="M63" s="32" t="s">
        <v>320</v>
      </c>
      <c r="N63" s="33" t="s">
        <v>1864</v>
      </c>
      <c r="O63" s="33" t="s">
        <v>9</v>
      </c>
      <c r="P63" s="33" t="s">
        <v>321</v>
      </c>
      <c r="Q63" s="61" t="s">
        <v>56</v>
      </c>
    </row>
    <row r="64" spans="1:17" s="48" customFormat="1" ht="25.35" customHeight="1" x14ac:dyDescent="0.4">
      <c r="A64" s="76">
        <f t="shared" si="0"/>
        <v>61</v>
      </c>
      <c r="B64" s="32" t="s">
        <v>322</v>
      </c>
      <c r="C64" s="33" t="s">
        <v>323</v>
      </c>
      <c r="D64" s="33" t="s">
        <v>5</v>
      </c>
      <c r="E64" s="32" t="s">
        <v>6</v>
      </c>
      <c r="F64" s="33" t="s">
        <v>2697</v>
      </c>
      <c r="G64" s="33" t="s">
        <v>1873</v>
      </c>
      <c r="H64" s="32" t="s">
        <v>2283</v>
      </c>
      <c r="I64" s="33" t="s">
        <v>324</v>
      </c>
      <c r="J64" s="32" t="s">
        <v>325</v>
      </c>
      <c r="K64" s="32" t="s">
        <v>1955</v>
      </c>
      <c r="L64" s="32" t="s">
        <v>2300</v>
      </c>
      <c r="M64" s="32" t="s">
        <v>326</v>
      </c>
      <c r="N64" s="33" t="s">
        <v>1864</v>
      </c>
      <c r="O64" s="33" t="s">
        <v>9</v>
      </c>
      <c r="P64" s="33" t="s">
        <v>321</v>
      </c>
      <c r="Q64" s="61" t="s">
        <v>56</v>
      </c>
    </row>
    <row r="65" spans="1:17" s="48" customFormat="1" ht="25.35" customHeight="1" x14ac:dyDescent="0.4">
      <c r="A65" s="76">
        <f t="shared" si="0"/>
        <v>62</v>
      </c>
      <c r="B65" s="32" t="s">
        <v>1970</v>
      </c>
      <c r="C65" s="33" t="s">
        <v>1971</v>
      </c>
      <c r="D65" s="33" t="s">
        <v>5</v>
      </c>
      <c r="E65" s="32" t="s">
        <v>6</v>
      </c>
      <c r="F65" s="33" t="s">
        <v>2698</v>
      </c>
      <c r="G65" s="33" t="s">
        <v>1873</v>
      </c>
      <c r="H65" s="32" t="s">
        <v>2284</v>
      </c>
      <c r="I65" s="33" t="s">
        <v>1972</v>
      </c>
      <c r="J65" s="32" t="s">
        <v>1973</v>
      </c>
      <c r="K65" s="32" t="s">
        <v>1873</v>
      </c>
      <c r="L65" s="32" t="s">
        <v>2301</v>
      </c>
      <c r="M65" s="32" t="s">
        <v>450</v>
      </c>
      <c r="N65" s="33" t="s">
        <v>1864</v>
      </c>
      <c r="O65" s="33" t="s">
        <v>9</v>
      </c>
      <c r="P65" s="33" t="s">
        <v>1974</v>
      </c>
      <c r="Q65" s="61" t="s">
        <v>1906</v>
      </c>
    </row>
    <row r="66" spans="1:17" s="48" customFormat="1" ht="25.35" customHeight="1" x14ac:dyDescent="0.4">
      <c r="A66" s="76">
        <f t="shared" si="0"/>
        <v>63</v>
      </c>
      <c r="B66" s="32" t="s">
        <v>1975</v>
      </c>
      <c r="C66" s="33" t="s">
        <v>1976</v>
      </c>
      <c r="D66" s="33" t="s">
        <v>5</v>
      </c>
      <c r="E66" s="32" t="s">
        <v>6</v>
      </c>
      <c r="F66" s="33" t="s">
        <v>2689</v>
      </c>
      <c r="G66" s="33" t="s">
        <v>1873</v>
      </c>
      <c r="H66" s="32" t="s">
        <v>2285</v>
      </c>
      <c r="I66" s="33" t="s">
        <v>1977</v>
      </c>
      <c r="J66" s="32" t="s">
        <v>1978</v>
      </c>
      <c r="K66" s="32" t="s">
        <v>1936</v>
      </c>
      <c r="L66" s="32" t="s">
        <v>2302</v>
      </c>
      <c r="M66" s="32" t="s">
        <v>88</v>
      </c>
      <c r="N66" s="33" t="s">
        <v>1864</v>
      </c>
      <c r="O66" s="33" t="s">
        <v>9</v>
      </c>
      <c r="P66" s="33" t="s">
        <v>1974</v>
      </c>
      <c r="Q66" s="61" t="s">
        <v>1906</v>
      </c>
    </row>
    <row r="67" spans="1:17" s="25" customFormat="1" ht="25.35" customHeight="1" x14ac:dyDescent="0.4">
      <c r="A67" s="76">
        <f t="shared" si="0"/>
        <v>64</v>
      </c>
      <c r="B67" s="32" t="s">
        <v>2626</v>
      </c>
      <c r="C67" s="33" t="s">
        <v>2627</v>
      </c>
      <c r="D67" s="33" t="s">
        <v>5</v>
      </c>
      <c r="E67" s="32" t="s">
        <v>6</v>
      </c>
      <c r="F67" s="33" t="s">
        <v>2699</v>
      </c>
      <c r="G67" s="33" t="s">
        <v>1873</v>
      </c>
      <c r="H67" s="32" t="s">
        <v>2629</v>
      </c>
      <c r="I67" s="33" t="s">
        <v>2632</v>
      </c>
      <c r="J67" s="32" t="s">
        <v>2633</v>
      </c>
      <c r="K67" s="32" t="s">
        <v>2140</v>
      </c>
      <c r="L67" s="32" t="s">
        <v>2634</v>
      </c>
      <c r="M67" s="32" t="s">
        <v>2639</v>
      </c>
      <c r="N67" s="33" t="s">
        <v>1864</v>
      </c>
      <c r="O67" s="33" t="s">
        <v>9</v>
      </c>
      <c r="P67" s="33" t="s">
        <v>2640</v>
      </c>
      <c r="Q67" s="61" t="s">
        <v>2641</v>
      </c>
    </row>
    <row r="68" spans="1:17" s="25" customFormat="1" ht="25.35" customHeight="1" x14ac:dyDescent="0.4">
      <c r="A68" s="76">
        <f t="shared" si="0"/>
        <v>65</v>
      </c>
      <c r="B68" s="32" t="s">
        <v>133</v>
      </c>
      <c r="C68" s="33" t="s">
        <v>2628</v>
      </c>
      <c r="D68" s="33" t="s">
        <v>5</v>
      </c>
      <c r="E68" s="32" t="s">
        <v>6</v>
      </c>
      <c r="F68" s="33" t="s">
        <v>2700</v>
      </c>
      <c r="G68" s="33" t="s">
        <v>1873</v>
      </c>
      <c r="H68" s="32" t="s">
        <v>1908</v>
      </c>
      <c r="I68" s="33" t="s">
        <v>134</v>
      </c>
      <c r="J68" s="32" t="s">
        <v>2635</v>
      </c>
      <c r="K68" s="32" t="s">
        <v>2636</v>
      </c>
      <c r="L68" s="32" t="s">
        <v>2637</v>
      </c>
      <c r="M68" s="32" t="s">
        <v>88</v>
      </c>
      <c r="N68" s="33" t="s">
        <v>1864</v>
      </c>
      <c r="O68" s="33" t="s">
        <v>9</v>
      </c>
      <c r="P68" s="33" t="s">
        <v>2640</v>
      </c>
      <c r="Q68" s="61" t="s">
        <v>2641</v>
      </c>
    </row>
    <row r="69" spans="1:17" s="25" customFormat="1" ht="25.35" customHeight="1" x14ac:dyDescent="0.4">
      <c r="A69" s="76">
        <f t="shared" si="0"/>
        <v>66</v>
      </c>
      <c r="B69" s="32" t="s">
        <v>2643</v>
      </c>
      <c r="C69" s="33" t="s">
        <v>2644</v>
      </c>
      <c r="D69" s="33" t="s">
        <v>5</v>
      </c>
      <c r="E69" s="32" t="s">
        <v>6</v>
      </c>
      <c r="F69" s="33" t="s">
        <v>2701</v>
      </c>
      <c r="G69" s="33" t="s">
        <v>1873</v>
      </c>
      <c r="H69" s="32" t="s">
        <v>2702</v>
      </c>
      <c r="I69" s="33" t="s">
        <v>2856</v>
      </c>
      <c r="J69" s="32" t="s">
        <v>2857</v>
      </c>
      <c r="K69" s="32" t="s">
        <v>1873</v>
      </c>
      <c r="L69" s="32" t="s">
        <v>2860</v>
      </c>
      <c r="M69" s="32" t="s">
        <v>419</v>
      </c>
      <c r="N69" s="33" t="s">
        <v>1864</v>
      </c>
      <c r="O69" s="33" t="s">
        <v>9</v>
      </c>
      <c r="P69" s="33" t="s">
        <v>2862</v>
      </c>
      <c r="Q69" s="61" t="s">
        <v>2863</v>
      </c>
    </row>
    <row r="70" spans="1:17" s="25" customFormat="1" ht="25.35" customHeight="1" x14ac:dyDescent="0.4">
      <c r="A70" s="76">
        <f t="shared" ref="A70:A133" si="1">A69+1</f>
        <v>67</v>
      </c>
      <c r="B70" s="32" t="s">
        <v>3005</v>
      </c>
      <c r="C70" s="33" t="s">
        <v>3006</v>
      </c>
      <c r="D70" s="33" t="s">
        <v>5</v>
      </c>
      <c r="E70" s="32" t="s">
        <v>6</v>
      </c>
      <c r="F70" s="33" t="s">
        <v>2655</v>
      </c>
      <c r="G70" s="33" t="s">
        <v>1873</v>
      </c>
      <c r="H70" s="32" t="s">
        <v>3010</v>
      </c>
      <c r="I70" s="33" t="s">
        <v>3013</v>
      </c>
      <c r="J70" s="32" t="s">
        <v>3014</v>
      </c>
      <c r="K70" s="32" t="s">
        <v>1873</v>
      </c>
      <c r="L70" s="32" t="s">
        <v>3010</v>
      </c>
      <c r="M70" s="32" t="s">
        <v>3019</v>
      </c>
      <c r="N70" s="33" t="s">
        <v>1864</v>
      </c>
      <c r="O70" s="33" t="s">
        <v>9</v>
      </c>
      <c r="P70" s="33" t="s">
        <v>3020</v>
      </c>
      <c r="Q70" s="61" t="s">
        <v>3021</v>
      </c>
    </row>
    <row r="71" spans="1:17" s="48" customFormat="1" ht="25.35" customHeight="1" x14ac:dyDescent="0.4">
      <c r="A71" s="76">
        <f t="shared" si="1"/>
        <v>68</v>
      </c>
      <c r="B71" s="32" t="s">
        <v>364</v>
      </c>
      <c r="C71" s="33" t="s">
        <v>365</v>
      </c>
      <c r="D71" s="33" t="s">
        <v>5</v>
      </c>
      <c r="E71" s="32" t="s">
        <v>21</v>
      </c>
      <c r="F71" s="33" t="s">
        <v>2703</v>
      </c>
      <c r="G71" s="33" t="s">
        <v>1936</v>
      </c>
      <c r="H71" s="32" t="s">
        <v>1979</v>
      </c>
      <c r="I71" s="33" t="s">
        <v>366</v>
      </c>
      <c r="J71" s="32" t="s">
        <v>367</v>
      </c>
      <c r="K71" s="32" t="s">
        <v>1936</v>
      </c>
      <c r="L71" s="32" t="s">
        <v>1980</v>
      </c>
      <c r="M71" s="32" t="s">
        <v>368</v>
      </c>
      <c r="N71" s="33" t="s">
        <v>1864</v>
      </c>
      <c r="O71" s="33" t="s">
        <v>9</v>
      </c>
      <c r="P71" s="33" t="s">
        <v>17</v>
      </c>
      <c r="Q71" s="61" t="s">
        <v>31</v>
      </c>
    </row>
    <row r="72" spans="1:17" s="48" customFormat="1" ht="25.35" customHeight="1" x14ac:dyDescent="0.4">
      <c r="A72" s="76">
        <f t="shared" si="1"/>
        <v>69</v>
      </c>
      <c r="B72" s="32" t="s">
        <v>358</v>
      </c>
      <c r="C72" s="33" t="s">
        <v>359</v>
      </c>
      <c r="D72" s="33" t="s">
        <v>5</v>
      </c>
      <c r="E72" s="32" t="s">
        <v>6</v>
      </c>
      <c r="F72" s="33" t="s">
        <v>2704</v>
      </c>
      <c r="G72" s="33" t="s">
        <v>1936</v>
      </c>
      <c r="H72" s="32" t="s">
        <v>1981</v>
      </c>
      <c r="I72" s="33" t="s">
        <v>360</v>
      </c>
      <c r="J72" s="32" t="s">
        <v>361</v>
      </c>
      <c r="K72" s="32" t="s">
        <v>1936</v>
      </c>
      <c r="L72" s="32" t="s">
        <v>1981</v>
      </c>
      <c r="M72" s="32"/>
      <c r="N72" s="33" t="s">
        <v>1864</v>
      </c>
      <c r="O72" s="33" t="s">
        <v>9</v>
      </c>
      <c r="P72" s="33" t="s">
        <v>362</v>
      </c>
      <c r="Q72" s="61" t="s">
        <v>363</v>
      </c>
    </row>
    <row r="73" spans="1:17" s="48" customFormat="1" ht="25.35" customHeight="1" x14ac:dyDescent="0.4">
      <c r="A73" s="76">
        <f t="shared" si="1"/>
        <v>70</v>
      </c>
      <c r="B73" s="32" t="s">
        <v>353</v>
      </c>
      <c r="C73" s="33" t="s">
        <v>354</v>
      </c>
      <c r="D73" s="33" t="s">
        <v>5</v>
      </c>
      <c r="E73" s="32" t="s">
        <v>6</v>
      </c>
      <c r="F73" s="33" t="s">
        <v>2705</v>
      </c>
      <c r="G73" s="33" t="s">
        <v>1936</v>
      </c>
      <c r="H73" s="32" t="s">
        <v>1982</v>
      </c>
      <c r="I73" s="33" t="s">
        <v>355</v>
      </c>
      <c r="J73" s="32" t="s">
        <v>285</v>
      </c>
      <c r="K73" s="32" t="s">
        <v>1936</v>
      </c>
      <c r="L73" s="32" t="s">
        <v>1983</v>
      </c>
      <c r="M73" s="32" t="s">
        <v>356</v>
      </c>
      <c r="N73" s="33" t="s">
        <v>1864</v>
      </c>
      <c r="O73" s="33" t="s">
        <v>9</v>
      </c>
      <c r="P73" s="33" t="s">
        <v>357</v>
      </c>
      <c r="Q73" s="61" t="s">
        <v>25</v>
      </c>
    </row>
    <row r="74" spans="1:17" s="48" customFormat="1" ht="25.35" customHeight="1" x14ac:dyDescent="0.4">
      <c r="A74" s="76">
        <f t="shared" si="1"/>
        <v>71</v>
      </c>
      <c r="B74" s="32" t="s">
        <v>348</v>
      </c>
      <c r="C74" s="33" t="s">
        <v>349</v>
      </c>
      <c r="D74" s="33" t="s">
        <v>5</v>
      </c>
      <c r="E74" s="32" t="s">
        <v>6</v>
      </c>
      <c r="F74" s="33" t="s">
        <v>2706</v>
      </c>
      <c r="G74" s="33" t="s">
        <v>1936</v>
      </c>
      <c r="H74" s="32" t="s">
        <v>1984</v>
      </c>
      <c r="I74" s="33" t="s">
        <v>350</v>
      </c>
      <c r="J74" s="32" t="s">
        <v>285</v>
      </c>
      <c r="K74" s="32" t="s">
        <v>1936</v>
      </c>
      <c r="L74" s="32" t="s">
        <v>1983</v>
      </c>
      <c r="M74" s="32" t="s">
        <v>88</v>
      </c>
      <c r="N74" s="33" t="s">
        <v>1864</v>
      </c>
      <c r="O74" s="33" t="s">
        <v>9</v>
      </c>
      <c r="P74" s="33" t="s">
        <v>351</v>
      </c>
      <c r="Q74" s="61" t="s">
        <v>352</v>
      </c>
    </row>
    <row r="75" spans="1:17" s="48" customFormat="1" ht="25.35" customHeight="1" x14ac:dyDescent="0.4">
      <c r="A75" s="76">
        <f t="shared" si="1"/>
        <v>72</v>
      </c>
      <c r="B75" s="32" t="s">
        <v>343</v>
      </c>
      <c r="C75" s="33" t="s">
        <v>344</v>
      </c>
      <c r="D75" s="33" t="s">
        <v>5</v>
      </c>
      <c r="E75" s="32" t="s">
        <v>6</v>
      </c>
      <c r="F75" s="33" t="s">
        <v>2707</v>
      </c>
      <c r="G75" s="33" t="s">
        <v>1936</v>
      </c>
      <c r="H75" s="32" t="s">
        <v>1985</v>
      </c>
      <c r="I75" s="33" t="s">
        <v>345</v>
      </c>
      <c r="J75" s="32" t="s">
        <v>346</v>
      </c>
      <c r="K75" s="32" t="s">
        <v>1910</v>
      </c>
      <c r="L75" s="32" t="s">
        <v>1986</v>
      </c>
      <c r="M75" s="32" t="s">
        <v>347</v>
      </c>
      <c r="N75" s="33" t="s">
        <v>1864</v>
      </c>
      <c r="O75" s="33" t="s">
        <v>9</v>
      </c>
      <c r="P75" s="33" t="s">
        <v>204</v>
      </c>
      <c r="Q75" s="61" t="s">
        <v>205</v>
      </c>
    </row>
    <row r="76" spans="1:17" s="48" customFormat="1" ht="25.35" customHeight="1" x14ac:dyDescent="0.4">
      <c r="A76" s="76">
        <f t="shared" si="1"/>
        <v>73</v>
      </c>
      <c r="B76" s="32" t="s">
        <v>338</v>
      </c>
      <c r="C76" s="33" t="s">
        <v>339</v>
      </c>
      <c r="D76" s="33" t="s">
        <v>5</v>
      </c>
      <c r="E76" s="32" t="s">
        <v>6</v>
      </c>
      <c r="F76" s="33" t="s">
        <v>2705</v>
      </c>
      <c r="G76" s="33" t="s">
        <v>1936</v>
      </c>
      <c r="H76" s="32" t="s">
        <v>1987</v>
      </c>
      <c r="I76" s="33" t="s">
        <v>340</v>
      </c>
      <c r="J76" s="32" t="s">
        <v>341</v>
      </c>
      <c r="K76" s="32" t="s">
        <v>1936</v>
      </c>
      <c r="L76" s="32" t="s">
        <v>1987</v>
      </c>
      <c r="M76" s="32" t="s">
        <v>342</v>
      </c>
      <c r="N76" s="33" t="s">
        <v>1864</v>
      </c>
      <c r="O76" s="33" t="s">
        <v>9</v>
      </c>
      <c r="P76" s="33" t="s">
        <v>228</v>
      </c>
      <c r="Q76" s="61" t="s">
        <v>89</v>
      </c>
    </row>
    <row r="77" spans="1:17" s="48" customFormat="1" ht="25.35" customHeight="1" x14ac:dyDescent="0.4">
      <c r="A77" s="76">
        <f t="shared" si="1"/>
        <v>74</v>
      </c>
      <c r="B77" s="32" t="s">
        <v>333</v>
      </c>
      <c r="C77" s="33" t="s">
        <v>334</v>
      </c>
      <c r="D77" s="33" t="s">
        <v>5</v>
      </c>
      <c r="E77" s="32" t="s">
        <v>6</v>
      </c>
      <c r="F77" s="33" t="s">
        <v>2707</v>
      </c>
      <c r="G77" s="33" t="s">
        <v>1936</v>
      </c>
      <c r="H77" s="32" t="s">
        <v>1988</v>
      </c>
      <c r="I77" s="33" t="s">
        <v>335</v>
      </c>
      <c r="J77" s="32" t="s">
        <v>336</v>
      </c>
      <c r="K77" s="32" t="s">
        <v>1873</v>
      </c>
      <c r="L77" s="32" t="s">
        <v>1989</v>
      </c>
      <c r="M77" s="32"/>
      <c r="N77" s="33" t="s">
        <v>1864</v>
      </c>
      <c r="O77" s="33" t="s">
        <v>9</v>
      </c>
      <c r="P77" s="33" t="s">
        <v>337</v>
      </c>
      <c r="Q77" s="61" t="s">
        <v>18</v>
      </c>
    </row>
    <row r="78" spans="1:17" s="48" customFormat="1" ht="25.35" customHeight="1" x14ac:dyDescent="0.4">
      <c r="A78" s="76">
        <f t="shared" si="1"/>
        <v>75</v>
      </c>
      <c r="B78" s="32" t="s">
        <v>327</v>
      </c>
      <c r="C78" s="33" t="s">
        <v>328</v>
      </c>
      <c r="D78" s="33" t="s">
        <v>5</v>
      </c>
      <c r="E78" s="32" t="s">
        <v>6</v>
      </c>
      <c r="F78" s="33" t="s">
        <v>2708</v>
      </c>
      <c r="G78" s="33" t="s">
        <v>1936</v>
      </c>
      <c r="H78" s="32" t="s">
        <v>1990</v>
      </c>
      <c r="I78" s="33" t="s">
        <v>329</v>
      </c>
      <c r="J78" s="32" t="s">
        <v>330</v>
      </c>
      <c r="K78" s="32" t="s">
        <v>1936</v>
      </c>
      <c r="L78" s="32" t="s">
        <v>1991</v>
      </c>
      <c r="M78" s="32"/>
      <c r="N78" s="33" t="s">
        <v>1864</v>
      </c>
      <c r="O78" s="33" t="s">
        <v>9</v>
      </c>
      <c r="P78" s="33" t="s">
        <v>331</v>
      </c>
      <c r="Q78" s="61" t="s">
        <v>332</v>
      </c>
    </row>
    <row r="79" spans="1:17" s="48" customFormat="1" ht="25.35" customHeight="1" x14ac:dyDescent="0.4">
      <c r="A79" s="76">
        <f t="shared" si="1"/>
        <v>76</v>
      </c>
      <c r="B79" s="32" t="s">
        <v>369</v>
      </c>
      <c r="C79" s="33" t="s">
        <v>370</v>
      </c>
      <c r="D79" s="33" t="s">
        <v>5</v>
      </c>
      <c r="E79" s="32" t="s">
        <v>6</v>
      </c>
      <c r="F79" s="33" t="s">
        <v>2709</v>
      </c>
      <c r="G79" s="33" t="s">
        <v>1936</v>
      </c>
      <c r="H79" s="32" t="s">
        <v>1992</v>
      </c>
      <c r="I79" s="33" t="s">
        <v>371</v>
      </c>
      <c r="J79" s="32" t="s">
        <v>372</v>
      </c>
      <c r="K79" s="32" t="s">
        <v>1993</v>
      </c>
      <c r="L79" s="32" t="s">
        <v>1994</v>
      </c>
      <c r="M79" s="32"/>
      <c r="N79" s="33" t="s">
        <v>1864</v>
      </c>
      <c r="O79" s="33" t="s">
        <v>9</v>
      </c>
      <c r="P79" s="33" t="s">
        <v>314</v>
      </c>
      <c r="Q79" s="61" t="s">
        <v>315</v>
      </c>
    </row>
    <row r="80" spans="1:17" s="48" customFormat="1" ht="25.35" customHeight="1" x14ac:dyDescent="0.4">
      <c r="A80" s="76">
        <f t="shared" si="1"/>
        <v>77</v>
      </c>
      <c r="B80" s="32" t="s">
        <v>373</v>
      </c>
      <c r="C80" s="33" t="s">
        <v>374</v>
      </c>
      <c r="D80" s="33" t="s">
        <v>5</v>
      </c>
      <c r="E80" s="32" t="s">
        <v>6</v>
      </c>
      <c r="F80" s="33" t="s">
        <v>2710</v>
      </c>
      <c r="G80" s="33" t="s">
        <v>1995</v>
      </c>
      <c r="H80" s="32" t="s">
        <v>1996</v>
      </c>
      <c r="I80" s="33" t="s">
        <v>375</v>
      </c>
      <c r="J80" s="32" t="s">
        <v>376</v>
      </c>
      <c r="K80" s="32" t="s">
        <v>1995</v>
      </c>
      <c r="L80" s="32" t="s">
        <v>1996</v>
      </c>
      <c r="M80" s="32" t="s">
        <v>139</v>
      </c>
      <c r="N80" s="33" t="s">
        <v>1864</v>
      </c>
      <c r="O80" s="33" t="s">
        <v>9</v>
      </c>
      <c r="P80" s="33" t="s">
        <v>17</v>
      </c>
      <c r="Q80" s="61" t="s">
        <v>31</v>
      </c>
    </row>
    <row r="81" spans="1:17" s="48" customFormat="1" ht="25.35" customHeight="1" x14ac:dyDescent="0.4">
      <c r="A81" s="76">
        <f t="shared" si="1"/>
        <v>78</v>
      </c>
      <c r="B81" s="32" t="s">
        <v>407</v>
      </c>
      <c r="C81" s="33" t="s">
        <v>408</v>
      </c>
      <c r="D81" s="33" t="s">
        <v>5</v>
      </c>
      <c r="E81" s="32" t="s">
        <v>6</v>
      </c>
      <c r="F81" s="33" t="s">
        <v>2711</v>
      </c>
      <c r="G81" s="33" t="s">
        <v>1995</v>
      </c>
      <c r="H81" s="32" t="s">
        <v>1997</v>
      </c>
      <c r="I81" s="33" t="s">
        <v>409</v>
      </c>
      <c r="J81" s="32" t="s">
        <v>410</v>
      </c>
      <c r="K81" s="32" t="s">
        <v>1995</v>
      </c>
      <c r="L81" s="32" t="s">
        <v>1998</v>
      </c>
      <c r="M81" s="32"/>
      <c r="N81" s="33" t="s">
        <v>1864</v>
      </c>
      <c r="O81" s="33" t="s">
        <v>9</v>
      </c>
      <c r="P81" s="33" t="s">
        <v>17</v>
      </c>
      <c r="Q81" s="61" t="s">
        <v>31</v>
      </c>
    </row>
    <row r="82" spans="1:17" s="48" customFormat="1" ht="25.35" customHeight="1" x14ac:dyDescent="0.4">
      <c r="A82" s="76">
        <f t="shared" si="1"/>
        <v>79</v>
      </c>
      <c r="B82" s="32" t="s">
        <v>377</v>
      </c>
      <c r="C82" s="33" t="s">
        <v>378</v>
      </c>
      <c r="D82" s="33" t="s">
        <v>5</v>
      </c>
      <c r="E82" s="32" t="s">
        <v>6</v>
      </c>
      <c r="F82" s="33" t="s">
        <v>2712</v>
      </c>
      <c r="G82" s="33" t="s">
        <v>1995</v>
      </c>
      <c r="H82" s="32" t="s">
        <v>1999</v>
      </c>
      <c r="I82" s="33" t="s">
        <v>379</v>
      </c>
      <c r="J82" s="32" t="s">
        <v>380</v>
      </c>
      <c r="K82" s="32" t="s">
        <v>1995</v>
      </c>
      <c r="L82" s="32" t="s">
        <v>1999</v>
      </c>
      <c r="M82" s="32" t="s">
        <v>88</v>
      </c>
      <c r="N82" s="33" t="s">
        <v>1864</v>
      </c>
      <c r="O82" s="33" t="s">
        <v>9</v>
      </c>
      <c r="P82" s="33" t="s">
        <v>17</v>
      </c>
      <c r="Q82" s="61" t="s">
        <v>25</v>
      </c>
    </row>
    <row r="83" spans="1:17" s="48" customFormat="1" ht="25.35" customHeight="1" x14ac:dyDescent="0.4">
      <c r="A83" s="76">
        <f t="shared" si="1"/>
        <v>80</v>
      </c>
      <c r="B83" s="32" t="s">
        <v>384</v>
      </c>
      <c r="C83" s="33" t="s">
        <v>385</v>
      </c>
      <c r="D83" s="33" t="s">
        <v>5</v>
      </c>
      <c r="E83" s="32" t="s">
        <v>6</v>
      </c>
      <c r="F83" s="33" t="s">
        <v>2713</v>
      </c>
      <c r="G83" s="33" t="s">
        <v>1995</v>
      </c>
      <c r="H83" s="32" t="s">
        <v>2001</v>
      </c>
      <c r="I83" s="33" t="s">
        <v>386</v>
      </c>
      <c r="J83" s="32" t="s">
        <v>387</v>
      </c>
      <c r="K83" s="32" t="s">
        <v>1995</v>
      </c>
      <c r="L83" s="32" t="s">
        <v>2002</v>
      </c>
      <c r="M83" s="32" t="s">
        <v>139</v>
      </c>
      <c r="N83" s="33" t="s">
        <v>1864</v>
      </c>
      <c r="O83" s="33" t="s">
        <v>9</v>
      </c>
      <c r="P83" s="33" t="s">
        <v>102</v>
      </c>
      <c r="Q83" s="61" t="s">
        <v>103</v>
      </c>
    </row>
    <row r="84" spans="1:17" s="48" customFormat="1" ht="25.35" customHeight="1" x14ac:dyDescent="0.4">
      <c r="A84" s="76">
        <f t="shared" si="1"/>
        <v>81</v>
      </c>
      <c r="B84" s="32" t="s">
        <v>388</v>
      </c>
      <c r="C84" s="33" t="s">
        <v>389</v>
      </c>
      <c r="D84" s="33" t="s">
        <v>5</v>
      </c>
      <c r="E84" s="32" t="s">
        <v>6</v>
      </c>
      <c r="F84" s="33" t="s">
        <v>2714</v>
      </c>
      <c r="G84" s="33" t="s">
        <v>1995</v>
      </c>
      <c r="H84" s="32" t="s">
        <v>2003</v>
      </c>
      <c r="I84" s="33" t="s">
        <v>390</v>
      </c>
      <c r="J84" s="32" t="s">
        <v>391</v>
      </c>
      <c r="K84" s="32" t="s">
        <v>1873</v>
      </c>
      <c r="L84" s="32" t="s">
        <v>2004</v>
      </c>
      <c r="M84" s="32" t="s">
        <v>88</v>
      </c>
      <c r="N84" s="33" t="s">
        <v>1864</v>
      </c>
      <c r="O84" s="33" t="s">
        <v>9</v>
      </c>
      <c r="P84" s="33" t="s">
        <v>392</v>
      </c>
      <c r="Q84" s="61" t="s">
        <v>393</v>
      </c>
    </row>
    <row r="85" spans="1:17" s="48" customFormat="1" ht="25.35" customHeight="1" x14ac:dyDescent="0.4">
      <c r="A85" s="76">
        <f t="shared" si="1"/>
        <v>82</v>
      </c>
      <c r="B85" s="32" t="s">
        <v>394</v>
      </c>
      <c r="C85" s="33" t="s">
        <v>395</v>
      </c>
      <c r="D85" s="33" t="s">
        <v>5</v>
      </c>
      <c r="E85" s="32" t="s">
        <v>6</v>
      </c>
      <c r="F85" s="33" t="s">
        <v>2715</v>
      </c>
      <c r="G85" s="33" t="s">
        <v>1995</v>
      </c>
      <c r="H85" s="32" t="s">
        <v>2005</v>
      </c>
      <c r="I85" s="33" t="s">
        <v>396</v>
      </c>
      <c r="J85" s="32" t="s">
        <v>387</v>
      </c>
      <c r="K85" s="32" t="s">
        <v>1995</v>
      </c>
      <c r="L85" s="32" t="s">
        <v>2002</v>
      </c>
      <c r="M85" s="32"/>
      <c r="N85" s="33" t="s">
        <v>1864</v>
      </c>
      <c r="O85" s="33" t="s">
        <v>9</v>
      </c>
      <c r="P85" s="33" t="s">
        <v>397</v>
      </c>
      <c r="Q85" s="61" t="s">
        <v>398</v>
      </c>
    </row>
    <row r="86" spans="1:17" s="48" customFormat="1" ht="25.35" customHeight="1" x14ac:dyDescent="0.4">
      <c r="A86" s="76">
        <f t="shared" si="1"/>
        <v>83</v>
      </c>
      <c r="B86" s="32" t="s">
        <v>399</v>
      </c>
      <c r="C86" s="33" t="s">
        <v>400</v>
      </c>
      <c r="D86" s="33" t="s">
        <v>5</v>
      </c>
      <c r="E86" s="32" t="s">
        <v>6</v>
      </c>
      <c r="F86" s="33" t="s">
        <v>2716</v>
      </c>
      <c r="G86" s="33" t="s">
        <v>1995</v>
      </c>
      <c r="H86" s="32" t="s">
        <v>2006</v>
      </c>
      <c r="I86" s="33" t="s">
        <v>401</v>
      </c>
      <c r="J86" s="32" t="s">
        <v>402</v>
      </c>
      <c r="K86" s="32" t="s">
        <v>1995</v>
      </c>
      <c r="L86" s="32" t="s">
        <v>2007</v>
      </c>
      <c r="M86" s="32"/>
      <c r="N86" s="33" t="s">
        <v>1864</v>
      </c>
      <c r="O86" s="33" t="s">
        <v>9</v>
      </c>
      <c r="P86" s="33" t="s">
        <v>403</v>
      </c>
      <c r="Q86" s="61" t="s">
        <v>404</v>
      </c>
    </row>
    <row r="87" spans="1:17" s="48" customFormat="1" ht="25.35" customHeight="1" x14ac:dyDescent="0.4">
      <c r="A87" s="76">
        <f t="shared" si="1"/>
        <v>84</v>
      </c>
      <c r="B87" s="32" t="s">
        <v>405</v>
      </c>
      <c r="C87" s="33" t="s">
        <v>406</v>
      </c>
      <c r="D87" s="33" t="s">
        <v>5</v>
      </c>
      <c r="E87" s="32" t="s">
        <v>6</v>
      </c>
      <c r="F87" s="33" t="s">
        <v>2712</v>
      </c>
      <c r="G87" s="33" t="s">
        <v>1995</v>
      </c>
      <c r="H87" s="32" t="s">
        <v>2008</v>
      </c>
      <c r="I87" s="33" t="s">
        <v>379</v>
      </c>
      <c r="J87" s="32" t="s">
        <v>380</v>
      </c>
      <c r="K87" s="32" t="s">
        <v>1995</v>
      </c>
      <c r="L87" s="32" t="s">
        <v>1999</v>
      </c>
      <c r="M87" s="32"/>
      <c r="N87" s="33" t="s">
        <v>1864</v>
      </c>
      <c r="O87" s="33" t="s">
        <v>9</v>
      </c>
      <c r="P87" s="33" t="s">
        <v>309</v>
      </c>
      <c r="Q87" s="61" t="s">
        <v>50</v>
      </c>
    </row>
    <row r="88" spans="1:17" s="48" customFormat="1" ht="25.35" customHeight="1" x14ac:dyDescent="0.4">
      <c r="A88" s="76">
        <f t="shared" si="1"/>
        <v>85</v>
      </c>
      <c r="B88" s="32" t="s">
        <v>415</v>
      </c>
      <c r="C88" s="33" t="s">
        <v>416</v>
      </c>
      <c r="D88" s="33" t="s">
        <v>5</v>
      </c>
      <c r="E88" s="32" t="s">
        <v>6</v>
      </c>
      <c r="F88" s="33" t="s">
        <v>2717</v>
      </c>
      <c r="G88" s="33" t="s">
        <v>2009</v>
      </c>
      <c r="H88" s="32" t="s">
        <v>2010</v>
      </c>
      <c r="I88" s="33" t="s">
        <v>417</v>
      </c>
      <c r="J88" s="32" t="s">
        <v>418</v>
      </c>
      <c r="K88" s="32" t="s">
        <v>2009</v>
      </c>
      <c r="L88" s="32" t="s">
        <v>2011</v>
      </c>
      <c r="M88" s="32" t="s">
        <v>419</v>
      </c>
      <c r="N88" s="33" t="s">
        <v>1864</v>
      </c>
      <c r="O88" s="33" t="s">
        <v>9</v>
      </c>
      <c r="P88" s="33" t="s">
        <v>17</v>
      </c>
      <c r="Q88" s="61" t="s">
        <v>25</v>
      </c>
    </row>
    <row r="89" spans="1:17" s="48" customFormat="1" ht="25.35" customHeight="1" x14ac:dyDescent="0.4">
      <c r="A89" s="76">
        <f t="shared" si="1"/>
        <v>86</v>
      </c>
      <c r="B89" s="32" t="s">
        <v>420</v>
      </c>
      <c r="C89" s="33" t="s">
        <v>421</v>
      </c>
      <c r="D89" s="33" t="s">
        <v>5</v>
      </c>
      <c r="E89" s="32" t="s">
        <v>6</v>
      </c>
      <c r="F89" s="33" t="s">
        <v>2718</v>
      </c>
      <c r="G89" s="33" t="s">
        <v>2009</v>
      </c>
      <c r="H89" s="32" t="s">
        <v>2012</v>
      </c>
      <c r="I89" s="33" t="s">
        <v>422</v>
      </c>
      <c r="J89" s="32" t="s">
        <v>423</v>
      </c>
      <c r="K89" s="32" t="s">
        <v>2009</v>
      </c>
      <c r="L89" s="32" t="s">
        <v>2012</v>
      </c>
      <c r="M89" s="32"/>
      <c r="N89" s="33" t="s">
        <v>1864</v>
      </c>
      <c r="O89" s="33" t="s">
        <v>9</v>
      </c>
      <c r="P89" s="33" t="s">
        <v>424</v>
      </c>
      <c r="Q89" s="61" t="s">
        <v>152</v>
      </c>
    </row>
    <row r="90" spans="1:17" s="25" customFormat="1" ht="25.35" customHeight="1" x14ac:dyDescent="0.4">
      <c r="A90" s="76">
        <f t="shared" si="1"/>
        <v>87</v>
      </c>
      <c r="B90" s="32" t="s">
        <v>425</v>
      </c>
      <c r="C90" s="33" t="s">
        <v>426</v>
      </c>
      <c r="D90" s="33" t="s">
        <v>5</v>
      </c>
      <c r="E90" s="32" t="s">
        <v>6</v>
      </c>
      <c r="F90" s="33" t="s">
        <v>2719</v>
      </c>
      <c r="G90" s="33" t="s">
        <v>2009</v>
      </c>
      <c r="H90" s="32" t="s">
        <v>2013</v>
      </c>
      <c r="I90" s="33" t="s">
        <v>427</v>
      </c>
      <c r="J90" s="32" t="s">
        <v>428</v>
      </c>
      <c r="K90" s="32" t="s">
        <v>2014</v>
      </c>
      <c r="L90" s="32" t="s">
        <v>2015</v>
      </c>
      <c r="M90" s="32" t="s">
        <v>139</v>
      </c>
      <c r="N90" s="33" t="s">
        <v>1864</v>
      </c>
      <c r="O90" s="33" t="s">
        <v>9</v>
      </c>
      <c r="P90" s="33" t="s">
        <v>119</v>
      </c>
      <c r="Q90" s="61" t="s">
        <v>11</v>
      </c>
    </row>
    <row r="91" spans="1:17" s="48" customFormat="1" ht="25.35" customHeight="1" x14ac:dyDescent="0.4">
      <c r="A91" s="76">
        <f t="shared" si="1"/>
        <v>88</v>
      </c>
      <c r="B91" s="32" t="s">
        <v>2645</v>
      </c>
      <c r="C91" s="33" t="s">
        <v>1445</v>
      </c>
      <c r="D91" s="33" t="s">
        <v>5</v>
      </c>
      <c r="E91" s="32" t="s">
        <v>6</v>
      </c>
      <c r="F91" s="33" t="s">
        <v>2720</v>
      </c>
      <c r="G91" s="33" t="s">
        <v>2009</v>
      </c>
      <c r="H91" s="32" t="s">
        <v>2436</v>
      </c>
      <c r="I91" s="33" t="s">
        <v>1446</v>
      </c>
      <c r="J91" s="32" t="s">
        <v>1425</v>
      </c>
      <c r="K91" s="32" t="s">
        <v>2009</v>
      </c>
      <c r="L91" s="32" t="s">
        <v>2425</v>
      </c>
      <c r="M91" s="32" t="s">
        <v>2861</v>
      </c>
      <c r="N91" s="33" t="s">
        <v>1864</v>
      </c>
      <c r="O91" s="33" t="s">
        <v>9</v>
      </c>
      <c r="P91" s="33" t="s">
        <v>2862</v>
      </c>
      <c r="Q91" s="61" t="s">
        <v>2863</v>
      </c>
    </row>
    <row r="92" spans="1:17" s="48" customFormat="1" ht="25.35" customHeight="1" x14ac:dyDescent="0.4">
      <c r="A92" s="76">
        <f t="shared" si="1"/>
        <v>89</v>
      </c>
      <c r="B92" s="32" t="s">
        <v>429</v>
      </c>
      <c r="C92" s="33" t="s">
        <v>430</v>
      </c>
      <c r="D92" s="33" t="s">
        <v>5</v>
      </c>
      <c r="E92" s="32" t="s">
        <v>6</v>
      </c>
      <c r="F92" s="33" t="s">
        <v>2721</v>
      </c>
      <c r="G92" s="33" t="s">
        <v>2009</v>
      </c>
      <c r="H92" s="32" t="s">
        <v>2016</v>
      </c>
      <c r="I92" s="33" t="s">
        <v>431</v>
      </c>
      <c r="J92" s="32" t="s">
        <v>432</v>
      </c>
      <c r="K92" s="32" t="s">
        <v>2009</v>
      </c>
      <c r="L92" s="32" t="s">
        <v>2017</v>
      </c>
      <c r="M92" s="32" t="s">
        <v>433</v>
      </c>
      <c r="N92" s="33" t="s">
        <v>1864</v>
      </c>
      <c r="O92" s="33" t="s">
        <v>9</v>
      </c>
      <c r="P92" s="33" t="s">
        <v>434</v>
      </c>
      <c r="Q92" s="61" t="s">
        <v>435</v>
      </c>
    </row>
    <row r="93" spans="1:17" s="48" customFormat="1" ht="25.35" customHeight="1" x14ac:dyDescent="0.4">
      <c r="A93" s="76">
        <f t="shared" si="1"/>
        <v>90</v>
      </c>
      <c r="B93" s="32" t="s">
        <v>442</v>
      </c>
      <c r="C93" s="33" t="s">
        <v>443</v>
      </c>
      <c r="D93" s="33" t="s">
        <v>5</v>
      </c>
      <c r="E93" s="32" t="s">
        <v>6</v>
      </c>
      <c r="F93" s="33" t="s">
        <v>2723</v>
      </c>
      <c r="G93" s="33" t="s">
        <v>2009</v>
      </c>
      <c r="H93" s="32" t="s">
        <v>2019</v>
      </c>
      <c r="I93" s="33" t="s">
        <v>444</v>
      </c>
      <c r="J93" s="32" t="s">
        <v>418</v>
      </c>
      <c r="K93" s="32" t="s">
        <v>2009</v>
      </c>
      <c r="L93" s="32" t="s">
        <v>2011</v>
      </c>
      <c r="M93" s="32" t="s">
        <v>88</v>
      </c>
      <c r="N93" s="33" t="s">
        <v>1864</v>
      </c>
      <c r="O93" s="33" t="s">
        <v>9</v>
      </c>
      <c r="P93" s="33" t="s">
        <v>445</v>
      </c>
      <c r="Q93" s="61" t="s">
        <v>83</v>
      </c>
    </row>
    <row r="94" spans="1:17" s="48" customFormat="1" ht="25.35" customHeight="1" x14ac:dyDescent="0.4">
      <c r="A94" s="76">
        <f t="shared" si="1"/>
        <v>91</v>
      </c>
      <c r="B94" s="32" t="s">
        <v>446</v>
      </c>
      <c r="C94" s="33" t="s">
        <v>447</v>
      </c>
      <c r="D94" s="33" t="s">
        <v>5</v>
      </c>
      <c r="E94" s="32" t="s">
        <v>6</v>
      </c>
      <c r="F94" s="33" t="s">
        <v>2717</v>
      </c>
      <c r="G94" s="33" t="s">
        <v>2009</v>
      </c>
      <c r="H94" s="32" t="s">
        <v>2286</v>
      </c>
      <c r="I94" s="33" t="s">
        <v>448</v>
      </c>
      <c r="J94" s="32" t="s">
        <v>449</v>
      </c>
      <c r="K94" s="32" t="s">
        <v>2020</v>
      </c>
      <c r="L94" s="32" t="s">
        <v>2021</v>
      </c>
      <c r="M94" s="32" t="s">
        <v>450</v>
      </c>
      <c r="N94" s="33" t="s">
        <v>1864</v>
      </c>
      <c r="O94" s="33" t="s">
        <v>9</v>
      </c>
      <c r="P94" s="33" t="s">
        <v>228</v>
      </c>
      <c r="Q94" s="61" t="s">
        <v>89</v>
      </c>
    </row>
    <row r="95" spans="1:17" s="48" customFormat="1" ht="25.35" customHeight="1" x14ac:dyDescent="0.4">
      <c r="A95" s="76">
        <f t="shared" si="1"/>
        <v>92</v>
      </c>
      <c r="B95" s="32" t="s">
        <v>451</v>
      </c>
      <c r="C95" s="33" t="s">
        <v>452</v>
      </c>
      <c r="D95" s="33" t="s">
        <v>5</v>
      </c>
      <c r="E95" s="32" t="s">
        <v>6</v>
      </c>
      <c r="F95" s="33" t="s">
        <v>2724</v>
      </c>
      <c r="G95" s="33" t="s">
        <v>2009</v>
      </c>
      <c r="H95" s="32" t="s">
        <v>2022</v>
      </c>
      <c r="I95" s="33" t="s">
        <v>453</v>
      </c>
      <c r="J95" s="32" t="s">
        <v>454</v>
      </c>
      <c r="K95" s="32" t="s">
        <v>2009</v>
      </c>
      <c r="L95" s="32" t="s">
        <v>2023</v>
      </c>
      <c r="M95" s="32"/>
      <c r="N95" s="33" t="s">
        <v>1864</v>
      </c>
      <c r="O95" s="33" t="s">
        <v>9</v>
      </c>
      <c r="P95" s="33" t="s">
        <v>267</v>
      </c>
      <c r="Q95" s="61" t="s">
        <v>268</v>
      </c>
    </row>
    <row r="96" spans="1:17" s="48" customFormat="1" ht="25.35" customHeight="1" x14ac:dyDescent="0.4">
      <c r="A96" s="76">
        <f t="shared" si="1"/>
        <v>93</v>
      </c>
      <c r="B96" s="32" t="s">
        <v>455</v>
      </c>
      <c r="C96" s="33" t="s">
        <v>456</v>
      </c>
      <c r="D96" s="33" t="s">
        <v>5</v>
      </c>
      <c r="E96" s="32" t="s">
        <v>6</v>
      </c>
      <c r="F96" s="33" t="s">
        <v>2725</v>
      </c>
      <c r="G96" s="33" t="s">
        <v>2009</v>
      </c>
      <c r="H96" s="32" t="s">
        <v>2024</v>
      </c>
      <c r="I96" s="33" t="s">
        <v>431</v>
      </c>
      <c r="J96" s="32" t="s">
        <v>432</v>
      </c>
      <c r="K96" s="32" t="s">
        <v>2009</v>
      </c>
      <c r="L96" s="32" t="s">
        <v>2017</v>
      </c>
      <c r="M96" s="32"/>
      <c r="N96" s="33" t="s">
        <v>1864</v>
      </c>
      <c r="O96" s="33" t="s">
        <v>9</v>
      </c>
      <c r="P96" s="33" t="s">
        <v>43</v>
      </c>
      <c r="Q96" s="61" t="s">
        <v>25</v>
      </c>
    </row>
    <row r="97" spans="1:17" s="48" customFormat="1" ht="25.35" customHeight="1" x14ac:dyDescent="0.4">
      <c r="A97" s="76">
        <f t="shared" si="1"/>
        <v>94</v>
      </c>
      <c r="B97" s="32" t="s">
        <v>411</v>
      </c>
      <c r="C97" s="33" t="s">
        <v>412</v>
      </c>
      <c r="D97" s="33" t="s">
        <v>5</v>
      </c>
      <c r="E97" s="32" t="s">
        <v>21</v>
      </c>
      <c r="F97" s="33" t="s">
        <v>2726</v>
      </c>
      <c r="G97" s="33" t="s">
        <v>2009</v>
      </c>
      <c r="H97" s="32" t="s">
        <v>2025</v>
      </c>
      <c r="I97" s="33" t="s">
        <v>413</v>
      </c>
      <c r="J97" s="32" t="s">
        <v>414</v>
      </c>
      <c r="K97" s="32" t="s">
        <v>2009</v>
      </c>
      <c r="L97" s="32" t="s">
        <v>2026</v>
      </c>
      <c r="M97" s="32"/>
      <c r="N97" s="33" t="s">
        <v>1864</v>
      </c>
      <c r="O97" s="33" t="s">
        <v>9</v>
      </c>
      <c r="P97" s="33" t="s">
        <v>43</v>
      </c>
      <c r="Q97" s="61" t="s">
        <v>25</v>
      </c>
    </row>
    <row r="98" spans="1:17" s="25" customFormat="1" ht="25.35" customHeight="1" x14ac:dyDescent="0.4">
      <c r="A98" s="85">
        <f t="shared" si="1"/>
        <v>95</v>
      </c>
      <c r="B98" s="86" t="s">
        <v>3046</v>
      </c>
      <c r="C98" s="87" t="s">
        <v>3047</v>
      </c>
      <c r="D98" s="87" t="s">
        <v>5</v>
      </c>
      <c r="E98" s="86" t="s">
        <v>6</v>
      </c>
      <c r="F98" s="87" t="s">
        <v>3058</v>
      </c>
      <c r="G98" s="87" t="s">
        <v>2009</v>
      </c>
      <c r="H98" s="86" t="s">
        <v>3059</v>
      </c>
      <c r="I98" s="87" t="s">
        <v>3067</v>
      </c>
      <c r="J98" s="86" t="s">
        <v>428</v>
      </c>
      <c r="K98" s="86" t="s">
        <v>2014</v>
      </c>
      <c r="L98" s="86" t="s">
        <v>2015</v>
      </c>
      <c r="M98" s="86" t="s">
        <v>3079</v>
      </c>
      <c r="N98" s="87" t="s">
        <v>1864</v>
      </c>
      <c r="O98" s="87" t="s">
        <v>9</v>
      </c>
      <c r="P98" s="87" t="s">
        <v>3083</v>
      </c>
      <c r="Q98" s="84" t="s">
        <v>3082</v>
      </c>
    </row>
    <row r="99" spans="1:17" s="48" customFormat="1" ht="25.35" customHeight="1" x14ac:dyDescent="0.4">
      <c r="A99" s="76">
        <f t="shared" si="1"/>
        <v>96</v>
      </c>
      <c r="B99" s="32" t="s">
        <v>457</v>
      </c>
      <c r="C99" s="33" t="s">
        <v>458</v>
      </c>
      <c r="D99" s="33" t="s">
        <v>5</v>
      </c>
      <c r="E99" s="32" t="s">
        <v>6</v>
      </c>
      <c r="F99" s="33" t="s">
        <v>2727</v>
      </c>
      <c r="G99" s="33" t="s">
        <v>1944</v>
      </c>
      <c r="H99" s="32" t="s">
        <v>2027</v>
      </c>
      <c r="I99" s="33" t="s">
        <v>459</v>
      </c>
      <c r="J99" s="32" t="s">
        <v>460</v>
      </c>
      <c r="K99" s="32" t="s">
        <v>1944</v>
      </c>
      <c r="L99" s="32" t="s">
        <v>2028</v>
      </c>
      <c r="M99" s="32" t="s">
        <v>139</v>
      </c>
      <c r="N99" s="33" t="s">
        <v>1864</v>
      </c>
      <c r="O99" s="33" t="s">
        <v>9</v>
      </c>
      <c r="P99" s="33" t="s">
        <v>17</v>
      </c>
      <c r="Q99" s="61" t="s">
        <v>31</v>
      </c>
    </row>
    <row r="100" spans="1:17" s="48" customFormat="1" ht="25.35" customHeight="1" x14ac:dyDescent="0.4">
      <c r="A100" s="76">
        <f t="shared" si="1"/>
        <v>97</v>
      </c>
      <c r="B100" s="32" t="s">
        <v>486</v>
      </c>
      <c r="C100" s="33" t="s">
        <v>487</v>
      </c>
      <c r="D100" s="33" t="s">
        <v>5</v>
      </c>
      <c r="E100" s="32" t="s">
        <v>21</v>
      </c>
      <c r="F100" s="33" t="s">
        <v>2728</v>
      </c>
      <c r="G100" s="33" t="s">
        <v>1944</v>
      </c>
      <c r="H100" s="32" t="s">
        <v>2029</v>
      </c>
      <c r="I100" s="33" t="s">
        <v>488</v>
      </c>
      <c r="J100" s="32" t="s">
        <v>460</v>
      </c>
      <c r="K100" s="32" t="s">
        <v>1944</v>
      </c>
      <c r="L100" s="32" t="s">
        <v>2030</v>
      </c>
      <c r="M100" s="32" t="s">
        <v>139</v>
      </c>
      <c r="N100" s="33" t="s">
        <v>1864</v>
      </c>
      <c r="O100" s="33" t="s">
        <v>9</v>
      </c>
      <c r="P100" s="33" t="s">
        <v>17</v>
      </c>
      <c r="Q100" s="61" t="s">
        <v>25</v>
      </c>
    </row>
    <row r="101" spans="1:17" s="48" customFormat="1" ht="25.35" customHeight="1" x14ac:dyDescent="0.4">
      <c r="A101" s="76">
        <f t="shared" si="1"/>
        <v>98</v>
      </c>
      <c r="B101" s="32" t="s">
        <v>482</v>
      </c>
      <c r="C101" s="33" t="s">
        <v>483</v>
      </c>
      <c r="D101" s="33" t="s">
        <v>5</v>
      </c>
      <c r="E101" s="32" t="s">
        <v>6</v>
      </c>
      <c r="F101" s="33" t="s">
        <v>2729</v>
      </c>
      <c r="G101" s="33" t="s">
        <v>1944</v>
      </c>
      <c r="H101" s="32" t="s">
        <v>2031</v>
      </c>
      <c r="I101" s="33" t="s">
        <v>484</v>
      </c>
      <c r="J101" s="32" t="s">
        <v>74</v>
      </c>
      <c r="K101" s="32" t="s">
        <v>1873</v>
      </c>
      <c r="L101" s="32" t="s">
        <v>1894</v>
      </c>
      <c r="M101" s="32" t="s">
        <v>75</v>
      </c>
      <c r="N101" s="33" t="s">
        <v>1864</v>
      </c>
      <c r="O101" s="33" t="s">
        <v>9</v>
      </c>
      <c r="P101" s="33" t="s">
        <v>485</v>
      </c>
      <c r="Q101" s="61" t="s">
        <v>435</v>
      </c>
    </row>
    <row r="102" spans="1:17" s="48" customFormat="1" ht="25.35" customHeight="1" x14ac:dyDescent="0.4">
      <c r="A102" s="76">
        <f t="shared" si="1"/>
        <v>99</v>
      </c>
      <c r="B102" s="32" t="s">
        <v>476</v>
      </c>
      <c r="C102" s="33" t="s">
        <v>477</v>
      </c>
      <c r="D102" s="33" t="s">
        <v>5</v>
      </c>
      <c r="E102" s="32" t="s">
        <v>6</v>
      </c>
      <c r="F102" s="33" t="s">
        <v>2730</v>
      </c>
      <c r="G102" s="33" t="s">
        <v>1944</v>
      </c>
      <c r="H102" s="32" t="s">
        <v>2032</v>
      </c>
      <c r="I102" s="33" t="s">
        <v>478</v>
      </c>
      <c r="J102" s="32" t="s">
        <v>479</v>
      </c>
      <c r="K102" s="32" t="s">
        <v>1944</v>
      </c>
      <c r="L102" s="32" t="s">
        <v>2033</v>
      </c>
      <c r="M102" s="32"/>
      <c r="N102" s="33" t="s">
        <v>1864</v>
      </c>
      <c r="O102" s="33" t="s">
        <v>9</v>
      </c>
      <c r="P102" s="33" t="s">
        <v>480</v>
      </c>
      <c r="Q102" s="61" t="s">
        <v>481</v>
      </c>
    </row>
    <row r="103" spans="1:17" s="48" customFormat="1" ht="25.35" customHeight="1" x14ac:dyDescent="0.4">
      <c r="A103" s="76">
        <f t="shared" si="1"/>
        <v>100</v>
      </c>
      <c r="B103" s="32" t="s">
        <v>472</v>
      </c>
      <c r="C103" s="33" t="s">
        <v>473</v>
      </c>
      <c r="D103" s="33" t="s">
        <v>5</v>
      </c>
      <c r="E103" s="32" t="s">
        <v>6</v>
      </c>
      <c r="F103" s="33" t="s">
        <v>2731</v>
      </c>
      <c r="G103" s="33" t="s">
        <v>1944</v>
      </c>
      <c r="H103" s="32" t="s">
        <v>2609</v>
      </c>
      <c r="I103" s="33" t="s">
        <v>474</v>
      </c>
      <c r="J103" s="32" t="s">
        <v>464</v>
      </c>
      <c r="K103" s="32" t="s">
        <v>1873</v>
      </c>
      <c r="L103" s="32" t="s">
        <v>2034</v>
      </c>
      <c r="M103" s="32"/>
      <c r="N103" s="33" t="s">
        <v>1864</v>
      </c>
      <c r="O103" s="33" t="s">
        <v>9</v>
      </c>
      <c r="P103" s="33" t="s">
        <v>475</v>
      </c>
      <c r="Q103" s="61" t="s">
        <v>50</v>
      </c>
    </row>
    <row r="104" spans="1:17" s="48" customFormat="1" ht="25.35" customHeight="1" x14ac:dyDescent="0.4">
      <c r="A104" s="76">
        <f t="shared" si="1"/>
        <v>101</v>
      </c>
      <c r="B104" s="32" t="s">
        <v>465</v>
      </c>
      <c r="C104" s="33" t="s">
        <v>466</v>
      </c>
      <c r="D104" s="33" t="s">
        <v>5</v>
      </c>
      <c r="E104" s="32" t="s">
        <v>6</v>
      </c>
      <c r="F104" s="33" t="s">
        <v>2732</v>
      </c>
      <c r="G104" s="33" t="s">
        <v>1944</v>
      </c>
      <c r="H104" s="32" t="s">
        <v>2035</v>
      </c>
      <c r="I104" s="33" t="s">
        <v>467</v>
      </c>
      <c r="J104" s="32" t="s">
        <v>74</v>
      </c>
      <c r="K104" s="32" t="s">
        <v>1873</v>
      </c>
      <c r="L104" s="32" t="s">
        <v>1894</v>
      </c>
      <c r="M104" s="32" t="s">
        <v>419</v>
      </c>
      <c r="N104" s="33" t="s">
        <v>1864</v>
      </c>
      <c r="O104" s="33" t="s">
        <v>9</v>
      </c>
      <c r="P104" s="33" t="s">
        <v>434</v>
      </c>
      <c r="Q104" s="61" t="s">
        <v>435</v>
      </c>
    </row>
    <row r="105" spans="1:17" s="48" customFormat="1" ht="25.35" customHeight="1" x14ac:dyDescent="0.4">
      <c r="A105" s="76">
        <f t="shared" si="1"/>
        <v>102</v>
      </c>
      <c r="B105" s="32" t="s">
        <v>489</v>
      </c>
      <c r="C105" s="33" t="s">
        <v>490</v>
      </c>
      <c r="D105" s="33" t="s">
        <v>5</v>
      </c>
      <c r="E105" s="32" t="s">
        <v>6</v>
      </c>
      <c r="F105" s="33" t="s">
        <v>2733</v>
      </c>
      <c r="G105" s="33" t="s">
        <v>1944</v>
      </c>
      <c r="H105" s="32" t="s">
        <v>2036</v>
      </c>
      <c r="I105" s="33" t="s">
        <v>491</v>
      </c>
      <c r="J105" s="32" t="s">
        <v>492</v>
      </c>
      <c r="K105" s="32" t="s">
        <v>1944</v>
      </c>
      <c r="L105" s="32" t="s">
        <v>2037</v>
      </c>
      <c r="M105" s="32" t="s">
        <v>493</v>
      </c>
      <c r="N105" s="33" t="s">
        <v>1864</v>
      </c>
      <c r="O105" s="33" t="s">
        <v>9</v>
      </c>
      <c r="P105" s="33" t="s">
        <v>198</v>
      </c>
      <c r="Q105" s="61" t="s">
        <v>199</v>
      </c>
    </row>
    <row r="106" spans="1:17" s="48" customFormat="1" ht="25.35" customHeight="1" x14ac:dyDescent="0.4">
      <c r="A106" s="76">
        <f t="shared" si="1"/>
        <v>103</v>
      </c>
      <c r="B106" s="32" t="s">
        <v>461</v>
      </c>
      <c r="C106" s="33" t="s">
        <v>462</v>
      </c>
      <c r="D106" s="33" t="s">
        <v>5</v>
      </c>
      <c r="E106" s="32" t="s">
        <v>6</v>
      </c>
      <c r="F106" s="33" t="s">
        <v>2731</v>
      </c>
      <c r="G106" s="33" t="s">
        <v>1944</v>
      </c>
      <c r="H106" s="32" t="s">
        <v>2038</v>
      </c>
      <c r="I106" s="33" t="s">
        <v>463</v>
      </c>
      <c r="J106" s="32" t="s">
        <v>464</v>
      </c>
      <c r="K106" s="32" t="s">
        <v>1873</v>
      </c>
      <c r="L106" s="32" t="s">
        <v>2034</v>
      </c>
      <c r="M106" s="32"/>
      <c r="N106" s="33" t="s">
        <v>1864</v>
      </c>
      <c r="O106" s="33" t="s">
        <v>9</v>
      </c>
      <c r="P106" s="33" t="s">
        <v>222</v>
      </c>
      <c r="Q106" s="61" t="s">
        <v>223</v>
      </c>
    </row>
    <row r="107" spans="1:17" s="48" customFormat="1" ht="25.35" customHeight="1" x14ac:dyDescent="0.4">
      <c r="A107" s="76">
        <f t="shared" si="1"/>
        <v>104</v>
      </c>
      <c r="B107" s="32" t="s">
        <v>468</v>
      </c>
      <c r="C107" s="33" t="s">
        <v>469</v>
      </c>
      <c r="D107" s="33" t="s">
        <v>5</v>
      </c>
      <c r="E107" s="32" t="s">
        <v>6</v>
      </c>
      <c r="F107" s="33" t="s">
        <v>2734</v>
      </c>
      <c r="G107" s="33" t="s">
        <v>1944</v>
      </c>
      <c r="H107" s="32" t="s">
        <v>2039</v>
      </c>
      <c r="I107" s="33" t="s">
        <v>470</v>
      </c>
      <c r="J107" s="32" t="s">
        <v>471</v>
      </c>
      <c r="K107" s="32" t="s">
        <v>1944</v>
      </c>
      <c r="L107" s="32" t="s">
        <v>2040</v>
      </c>
      <c r="M107" s="32"/>
      <c r="N107" s="33" t="s">
        <v>1864</v>
      </c>
      <c r="O107" s="33" t="s">
        <v>9</v>
      </c>
      <c r="P107" s="33" t="s">
        <v>397</v>
      </c>
      <c r="Q107" s="61" t="s">
        <v>398</v>
      </c>
    </row>
    <row r="108" spans="1:17" s="48" customFormat="1" ht="25.35" customHeight="1" x14ac:dyDescent="0.4">
      <c r="A108" s="76">
        <f t="shared" si="1"/>
        <v>105</v>
      </c>
      <c r="B108" s="32" t="s">
        <v>498</v>
      </c>
      <c r="C108" s="33" t="s">
        <v>499</v>
      </c>
      <c r="D108" s="33" t="s">
        <v>5</v>
      </c>
      <c r="E108" s="32" t="s">
        <v>6</v>
      </c>
      <c r="F108" s="33" t="s">
        <v>2735</v>
      </c>
      <c r="G108" s="33" t="s">
        <v>2041</v>
      </c>
      <c r="H108" s="32" t="s">
        <v>2042</v>
      </c>
      <c r="I108" s="33" t="s">
        <v>500</v>
      </c>
      <c r="J108" s="32" t="s">
        <v>501</v>
      </c>
      <c r="K108" s="32" t="s">
        <v>2041</v>
      </c>
      <c r="L108" s="32" t="s">
        <v>2043</v>
      </c>
      <c r="M108" s="32" t="s">
        <v>502</v>
      </c>
      <c r="N108" s="33" t="s">
        <v>1864</v>
      </c>
      <c r="O108" s="33" t="s">
        <v>9</v>
      </c>
      <c r="P108" s="33" t="s">
        <v>17</v>
      </c>
      <c r="Q108" s="61" t="s">
        <v>31</v>
      </c>
    </row>
    <row r="109" spans="1:17" s="48" customFormat="1" ht="25.35" customHeight="1" x14ac:dyDescent="0.4">
      <c r="A109" s="76">
        <f t="shared" si="1"/>
        <v>106</v>
      </c>
      <c r="B109" s="32" t="s">
        <v>503</v>
      </c>
      <c r="C109" s="33" t="s">
        <v>504</v>
      </c>
      <c r="D109" s="33" t="s">
        <v>5</v>
      </c>
      <c r="E109" s="32" t="s">
        <v>21</v>
      </c>
      <c r="F109" s="33" t="s">
        <v>2736</v>
      </c>
      <c r="G109" s="33" t="s">
        <v>2041</v>
      </c>
      <c r="H109" s="32" t="s">
        <v>2044</v>
      </c>
      <c r="I109" s="33" t="s">
        <v>505</v>
      </c>
      <c r="J109" s="32" t="s">
        <v>501</v>
      </c>
      <c r="K109" s="32" t="s">
        <v>2041</v>
      </c>
      <c r="L109" s="32" t="s">
        <v>2043</v>
      </c>
      <c r="M109" s="32" t="s">
        <v>419</v>
      </c>
      <c r="N109" s="33" t="s">
        <v>1864</v>
      </c>
      <c r="O109" s="33" t="s">
        <v>9</v>
      </c>
      <c r="P109" s="33" t="s">
        <v>17</v>
      </c>
      <c r="Q109" s="61" t="s">
        <v>25</v>
      </c>
    </row>
    <row r="110" spans="1:17" s="48" customFormat="1" ht="25.35" customHeight="1" x14ac:dyDescent="0.4">
      <c r="A110" s="76">
        <f t="shared" si="1"/>
        <v>107</v>
      </c>
      <c r="B110" s="32" t="s">
        <v>494</v>
      </c>
      <c r="C110" s="33" t="s">
        <v>495</v>
      </c>
      <c r="D110" s="33" t="s">
        <v>5</v>
      </c>
      <c r="E110" s="32" t="s">
        <v>6</v>
      </c>
      <c r="F110" s="33" t="s">
        <v>2737</v>
      </c>
      <c r="G110" s="33" t="s">
        <v>2041</v>
      </c>
      <c r="H110" s="32" t="s">
        <v>2045</v>
      </c>
      <c r="I110" s="33" t="s">
        <v>496</v>
      </c>
      <c r="J110" s="32" t="s">
        <v>497</v>
      </c>
      <c r="K110" s="32" t="s">
        <v>2041</v>
      </c>
      <c r="L110" s="32" t="s">
        <v>2046</v>
      </c>
      <c r="M110" s="32" t="s">
        <v>139</v>
      </c>
      <c r="N110" s="33" t="s">
        <v>1864</v>
      </c>
      <c r="O110" s="33" t="s">
        <v>9</v>
      </c>
      <c r="P110" s="33" t="s">
        <v>82</v>
      </c>
      <c r="Q110" s="61" t="s">
        <v>89</v>
      </c>
    </row>
    <row r="111" spans="1:17" s="48" customFormat="1" ht="25.35" customHeight="1" x14ac:dyDescent="0.4">
      <c r="A111" s="76">
        <f t="shared" si="1"/>
        <v>108</v>
      </c>
      <c r="B111" s="32" t="s">
        <v>506</v>
      </c>
      <c r="C111" s="33" t="s">
        <v>507</v>
      </c>
      <c r="D111" s="33" t="s">
        <v>5</v>
      </c>
      <c r="E111" s="32" t="s">
        <v>6</v>
      </c>
      <c r="F111" s="33" t="s">
        <v>2738</v>
      </c>
      <c r="G111" s="33" t="s">
        <v>2047</v>
      </c>
      <c r="H111" s="32" t="s">
        <v>2048</v>
      </c>
      <c r="I111" s="33" t="s">
        <v>508</v>
      </c>
      <c r="J111" s="32" t="s">
        <v>509</v>
      </c>
      <c r="K111" s="32" t="s">
        <v>2047</v>
      </c>
      <c r="L111" s="32" t="s">
        <v>2049</v>
      </c>
      <c r="M111" s="32" t="s">
        <v>419</v>
      </c>
      <c r="N111" s="33" t="s">
        <v>1864</v>
      </c>
      <c r="O111" s="33" t="s">
        <v>9</v>
      </c>
      <c r="P111" s="33" t="s">
        <v>17</v>
      </c>
      <c r="Q111" s="61" t="s">
        <v>31</v>
      </c>
    </row>
    <row r="112" spans="1:17" s="48" customFormat="1" ht="25.35" customHeight="1" x14ac:dyDescent="0.4">
      <c r="A112" s="76">
        <f t="shared" si="1"/>
        <v>109</v>
      </c>
      <c r="B112" s="32" t="s">
        <v>510</v>
      </c>
      <c r="C112" s="33" t="s">
        <v>511</v>
      </c>
      <c r="D112" s="33" t="s">
        <v>5</v>
      </c>
      <c r="E112" s="32" t="s">
        <v>6</v>
      </c>
      <c r="F112" s="33" t="s">
        <v>2739</v>
      </c>
      <c r="G112" s="33" t="s">
        <v>2050</v>
      </c>
      <c r="H112" s="32" t="s">
        <v>2051</v>
      </c>
      <c r="I112" s="33" t="s">
        <v>512</v>
      </c>
      <c r="J112" s="32" t="s">
        <v>513</v>
      </c>
      <c r="K112" s="32" t="s">
        <v>2050</v>
      </c>
      <c r="L112" s="32" t="s">
        <v>2052</v>
      </c>
      <c r="M112" s="32" t="s">
        <v>16</v>
      </c>
      <c r="N112" s="33" t="s">
        <v>1864</v>
      </c>
      <c r="O112" s="33" t="s">
        <v>9</v>
      </c>
      <c r="P112" s="33" t="s">
        <v>17</v>
      </c>
      <c r="Q112" s="61" t="s">
        <v>31</v>
      </c>
    </row>
    <row r="113" spans="1:17" s="48" customFormat="1" ht="25.35" customHeight="1" x14ac:dyDescent="0.4">
      <c r="A113" s="76">
        <f t="shared" si="1"/>
        <v>110</v>
      </c>
      <c r="B113" s="32" t="s">
        <v>514</v>
      </c>
      <c r="C113" s="33" t="s">
        <v>515</v>
      </c>
      <c r="D113" s="33" t="s">
        <v>5</v>
      </c>
      <c r="E113" s="32" t="s">
        <v>6</v>
      </c>
      <c r="F113" s="33" t="s">
        <v>2739</v>
      </c>
      <c r="G113" s="33" t="s">
        <v>2050</v>
      </c>
      <c r="H113" s="32" t="s">
        <v>2053</v>
      </c>
      <c r="I113" s="33" t="s">
        <v>516</v>
      </c>
      <c r="J113" s="32" t="s">
        <v>517</v>
      </c>
      <c r="K113" s="32" t="s">
        <v>2054</v>
      </c>
      <c r="L113" s="32" t="s">
        <v>2055</v>
      </c>
      <c r="M113" s="32"/>
      <c r="N113" s="33" t="s">
        <v>1864</v>
      </c>
      <c r="O113" s="33" t="s">
        <v>9</v>
      </c>
      <c r="P113" s="33" t="s">
        <v>43</v>
      </c>
      <c r="Q113" s="61" t="s">
        <v>25</v>
      </c>
    </row>
    <row r="114" spans="1:17" s="25" customFormat="1" ht="25.35" customHeight="1" x14ac:dyDescent="0.4">
      <c r="A114" s="85">
        <f t="shared" si="1"/>
        <v>111</v>
      </c>
      <c r="B114" s="86" t="s">
        <v>3048</v>
      </c>
      <c r="C114" s="87" t="s">
        <v>3049</v>
      </c>
      <c r="D114" s="87" t="s">
        <v>5</v>
      </c>
      <c r="E114" s="86" t="s">
        <v>6</v>
      </c>
      <c r="F114" s="87" t="s">
        <v>3060</v>
      </c>
      <c r="G114" s="87" t="s">
        <v>2050</v>
      </c>
      <c r="H114" s="86" t="s">
        <v>3061</v>
      </c>
      <c r="I114" s="87" t="s">
        <v>3068</v>
      </c>
      <c r="J114" s="86" t="s">
        <v>3069</v>
      </c>
      <c r="K114" s="86" t="s">
        <v>2020</v>
      </c>
      <c r="L114" s="86" t="s">
        <v>3077</v>
      </c>
      <c r="M114" s="86" t="s">
        <v>3080</v>
      </c>
      <c r="N114" s="87" t="s">
        <v>1864</v>
      </c>
      <c r="O114" s="87" t="s">
        <v>9</v>
      </c>
      <c r="P114" s="87" t="s">
        <v>3083</v>
      </c>
      <c r="Q114" s="84" t="s">
        <v>3082</v>
      </c>
    </row>
    <row r="115" spans="1:17" s="48" customFormat="1" ht="25.35" customHeight="1" x14ac:dyDescent="0.4">
      <c r="A115" s="76">
        <f t="shared" si="1"/>
        <v>112</v>
      </c>
      <c r="B115" s="32" t="s">
        <v>523</v>
      </c>
      <c r="C115" s="33" t="s">
        <v>524</v>
      </c>
      <c r="D115" s="33" t="s">
        <v>5</v>
      </c>
      <c r="E115" s="32" t="s">
        <v>6</v>
      </c>
      <c r="F115" s="33" t="s">
        <v>2740</v>
      </c>
      <c r="G115" s="33" t="s">
        <v>1955</v>
      </c>
      <c r="H115" s="32" t="s">
        <v>2056</v>
      </c>
      <c r="I115" s="33" t="s">
        <v>525</v>
      </c>
      <c r="J115" s="32" t="s">
        <v>526</v>
      </c>
      <c r="K115" s="32" t="s">
        <v>1955</v>
      </c>
      <c r="L115" s="32" t="s">
        <v>2057</v>
      </c>
      <c r="M115" s="32" t="s">
        <v>139</v>
      </c>
      <c r="N115" s="33" t="s">
        <v>1864</v>
      </c>
      <c r="O115" s="33" t="s">
        <v>9</v>
      </c>
      <c r="P115" s="33" t="s">
        <v>17</v>
      </c>
      <c r="Q115" s="61" t="s">
        <v>31</v>
      </c>
    </row>
    <row r="116" spans="1:17" s="48" customFormat="1" ht="25.35" customHeight="1" x14ac:dyDescent="0.4">
      <c r="A116" s="76">
        <f t="shared" si="1"/>
        <v>113</v>
      </c>
      <c r="B116" s="32" t="s">
        <v>557</v>
      </c>
      <c r="C116" s="33" t="s">
        <v>558</v>
      </c>
      <c r="D116" s="33" t="s">
        <v>5</v>
      </c>
      <c r="E116" s="32" t="s">
        <v>6</v>
      </c>
      <c r="F116" s="33" t="s">
        <v>2741</v>
      </c>
      <c r="G116" s="33" t="s">
        <v>1955</v>
      </c>
      <c r="H116" s="32" t="s">
        <v>2058</v>
      </c>
      <c r="I116" s="33" t="s">
        <v>559</v>
      </c>
      <c r="J116" s="32" t="s">
        <v>560</v>
      </c>
      <c r="K116" s="32" t="s">
        <v>1955</v>
      </c>
      <c r="L116" s="32" t="s">
        <v>2059</v>
      </c>
      <c r="M116" s="32" t="s">
        <v>419</v>
      </c>
      <c r="N116" s="33" t="s">
        <v>1864</v>
      </c>
      <c r="O116" s="33" t="s">
        <v>9</v>
      </c>
      <c r="P116" s="33" t="s">
        <v>561</v>
      </c>
      <c r="Q116" s="61" t="s">
        <v>83</v>
      </c>
    </row>
    <row r="117" spans="1:17" s="48" customFormat="1" ht="25.35" customHeight="1" x14ac:dyDescent="0.4">
      <c r="A117" s="76">
        <f t="shared" si="1"/>
        <v>114</v>
      </c>
      <c r="B117" s="32" t="s">
        <v>554</v>
      </c>
      <c r="C117" s="33" t="s">
        <v>555</v>
      </c>
      <c r="D117" s="33" t="s">
        <v>5</v>
      </c>
      <c r="E117" s="32" t="s">
        <v>6</v>
      </c>
      <c r="F117" s="33" t="s">
        <v>2742</v>
      </c>
      <c r="G117" s="33" t="s">
        <v>1955</v>
      </c>
      <c r="H117" s="32" t="s">
        <v>2060</v>
      </c>
      <c r="I117" s="33" t="s">
        <v>556</v>
      </c>
      <c r="J117" s="32" t="s">
        <v>138</v>
      </c>
      <c r="K117" s="32" t="s">
        <v>1910</v>
      </c>
      <c r="L117" s="32" t="s">
        <v>2061</v>
      </c>
      <c r="M117" s="32"/>
      <c r="N117" s="33" t="s">
        <v>1864</v>
      </c>
      <c r="O117" s="33" t="s">
        <v>9</v>
      </c>
      <c r="P117" s="33" t="s">
        <v>192</v>
      </c>
      <c r="Q117" s="61" t="s">
        <v>193</v>
      </c>
    </row>
    <row r="118" spans="1:17" s="48" customFormat="1" ht="25.35" customHeight="1" x14ac:dyDescent="0.4">
      <c r="A118" s="76">
        <f t="shared" si="1"/>
        <v>115</v>
      </c>
      <c r="B118" s="32" t="s">
        <v>548</v>
      </c>
      <c r="C118" s="33" t="s">
        <v>549</v>
      </c>
      <c r="D118" s="33" t="s">
        <v>5</v>
      </c>
      <c r="E118" s="32" t="s">
        <v>6</v>
      </c>
      <c r="F118" s="33" t="s">
        <v>2743</v>
      </c>
      <c r="G118" s="33" t="s">
        <v>1955</v>
      </c>
      <c r="H118" s="32" t="s">
        <v>2062</v>
      </c>
      <c r="I118" s="33" t="s">
        <v>550</v>
      </c>
      <c r="J118" s="32" t="s">
        <v>551</v>
      </c>
      <c r="K118" s="32" t="s">
        <v>1955</v>
      </c>
      <c r="L118" s="32" t="s">
        <v>2063</v>
      </c>
      <c r="M118" s="32" t="s">
        <v>552</v>
      </c>
      <c r="N118" s="33" t="s">
        <v>1864</v>
      </c>
      <c r="O118" s="33" t="s">
        <v>9</v>
      </c>
      <c r="P118" s="33" t="s">
        <v>553</v>
      </c>
      <c r="Q118" s="61" t="s">
        <v>187</v>
      </c>
    </row>
    <row r="119" spans="1:17" s="48" customFormat="1" ht="25.35" customHeight="1" x14ac:dyDescent="0.4">
      <c r="A119" s="76">
        <f t="shared" si="1"/>
        <v>116</v>
      </c>
      <c r="B119" s="32" t="s">
        <v>542</v>
      </c>
      <c r="C119" s="33" t="s">
        <v>543</v>
      </c>
      <c r="D119" s="33" t="s">
        <v>5</v>
      </c>
      <c r="E119" s="32" t="s">
        <v>21</v>
      </c>
      <c r="F119" s="33" t="s">
        <v>2744</v>
      </c>
      <c r="G119" s="33" t="s">
        <v>1955</v>
      </c>
      <c r="H119" s="32" t="s">
        <v>2064</v>
      </c>
      <c r="I119" s="33" t="s">
        <v>544</v>
      </c>
      <c r="J119" s="32" t="s">
        <v>545</v>
      </c>
      <c r="K119" s="32" t="s">
        <v>1955</v>
      </c>
      <c r="L119" s="32" t="s">
        <v>2065</v>
      </c>
      <c r="M119" s="32" t="s">
        <v>546</v>
      </c>
      <c r="N119" s="33" t="s">
        <v>1864</v>
      </c>
      <c r="O119" s="33" t="s">
        <v>9</v>
      </c>
      <c r="P119" s="33" t="s">
        <v>547</v>
      </c>
      <c r="Q119" s="61" t="s">
        <v>25</v>
      </c>
    </row>
    <row r="120" spans="1:17" s="48" customFormat="1" ht="25.35" customHeight="1" x14ac:dyDescent="0.4">
      <c r="A120" s="76">
        <f t="shared" si="1"/>
        <v>117</v>
      </c>
      <c r="B120" s="32" t="s">
        <v>536</v>
      </c>
      <c r="C120" s="33" t="s">
        <v>537</v>
      </c>
      <c r="D120" s="33" t="s">
        <v>5</v>
      </c>
      <c r="E120" s="32" t="s">
        <v>6</v>
      </c>
      <c r="F120" s="33" t="s">
        <v>2745</v>
      </c>
      <c r="G120" s="33" t="s">
        <v>1955</v>
      </c>
      <c r="H120" s="32" t="s">
        <v>2287</v>
      </c>
      <c r="I120" s="33" t="s">
        <v>538</v>
      </c>
      <c r="J120" s="32" t="s">
        <v>539</v>
      </c>
      <c r="K120" s="32" t="s">
        <v>2066</v>
      </c>
      <c r="L120" s="32" t="s">
        <v>2067</v>
      </c>
      <c r="M120" s="32"/>
      <c r="N120" s="33" t="s">
        <v>1864</v>
      </c>
      <c r="O120" s="33" t="s">
        <v>9</v>
      </c>
      <c r="P120" s="33" t="s">
        <v>540</v>
      </c>
      <c r="Q120" s="61" t="s">
        <v>541</v>
      </c>
    </row>
    <row r="121" spans="1:17" s="48" customFormat="1" ht="25.35" customHeight="1" x14ac:dyDescent="0.4">
      <c r="A121" s="76">
        <f t="shared" si="1"/>
        <v>118</v>
      </c>
      <c r="B121" s="32" t="s">
        <v>532</v>
      </c>
      <c r="C121" s="33" t="s">
        <v>533</v>
      </c>
      <c r="D121" s="33" t="s">
        <v>5</v>
      </c>
      <c r="E121" s="32" t="s">
        <v>6</v>
      </c>
      <c r="F121" s="33" t="s">
        <v>2746</v>
      </c>
      <c r="G121" s="33" t="s">
        <v>1955</v>
      </c>
      <c r="H121" s="32" t="s">
        <v>2068</v>
      </c>
      <c r="I121" s="33" t="s">
        <v>534</v>
      </c>
      <c r="J121" s="32" t="s">
        <v>138</v>
      </c>
      <c r="K121" s="32" t="s">
        <v>1910</v>
      </c>
      <c r="L121" s="32" t="s">
        <v>2061</v>
      </c>
      <c r="M121" s="32"/>
      <c r="N121" s="33" t="s">
        <v>1864</v>
      </c>
      <c r="O121" s="33" t="s">
        <v>9</v>
      </c>
      <c r="P121" s="33" t="s">
        <v>535</v>
      </c>
      <c r="Q121" s="61" t="s">
        <v>38</v>
      </c>
    </row>
    <row r="122" spans="1:17" s="48" customFormat="1" ht="25.35" customHeight="1" x14ac:dyDescent="0.4">
      <c r="A122" s="76">
        <f t="shared" si="1"/>
        <v>119</v>
      </c>
      <c r="B122" s="32" t="s">
        <v>527</v>
      </c>
      <c r="C122" s="33" t="s">
        <v>528</v>
      </c>
      <c r="D122" s="33" t="s">
        <v>5</v>
      </c>
      <c r="E122" s="32" t="s">
        <v>6</v>
      </c>
      <c r="F122" s="33" t="s">
        <v>2747</v>
      </c>
      <c r="G122" s="33" t="s">
        <v>1955</v>
      </c>
      <c r="H122" s="32" t="s">
        <v>2069</v>
      </c>
      <c r="I122" s="33" t="s">
        <v>529</v>
      </c>
      <c r="J122" s="32" t="s">
        <v>530</v>
      </c>
      <c r="K122" s="32" t="s">
        <v>1910</v>
      </c>
      <c r="L122" s="32" t="s">
        <v>2070</v>
      </c>
      <c r="M122" s="32"/>
      <c r="N122" s="33" t="s">
        <v>1864</v>
      </c>
      <c r="O122" s="33" t="s">
        <v>9</v>
      </c>
      <c r="P122" s="33" t="s">
        <v>531</v>
      </c>
      <c r="Q122" s="61" t="s">
        <v>315</v>
      </c>
    </row>
    <row r="123" spans="1:17" s="48" customFormat="1" ht="25.35" customHeight="1" x14ac:dyDescent="0.4">
      <c r="A123" s="76">
        <f t="shared" si="1"/>
        <v>120</v>
      </c>
      <c r="B123" s="32" t="s">
        <v>562</v>
      </c>
      <c r="C123" s="33" t="s">
        <v>563</v>
      </c>
      <c r="D123" s="33" t="s">
        <v>5</v>
      </c>
      <c r="E123" s="32" t="s">
        <v>6</v>
      </c>
      <c r="F123" s="33" t="s">
        <v>2748</v>
      </c>
      <c r="G123" s="33" t="s">
        <v>1955</v>
      </c>
      <c r="H123" s="32" t="s">
        <v>2071</v>
      </c>
      <c r="I123" s="33" t="s">
        <v>564</v>
      </c>
      <c r="J123" s="32" t="s">
        <v>203</v>
      </c>
      <c r="K123" s="32" t="s">
        <v>1873</v>
      </c>
      <c r="L123" s="32" t="s">
        <v>2303</v>
      </c>
      <c r="M123" s="32"/>
      <c r="N123" s="33" t="s">
        <v>1864</v>
      </c>
      <c r="O123" s="33" t="s">
        <v>9</v>
      </c>
      <c r="P123" s="33" t="s">
        <v>565</v>
      </c>
      <c r="Q123" s="61" t="s">
        <v>566</v>
      </c>
    </row>
    <row r="124" spans="1:17" s="48" customFormat="1" ht="25.35" customHeight="1" x14ac:dyDescent="0.4">
      <c r="A124" s="76">
        <f t="shared" si="1"/>
        <v>121</v>
      </c>
      <c r="B124" s="32" t="s">
        <v>578</v>
      </c>
      <c r="C124" s="33" t="s">
        <v>579</v>
      </c>
      <c r="D124" s="33" t="s">
        <v>5</v>
      </c>
      <c r="E124" s="32" t="s">
        <v>6</v>
      </c>
      <c r="F124" s="33" t="s">
        <v>2749</v>
      </c>
      <c r="G124" s="33" t="s">
        <v>1955</v>
      </c>
      <c r="H124" s="32" t="s">
        <v>2072</v>
      </c>
      <c r="I124" s="33" t="s">
        <v>580</v>
      </c>
      <c r="J124" s="32" t="s">
        <v>138</v>
      </c>
      <c r="K124" s="32" t="s">
        <v>1910</v>
      </c>
      <c r="L124" s="32" t="s">
        <v>2061</v>
      </c>
      <c r="M124" s="32"/>
      <c r="N124" s="33" t="s">
        <v>1864</v>
      </c>
      <c r="O124" s="33" t="s">
        <v>9</v>
      </c>
      <c r="P124" s="33" t="s">
        <v>581</v>
      </c>
      <c r="Q124" s="61" t="s">
        <v>481</v>
      </c>
    </row>
    <row r="125" spans="1:17" s="48" customFormat="1" ht="25.35" customHeight="1" x14ac:dyDescent="0.4">
      <c r="A125" s="76">
        <f t="shared" si="1"/>
        <v>122</v>
      </c>
      <c r="B125" s="32" t="s">
        <v>518</v>
      </c>
      <c r="C125" s="33" t="s">
        <v>519</v>
      </c>
      <c r="D125" s="33" t="s">
        <v>5</v>
      </c>
      <c r="E125" s="32" t="s">
        <v>6</v>
      </c>
      <c r="F125" s="33" t="s">
        <v>2748</v>
      </c>
      <c r="G125" s="33" t="s">
        <v>1955</v>
      </c>
      <c r="H125" s="32" t="s">
        <v>2073</v>
      </c>
      <c r="I125" s="33" t="s">
        <v>520</v>
      </c>
      <c r="J125" s="32" t="s">
        <v>521</v>
      </c>
      <c r="K125" s="32" t="s">
        <v>1955</v>
      </c>
      <c r="L125" s="32" t="s">
        <v>2073</v>
      </c>
      <c r="M125" s="32" t="s">
        <v>522</v>
      </c>
      <c r="N125" s="33" t="s">
        <v>1864</v>
      </c>
      <c r="O125" s="33" t="s">
        <v>9</v>
      </c>
      <c r="P125" s="33" t="s">
        <v>247</v>
      </c>
      <c r="Q125" s="61" t="s">
        <v>248</v>
      </c>
    </row>
    <row r="126" spans="1:17" s="48" customFormat="1" ht="25.35" customHeight="1" x14ac:dyDescent="0.4">
      <c r="A126" s="76">
        <f t="shared" si="1"/>
        <v>123</v>
      </c>
      <c r="B126" s="32" t="s">
        <v>572</v>
      </c>
      <c r="C126" s="33" t="s">
        <v>573</v>
      </c>
      <c r="D126" s="33" t="s">
        <v>5</v>
      </c>
      <c r="E126" s="32" t="s">
        <v>6</v>
      </c>
      <c r="F126" s="33" t="s">
        <v>2748</v>
      </c>
      <c r="G126" s="33" t="s">
        <v>1955</v>
      </c>
      <c r="H126" s="32" t="s">
        <v>2074</v>
      </c>
      <c r="I126" s="33" t="s">
        <v>574</v>
      </c>
      <c r="J126" s="32" t="s">
        <v>203</v>
      </c>
      <c r="K126" s="32" t="s">
        <v>1873</v>
      </c>
      <c r="L126" s="32" t="s">
        <v>2303</v>
      </c>
      <c r="M126" s="32" t="s">
        <v>575</v>
      </c>
      <c r="N126" s="33" t="s">
        <v>1864</v>
      </c>
      <c r="O126" s="33" t="s">
        <v>9</v>
      </c>
      <c r="P126" s="33" t="s">
        <v>576</v>
      </c>
      <c r="Q126" s="61" t="s">
        <v>577</v>
      </c>
    </row>
    <row r="127" spans="1:17" s="48" customFormat="1" ht="25.35" customHeight="1" x14ac:dyDescent="0.4">
      <c r="A127" s="76">
        <f t="shared" si="1"/>
        <v>124</v>
      </c>
      <c r="B127" s="32" t="s">
        <v>567</v>
      </c>
      <c r="C127" s="33" t="s">
        <v>568</v>
      </c>
      <c r="D127" s="33" t="s">
        <v>5</v>
      </c>
      <c r="E127" s="32" t="s">
        <v>6</v>
      </c>
      <c r="F127" s="33" t="s">
        <v>2742</v>
      </c>
      <c r="G127" s="33" t="s">
        <v>1955</v>
      </c>
      <c r="H127" s="32" t="s">
        <v>2075</v>
      </c>
      <c r="I127" s="33" t="s">
        <v>569</v>
      </c>
      <c r="J127" s="32" t="s">
        <v>570</v>
      </c>
      <c r="K127" s="32" t="s">
        <v>1955</v>
      </c>
      <c r="L127" s="32" t="s">
        <v>2075</v>
      </c>
      <c r="M127" s="32" t="s">
        <v>571</v>
      </c>
      <c r="N127" s="33" t="s">
        <v>1864</v>
      </c>
      <c r="O127" s="33" t="s">
        <v>9</v>
      </c>
      <c r="P127" s="33" t="s">
        <v>314</v>
      </c>
      <c r="Q127" s="61" t="s">
        <v>315</v>
      </c>
    </row>
    <row r="128" spans="1:17" s="48" customFormat="1" ht="25.35" customHeight="1" x14ac:dyDescent="0.4">
      <c r="A128" s="76">
        <f t="shared" si="1"/>
        <v>125</v>
      </c>
      <c r="B128" s="32" t="s">
        <v>595</v>
      </c>
      <c r="C128" s="33" t="s">
        <v>596</v>
      </c>
      <c r="D128" s="33" t="s">
        <v>5</v>
      </c>
      <c r="E128" s="32" t="s">
        <v>6</v>
      </c>
      <c r="F128" s="33" t="s">
        <v>2750</v>
      </c>
      <c r="G128" s="33" t="s">
        <v>2076</v>
      </c>
      <c r="H128" s="32" t="s">
        <v>2077</v>
      </c>
      <c r="I128" s="33" t="s">
        <v>597</v>
      </c>
      <c r="J128" s="32" t="s">
        <v>594</v>
      </c>
      <c r="K128" s="32" t="s">
        <v>2076</v>
      </c>
      <c r="L128" s="32" t="s">
        <v>2078</v>
      </c>
      <c r="M128" s="32" t="s">
        <v>493</v>
      </c>
      <c r="N128" s="33" t="s">
        <v>1864</v>
      </c>
      <c r="O128" s="33" t="s">
        <v>9</v>
      </c>
      <c r="P128" s="33" t="s">
        <v>17</v>
      </c>
      <c r="Q128" s="61" t="s">
        <v>31</v>
      </c>
    </row>
    <row r="129" spans="1:17" s="48" customFormat="1" ht="25.35" customHeight="1" x14ac:dyDescent="0.4">
      <c r="A129" s="76">
        <f t="shared" si="1"/>
        <v>126</v>
      </c>
      <c r="B129" s="32" t="s">
        <v>591</v>
      </c>
      <c r="C129" s="33" t="s">
        <v>592</v>
      </c>
      <c r="D129" s="33" t="s">
        <v>5</v>
      </c>
      <c r="E129" s="32" t="s">
        <v>6</v>
      </c>
      <c r="F129" s="33" t="s">
        <v>2751</v>
      </c>
      <c r="G129" s="33" t="s">
        <v>2076</v>
      </c>
      <c r="H129" s="32" t="s">
        <v>2079</v>
      </c>
      <c r="I129" s="33" t="s">
        <v>593</v>
      </c>
      <c r="J129" s="32" t="s">
        <v>594</v>
      </c>
      <c r="K129" s="32" t="s">
        <v>2076</v>
      </c>
      <c r="L129" s="32" t="s">
        <v>2078</v>
      </c>
      <c r="M129" s="32" t="s">
        <v>493</v>
      </c>
      <c r="N129" s="33" t="s">
        <v>1864</v>
      </c>
      <c r="O129" s="33" t="s">
        <v>9</v>
      </c>
      <c r="P129" s="33" t="s">
        <v>17</v>
      </c>
      <c r="Q129" s="61" t="s">
        <v>31</v>
      </c>
    </row>
    <row r="130" spans="1:17" s="48" customFormat="1" ht="25.35" customHeight="1" x14ac:dyDescent="0.4">
      <c r="A130" s="76">
        <f t="shared" si="1"/>
        <v>127</v>
      </c>
      <c r="B130" s="32" t="s">
        <v>585</v>
      </c>
      <c r="C130" s="33" t="s">
        <v>586</v>
      </c>
      <c r="D130" s="33" t="s">
        <v>5</v>
      </c>
      <c r="E130" s="32" t="s">
        <v>6</v>
      </c>
      <c r="F130" s="33" t="s">
        <v>2752</v>
      </c>
      <c r="G130" s="33" t="s">
        <v>2076</v>
      </c>
      <c r="H130" s="32" t="s">
        <v>2080</v>
      </c>
      <c r="I130" s="33" t="s">
        <v>587</v>
      </c>
      <c r="J130" s="32" t="s">
        <v>588</v>
      </c>
      <c r="K130" s="32" t="s">
        <v>2081</v>
      </c>
      <c r="L130" s="32" t="s">
        <v>2611</v>
      </c>
      <c r="M130" s="32"/>
      <c r="N130" s="33" t="s">
        <v>1864</v>
      </c>
      <c r="O130" s="33" t="s">
        <v>9</v>
      </c>
      <c r="P130" s="33" t="s">
        <v>589</v>
      </c>
      <c r="Q130" s="61" t="s">
        <v>590</v>
      </c>
    </row>
    <row r="131" spans="1:17" s="48" customFormat="1" ht="25.35" customHeight="1" x14ac:dyDescent="0.4">
      <c r="A131" s="76">
        <f t="shared" si="1"/>
        <v>128</v>
      </c>
      <c r="B131" s="32" t="s">
        <v>598</v>
      </c>
      <c r="C131" s="33" t="s">
        <v>599</v>
      </c>
      <c r="D131" s="33" t="s">
        <v>5</v>
      </c>
      <c r="E131" s="32" t="s">
        <v>6</v>
      </c>
      <c r="F131" s="33" t="s">
        <v>2750</v>
      </c>
      <c r="G131" s="33" t="s">
        <v>2076</v>
      </c>
      <c r="H131" s="32" t="s">
        <v>2082</v>
      </c>
      <c r="I131" s="33" t="s">
        <v>600</v>
      </c>
      <c r="J131" s="32" t="s">
        <v>601</v>
      </c>
      <c r="K131" s="32" t="s">
        <v>2076</v>
      </c>
      <c r="L131" s="32" t="s">
        <v>2083</v>
      </c>
      <c r="M131" s="32" t="s">
        <v>88</v>
      </c>
      <c r="N131" s="33" t="s">
        <v>1864</v>
      </c>
      <c r="O131" s="33" t="s">
        <v>9</v>
      </c>
      <c r="P131" s="33" t="s">
        <v>602</v>
      </c>
      <c r="Q131" s="61" t="s">
        <v>603</v>
      </c>
    </row>
    <row r="132" spans="1:17" s="48" customFormat="1" ht="25.35" customHeight="1" x14ac:dyDescent="0.4">
      <c r="A132" s="76">
        <f t="shared" si="1"/>
        <v>129</v>
      </c>
      <c r="B132" s="32" t="s">
        <v>582</v>
      </c>
      <c r="C132" s="33" t="s">
        <v>583</v>
      </c>
      <c r="D132" s="33" t="s">
        <v>5</v>
      </c>
      <c r="E132" s="32" t="s">
        <v>21</v>
      </c>
      <c r="F132" s="33" t="s">
        <v>2750</v>
      </c>
      <c r="G132" s="33" t="s">
        <v>2076</v>
      </c>
      <c r="H132" s="32" t="s">
        <v>2084</v>
      </c>
      <c r="I132" s="33" t="s">
        <v>584</v>
      </c>
      <c r="J132" s="32" t="s">
        <v>497</v>
      </c>
      <c r="K132" s="32" t="s">
        <v>2041</v>
      </c>
      <c r="L132" s="32" t="s">
        <v>2046</v>
      </c>
      <c r="M132" s="32"/>
      <c r="N132" s="33" t="s">
        <v>1864</v>
      </c>
      <c r="O132" s="33" t="s">
        <v>9</v>
      </c>
      <c r="P132" s="33" t="s">
        <v>300</v>
      </c>
      <c r="Q132" s="61" t="s">
        <v>31</v>
      </c>
    </row>
    <row r="133" spans="1:17" s="48" customFormat="1" ht="25.35" customHeight="1" x14ac:dyDescent="0.4">
      <c r="A133" s="76">
        <f t="shared" si="1"/>
        <v>130</v>
      </c>
      <c r="B133" s="32" t="s">
        <v>624</v>
      </c>
      <c r="C133" s="33" t="s">
        <v>625</v>
      </c>
      <c r="D133" s="33" t="s">
        <v>5</v>
      </c>
      <c r="E133" s="32" t="s">
        <v>21</v>
      </c>
      <c r="F133" s="33" t="s">
        <v>2753</v>
      </c>
      <c r="G133" s="33" t="s">
        <v>2085</v>
      </c>
      <c r="H133" s="32" t="s">
        <v>2086</v>
      </c>
      <c r="I133" s="33" t="s">
        <v>626</v>
      </c>
      <c r="J133" s="32" t="s">
        <v>627</v>
      </c>
      <c r="K133" s="32" t="s">
        <v>2085</v>
      </c>
      <c r="L133" s="32" t="s">
        <v>2087</v>
      </c>
      <c r="M133" s="32"/>
      <c r="N133" s="33" t="s">
        <v>1864</v>
      </c>
      <c r="O133" s="33" t="s">
        <v>9</v>
      </c>
      <c r="P133" s="33" t="s">
        <v>628</v>
      </c>
      <c r="Q133" s="61" t="s">
        <v>31</v>
      </c>
    </row>
    <row r="134" spans="1:17" s="48" customFormat="1" ht="25.35" customHeight="1" x14ac:dyDescent="0.4">
      <c r="A134" s="76">
        <f t="shared" ref="A134:A197" si="2">A133+1</f>
        <v>131</v>
      </c>
      <c r="B134" s="32" t="s">
        <v>619</v>
      </c>
      <c r="C134" s="33" t="s">
        <v>620</v>
      </c>
      <c r="D134" s="33" t="s">
        <v>5</v>
      </c>
      <c r="E134" s="32" t="s">
        <v>6</v>
      </c>
      <c r="F134" s="33" t="s">
        <v>2754</v>
      </c>
      <c r="G134" s="33" t="s">
        <v>2085</v>
      </c>
      <c r="H134" s="32" t="s">
        <v>2088</v>
      </c>
      <c r="I134" s="33" t="s">
        <v>621</v>
      </c>
      <c r="J134" s="32" t="s">
        <v>622</v>
      </c>
      <c r="K134" s="32" t="s">
        <v>2085</v>
      </c>
      <c r="L134" s="32" t="s">
        <v>2089</v>
      </c>
      <c r="M134" s="32"/>
      <c r="N134" s="33" t="s">
        <v>1864</v>
      </c>
      <c r="O134" s="33" t="s">
        <v>9</v>
      </c>
      <c r="P134" s="33" t="s">
        <v>623</v>
      </c>
      <c r="Q134" s="61" t="s">
        <v>332</v>
      </c>
    </row>
    <row r="135" spans="1:17" s="48" customFormat="1" ht="25.35" customHeight="1" x14ac:dyDescent="0.4">
      <c r="A135" s="76">
        <f t="shared" si="2"/>
        <v>132</v>
      </c>
      <c r="B135" s="32" t="s">
        <v>615</v>
      </c>
      <c r="C135" s="33" t="s">
        <v>616</v>
      </c>
      <c r="D135" s="33" t="s">
        <v>5</v>
      </c>
      <c r="E135" s="32" t="s">
        <v>6</v>
      </c>
      <c r="F135" s="33" t="s">
        <v>2755</v>
      </c>
      <c r="G135" s="33" t="s">
        <v>2085</v>
      </c>
      <c r="H135" s="32" t="s">
        <v>2090</v>
      </c>
      <c r="I135" s="33" t="s">
        <v>617</v>
      </c>
      <c r="J135" s="32" t="s">
        <v>618</v>
      </c>
      <c r="K135" s="32" t="s">
        <v>2085</v>
      </c>
      <c r="L135" s="32" t="s">
        <v>2090</v>
      </c>
      <c r="M135" s="32"/>
      <c r="N135" s="33" t="s">
        <v>1864</v>
      </c>
      <c r="O135" s="33" t="s">
        <v>9</v>
      </c>
      <c r="P135" s="33" t="s">
        <v>171</v>
      </c>
      <c r="Q135" s="61" t="s">
        <v>172</v>
      </c>
    </row>
    <row r="136" spans="1:17" s="48" customFormat="1" ht="25.35" customHeight="1" x14ac:dyDescent="0.4">
      <c r="A136" s="76">
        <f t="shared" si="2"/>
        <v>133</v>
      </c>
      <c r="B136" s="32" t="s">
        <v>608</v>
      </c>
      <c r="C136" s="33" t="s">
        <v>609</v>
      </c>
      <c r="D136" s="33" t="s">
        <v>5</v>
      </c>
      <c r="E136" s="32" t="s">
        <v>6</v>
      </c>
      <c r="F136" s="33" t="s">
        <v>2756</v>
      </c>
      <c r="G136" s="33" t="s">
        <v>2085</v>
      </c>
      <c r="H136" s="32" t="s">
        <v>2091</v>
      </c>
      <c r="I136" s="33" t="s">
        <v>610</v>
      </c>
      <c r="J136" s="32" t="s">
        <v>611</v>
      </c>
      <c r="K136" s="32" t="s">
        <v>2092</v>
      </c>
      <c r="L136" s="32" t="s">
        <v>2093</v>
      </c>
      <c r="M136" s="32" t="s">
        <v>612</v>
      </c>
      <c r="N136" s="33" t="s">
        <v>1864</v>
      </c>
      <c r="O136" s="33" t="s">
        <v>9</v>
      </c>
      <c r="P136" s="33" t="s">
        <v>613</v>
      </c>
      <c r="Q136" s="61" t="s">
        <v>614</v>
      </c>
    </row>
    <row r="137" spans="1:17" s="48" customFormat="1" ht="25.35" customHeight="1" x14ac:dyDescent="0.4">
      <c r="A137" s="76">
        <f t="shared" si="2"/>
        <v>134</v>
      </c>
      <c r="B137" s="32" t="s">
        <v>604</v>
      </c>
      <c r="C137" s="33" t="s">
        <v>605</v>
      </c>
      <c r="D137" s="33" t="s">
        <v>5</v>
      </c>
      <c r="E137" s="32" t="s">
        <v>6</v>
      </c>
      <c r="F137" s="33" t="s">
        <v>2757</v>
      </c>
      <c r="G137" s="33" t="s">
        <v>2085</v>
      </c>
      <c r="H137" s="32" t="s">
        <v>2094</v>
      </c>
      <c r="I137" s="33" t="s">
        <v>606</v>
      </c>
      <c r="J137" s="32" t="s">
        <v>607</v>
      </c>
      <c r="K137" s="32" t="s">
        <v>2095</v>
      </c>
      <c r="L137" s="32" t="s">
        <v>2096</v>
      </c>
      <c r="M137" s="32" t="s">
        <v>419</v>
      </c>
      <c r="N137" s="33" t="s">
        <v>1864</v>
      </c>
      <c r="O137" s="33" t="s">
        <v>9</v>
      </c>
      <c r="P137" s="33" t="s">
        <v>204</v>
      </c>
      <c r="Q137" s="61" t="s">
        <v>205</v>
      </c>
    </row>
    <row r="138" spans="1:17" s="48" customFormat="1" ht="25.35" customHeight="1" x14ac:dyDescent="0.4">
      <c r="A138" s="76">
        <f t="shared" si="2"/>
        <v>135</v>
      </c>
      <c r="B138" s="32" t="s">
        <v>629</v>
      </c>
      <c r="C138" s="33" t="s">
        <v>630</v>
      </c>
      <c r="D138" s="33" t="s">
        <v>5</v>
      </c>
      <c r="E138" s="32" t="s">
        <v>6</v>
      </c>
      <c r="F138" s="33" t="s">
        <v>2758</v>
      </c>
      <c r="G138" s="33" t="s">
        <v>2085</v>
      </c>
      <c r="H138" s="32" t="s">
        <v>2097</v>
      </c>
      <c r="I138" s="33" t="s">
        <v>631</v>
      </c>
      <c r="J138" s="32" t="s">
        <v>632</v>
      </c>
      <c r="K138" s="32" t="s">
        <v>2085</v>
      </c>
      <c r="L138" s="32" t="s">
        <v>2098</v>
      </c>
      <c r="M138" s="32"/>
      <c r="N138" s="33" t="s">
        <v>1864</v>
      </c>
      <c r="O138" s="33" t="s">
        <v>9</v>
      </c>
      <c r="P138" s="33" t="s">
        <v>633</v>
      </c>
      <c r="Q138" s="61" t="s">
        <v>541</v>
      </c>
    </row>
    <row r="139" spans="1:17" s="48" customFormat="1" ht="25.35" customHeight="1" x14ac:dyDescent="0.4">
      <c r="A139" s="76">
        <f t="shared" si="2"/>
        <v>136</v>
      </c>
      <c r="B139" s="32" t="s">
        <v>651</v>
      </c>
      <c r="C139" s="33" t="s">
        <v>652</v>
      </c>
      <c r="D139" s="33" t="s">
        <v>5</v>
      </c>
      <c r="E139" s="32" t="s">
        <v>6</v>
      </c>
      <c r="F139" s="33" t="s">
        <v>2759</v>
      </c>
      <c r="G139" s="33" t="s">
        <v>2054</v>
      </c>
      <c r="H139" s="32" t="s">
        <v>2099</v>
      </c>
      <c r="I139" s="33" t="s">
        <v>653</v>
      </c>
      <c r="J139" s="32" t="s">
        <v>654</v>
      </c>
      <c r="K139" s="32" t="s">
        <v>2054</v>
      </c>
      <c r="L139" s="32" t="s">
        <v>2099</v>
      </c>
      <c r="M139" s="32"/>
      <c r="N139" s="33" t="s">
        <v>1864</v>
      </c>
      <c r="O139" s="33" t="s">
        <v>9</v>
      </c>
      <c r="P139" s="33" t="s">
        <v>17</v>
      </c>
      <c r="Q139" s="61" t="s">
        <v>31</v>
      </c>
    </row>
    <row r="140" spans="1:17" s="48" customFormat="1" ht="25.35" customHeight="1" x14ac:dyDescent="0.4">
      <c r="A140" s="76">
        <f t="shared" si="2"/>
        <v>137</v>
      </c>
      <c r="B140" s="32" t="s">
        <v>645</v>
      </c>
      <c r="C140" s="33" t="s">
        <v>646</v>
      </c>
      <c r="D140" s="33" t="s">
        <v>5</v>
      </c>
      <c r="E140" s="32" t="s">
        <v>6</v>
      </c>
      <c r="F140" s="33" t="s">
        <v>2760</v>
      </c>
      <c r="G140" s="33" t="s">
        <v>2054</v>
      </c>
      <c r="H140" s="32" t="s">
        <v>2100</v>
      </c>
      <c r="I140" s="33" t="s">
        <v>647</v>
      </c>
      <c r="J140" s="32" t="s">
        <v>648</v>
      </c>
      <c r="K140" s="32" t="s">
        <v>2009</v>
      </c>
      <c r="L140" s="32" t="s">
        <v>2101</v>
      </c>
      <c r="M140" s="32" t="s">
        <v>649</v>
      </c>
      <c r="N140" s="33" t="s">
        <v>1864</v>
      </c>
      <c r="O140" s="33" t="s">
        <v>9</v>
      </c>
      <c r="P140" s="33" t="s">
        <v>650</v>
      </c>
      <c r="Q140" s="61" t="s">
        <v>205</v>
      </c>
    </row>
    <row r="141" spans="1:17" s="48" customFormat="1" ht="25.35" customHeight="1" x14ac:dyDescent="0.4">
      <c r="A141" s="76">
        <f t="shared" si="2"/>
        <v>138</v>
      </c>
      <c r="B141" s="32" t="s">
        <v>639</v>
      </c>
      <c r="C141" s="33" t="s">
        <v>640</v>
      </c>
      <c r="D141" s="33" t="s">
        <v>5</v>
      </c>
      <c r="E141" s="32" t="s">
        <v>6</v>
      </c>
      <c r="F141" s="33" t="s">
        <v>2761</v>
      </c>
      <c r="G141" s="33" t="s">
        <v>2054</v>
      </c>
      <c r="H141" s="32" t="s">
        <v>2102</v>
      </c>
      <c r="I141" s="33" t="s">
        <v>641</v>
      </c>
      <c r="J141" s="32" t="s">
        <v>642</v>
      </c>
      <c r="K141" s="32" t="s">
        <v>2054</v>
      </c>
      <c r="L141" s="32" t="s">
        <v>2102</v>
      </c>
      <c r="M141" s="32" t="s">
        <v>643</v>
      </c>
      <c r="N141" s="33" t="s">
        <v>1864</v>
      </c>
      <c r="O141" s="33" t="s">
        <v>9</v>
      </c>
      <c r="P141" s="33" t="s">
        <v>644</v>
      </c>
      <c r="Q141" s="61" t="s">
        <v>211</v>
      </c>
    </row>
    <row r="142" spans="1:17" s="48" customFormat="1" ht="25.35" customHeight="1" x14ac:dyDescent="0.4">
      <c r="A142" s="76">
        <f t="shared" si="2"/>
        <v>139</v>
      </c>
      <c r="B142" s="32" t="s">
        <v>634</v>
      </c>
      <c r="C142" s="33" t="s">
        <v>635</v>
      </c>
      <c r="D142" s="33" t="s">
        <v>5</v>
      </c>
      <c r="E142" s="32" t="s">
        <v>6</v>
      </c>
      <c r="F142" s="33" t="s">
        <v>2762</v>
      </c>
      <c r="G142" s="33" t="s">
        <v>2054</v>
      </c>
      <c r="H142" s="32" t="s">
        <v>2103</v>
      </c>
      <c r="I142" s="33" t="s">
        <v>636</v>
      </c>
      <c r="J142" s="32" t="s">
        <v>637</v>
      </c>
      <c r="K142" s="32" t="s">
        <v>2054</v>
      </c>
      <c r="L142" s="32" t="s">
        <v>2104</v>
      </c>
      <c r="M142" s="32" t="s">
        <v>638</v>
      </c>
      <c r="N142" s="33" t="s">
        <v>1864</v>
      </c>
      <c r="O142" s="33" t="s">
        <v>9</v>
      </c>
      <c r="P142" s="33" t="s">
        <v>589</v>
      </c>
      <c r="Q142" s="61" t="s">
        <v>590</v>
      </c>
    </row>
    <row r="143" spans="1:17" s="48" customFormat="1" ht="25.35" customHeight="1" x14ac:dyDescent="0.4">
      <c r="A143" s="76">
        <f t="shared" si="2"/>
        <v>140</v>
      </c>
      <c r="B143" s="32" t="s">
        <v>655</v>
      </c>
      <c r="C143" s="33" t="s">
        <v>656</v>
      </c>
      <c r="D143" s="33" t="s">
        <v>5</v>
      </c>
      <c r="E143" s="32" t="s">
        <v>6</v>
      </c>
      <c r="F143" s="33" t="s">
        <v>2763</v>
      </c>
      <c r="G143" s="33" t="s">
        <v>2054</v>
      </c>
      <c r="H143" s="32" t="s">
        <v>2055</v>
      </c>
      <c r="I143" s="33" t="s">
        <v>3070</v>
      </c>
      <c r="J143" s="32" t="s">
        <v>517</v>
      </c>
      <c r="K143" s="32" t="s">
        <v>2054</v>
      </c>
      <c r="L143" s="32" t="s">
        <v>2055</v>
      </c>
      <c r="M143" s="32" t="s">
        <v>493</v>
      </c>
      <c r="N143" s="33" t="s">
        <v>1864</v>
      </c>
      <c r="O143" s="33" t="s">
        <v>9</v>
      </c>
      <c r="P143" s="33" t="s">
        <v>440</v>
      </c>
      <c r="Q143" s="61" t="s">
        <v>441</v>
      </c>
    </row>
    <row r="144" spans="1:17" s="48" customFormat="1" ht="25.35" customHeight="1" x14ac:dyDescent="0.4">
      <c r="A144" s="76">
        <f t="shared" si="2"/>
        <v>141</v>
      </c>
      <c r="B144" s="32" t="s">
        <v>764</v>
      </c>
      <c r="C144" s="33" t="s">
        <v>765</v>
      </c>
      <c r="D144" s="33" t="s">
        <v>5</v>
      </c>
      <c r="E144" s="32" t="s">
        <v>21</v>
      </c>
      <c r="F144" s="33" t="s">
        <v>2764</v>
      </c>
      <c r="G144" s="33" t="s">
        <v>1969</v>
      </c>
      <c r="H144" s="32" t="s">
        <v>2105</v>
      </c>
      <c r="I144" s="33" t="s">
        <v>762</v>
      </c>
      <c r="J144" s="32" t="s">
        <v>763</v>
      </c>
      <c r="K144" s="32" t="s">
        <v>1969</v>
      </c>
      <c r="L144" s="32" t="s">
        <v>2105</v>
      </c>
      <c r="M144" s="32" t="s">
        <v>766</v>
      </c>
      <c r="N144" s="33" t="s">
        <v>1864</v>
      </c>
      <c r="O144" s="33" t="s">
        <v>9</v>
      </c>
      <c r="P144" s="33" t="s">
        <v>17</v>
      </c>
      <c r="Q144" s="61" t="s">
        <v>31</v>
      </c>
    </row>
    <row r="145" spans="1:17" s="48" customFormat="1" ht="25.35" customHeight="1" x14ac:dyDescent="0.4">
      <c r="A145" s="76">
        <f t="shared" si="2"/>
        <v>142</v>
      </c>
      <c r="B145" s="32" t="s">
        <v>767</v>
      </c>
      <c r="C145" s="33" t="s">
        <v>768</v>
      </c>
      <c r="D145" s="33" t="s">
        <v>5</v>
      </c>
      <c r="E145" s="32" t="s">
        <v>6</v>
      </c>
      <c r="F145" s="33" t="s">
        <v>2765</v>
      </c>
      <c r="G145" s="33" t="s">
        <v>1969</v>
      </c>
      <c r="H145" s="32" t="s">
        <v>2106</v>
      </c>
      <c r="I145" s="33" t="s">
        <v>769</v>
      </c>
      <c r="J145" s="32" t="s">
        <v>770</v>
      </c>
      <c r="K145" s="32" t="s">
        <v>1936</v>
      </c>
      <c r="L145" s="32" t="s">
        <v>2107</v>
      </c>
      <c r="M145" s="32" t="s">
        <v>771</v>
      </c>
      <c r="N145" s="33" t="s">
        <v>1864</v>
      </c>
      <c r="O145" s="33" t="s">
        <v>9</v>
      </c>
      <c r="P145" s="33" t="s">
        <v>772</v>
      </c>
      <c r="Q145" s="61" t="s">
        <v>56</v>
      </c>
    </row>
    <row r="146" spans="1:17" s="48" customFormat="1" ht="25.35" customHeight="1" x14ac:dyDescent="0.4">
      <c r="A146" s="76">
        <f t="shared" si="2"/>
        <v>143</v>
      </c>
      <c r="B146" s="32" t="s">
        <v>773</v>
      </c>
      <c r="C146" s="33" t="s">
        <v>774</v>
      </c>
      <c r="D146" s="33" t="s">
        <v>5</v>
      </c>
      <c r="E146" s="32" t="s">
        <v>6</v>
      </c>
      <c r="F146" s="33" t="s">
        <v>2766</v>
      </c>
      <c r="G146" s="33" t="s">
        <v>1969</v>
      </c>
      <c r="H146" s="32" t="s">
        <v>2108</v>
      </c>
      <c r="I146" s="33" t="s">
        <v>775</v>
      </c>
      <c r="J146" s="32" t="s">
        <v>776</v>
      </c>
      <c r="K146" s="32" t="s">
        <v>1969</v>
      </c>
      <c r="L146" s="32" t="s">
        <v>2109</v>
      </c>
      <c r="M146" s="32" t="s">
        <v>777</v>
      </c>
      <c r="N146" s="33" t="s">
        <v>1864</v>
      </c>
      <c r="O146" s="33" t="s">
        <v>9</v>
      </c>
      <c r="P146" s="33" t="s">
        <v>113</v>
      </c>
      <c r="Q146" s="61" t="s">
        <v>114</v>
      </c>
    </row>
    <row r="147" spans="1:17" s="48" customFormat="1" ht="25.35" customHeight="1" x14ac:dyDescent="0.4">
      <c r="A147" s="76">
        <f t="shared" si="2"/>
        <v>144</v>
      </c>
      <c r="B147" s="32" t="s">
        <v>778</v>
      </c>
      <c r="C147" s="33" t="s">
        <v>779</v>
      </c>
      <c r="D147" s="33" t="s">
        <v>5</v>
      </c>
      <c r="E147" s="32" t="s">
        <v>6</v>
      </c>
      <c r="F147" s="33" t="s">
        <v>2767</v>
      </c>
      <c r="G147" s="33" t="s">
        <v>1969</v>
      </c>
      <c r="H147" s="32" t="s">
        <v>2110</v>
      </c>
      <c r="I147" s="33" t="s">
        <v>780</v>
      </c>
      <c r="J147" s="32" t="s">
        <v>710</v>
      </c>
      <c r="K147" s="32" t="s">
        <v>2111</v>
      </c>
      <c r="L147" s="32" t="s">
        <v>2112</v>
      </c>
      <c r="M147" s="32" t="s">
        <v>419</v>
      </c>
      <c r="N147" s="33" t="s">
        <v>1864</v>
      </c>
      <c r="O147" s="33" t="s">
        <v>9</v>
      </c>
      <c r="P147" s="33" t="s">
        <v>644</v>
      </c>
      <c r="Q147" s="61" t="s">
        <v>211</v>
      </c>
    </row>
    <row r="148" spans="1:17" s="48" customFormat="1" ht="25.35" customHeight="1" x14ac:dyDescent="0.4">
      <c r="A148" s="76">
        <f t="shared" si="2"/>
        <v>145</v>
      </c>
      <c r="B148" s="32" t="s">
        <v>711</v>
      </c>
      <c r="C148" s="33" t="s">
        <v>712</v>
      </c>
      <c r="D148" s="33" t="s">
        <v>5</v>
      </c>
      <c r="E148" s="32" t="s">
        <v>6</v>
      </c>
      <c r="F148" s="33" t="s">
        <v>2768</v>
      </c>
      <c r="G148" s="33" t="s">
        <v>1969</v>
      </c>
      <c r="H148" s="32" t="s">
        <v>2113</v>
      </c>
      <c r="I148" s="33" t="s">
        <v>713</v>
      </c>
      <c r="J148" s="32" t="s">
        <v>714</v>
      </c>
      <c r="K148" s="32" t="s">
        <v>2114</v>
      </c>
      <c r="L148" s="32" t="s">
        <v>2115</v>
      </c>
      <c r="M148" s="32" t="s">
        <v>139</v>
      </c>
      <c r="N148" s="33" t="s">
        <v>1864</v>
      </c>
      <c r="O148" s="33" t="s">
        <v>9</v>
      </c>
      <c r="P148" s="33" t="s">
        <v>715</v>
      </c>
      <c r="Q148" s="61" t="s">
        <v>404</v>
      </c>
    </row>
    <row r="149" spans="1:17" s="48" customFormat="1" ht="25.35" customHeight="1" x14ac:dyDescent="0.4">
      <c r="A149" s="76">
        <f t="shared" si="2"/>
        <v>146</v>
      </c>
      <c r="B149" s="32" t="s">
        <v>666</v>
      </c>
      <c r="C149" s="33" t="s">
        <v>667</v>
      </c>
      <c r="D149" s="33" t="s">
        <v>5</v>
      </c>
      <c r="E149" s="32" t="s">
        <v>6</v>
      </c>
      <c r="F149" s="33" t="s">
        <v>2769</v>
      </c>
      <c r="G149" s="33" t="s">
        <v>1969</v>
      </c>
      <c r="H149" s="32" t="s">
        <v>2116</v>
      </c>
      <c r="I149" s="33" t="s">
        <v>668</v>
      </c>
      <c r="J149" s="32" t="s">
        <v>93</v>
      </c>
      <c r="K149" s="32" t="s">
        <v>1873</v>
      </c>
      <c r="L149" s="32" t="s">
        <v>2117</v>
      </c>
      <c r="M149" s="32"/>
      <c r="N149" s="33" t="s">
        <v>1864</v>
      </c>
      <c r="O149" s="33" t="s">
        <v>9</v>
      </c>
      <c r="P149" s="33" t="s">
        <v>669</v>
      </c>
      <c r="Q149" s="61" t="s">
        <v>670</v>
      </c>
    </row>
    <row r="150" spans="1:17" s="48" customFormat="1" ht="25.35" customHeight="1" x14ac:dyDescent="0.4">
      <c r="A150" s="76">
        <f t="shared" si="2"/>
        <v>147</v>
      </c>
      <c r="B150" s="32" t="s">
        <v>671</v>
      </c>
      <c r="C150" s="33" t="s">
        <v>672</v>
      </c>
      <c r="D150" s="33" t="s">
        <v>5</v>
      </c>
      <c r="E150" s="32" t="s">
        <v>6</v>
      </c>
      <c r="F150" s="33" t="s">
        <v>2770</v>
      </c>
      <c r="G150" s="33" t="s">
        <v>1969</v>
      </c>
      <c r="H150" s="32" t="s">
        <v>2118</v>
      </c>
      <c r="I150" s="33" t="s">
        <v>673</v>
      </c>
      <c r="J150" s="32" t="s">
        <v>319</v>
      </c>
      <c r="K150" s="32" t="s">
        <v>1969</v>
      </c>
      <c r="L150" s="32" t="s">
        <v>2118</v>
      </c>
      <c r="M150" s="32" t="s">
        <v>674</v>
      </c>
      <c r="N150" s="33" t="s">
        <v>1864</v>
      </c>
      <c r="O150" s="33" t="s">
        <v>9</v>
      </c>
      <c r="P150" s="33" t="s">
        <v>228</v>
      </c>
      <c r="Q150" s="61" t="s">
        <v>89</v>
      </c>
    </row>
    <row r="151" spans="1:17" s="48" customFormat="1" ht="25.35" customHeight="1" x14ac:dyDescent="0.4">
      <c r="A151" s="76">
        <f t="shared" si="2"/>
        <v>148</v>
      </c>
      <c r="B151" s="32" t="s">
        <v>680</v>
      </c>
      <c r="C151" s="33" t="s">
        <v>681</v>
      </c>
      <c r="D151" s="33" t="s">
        <v>5</v>
      </c>
      <c r="E151" s="32" t="s">
        <v>6</v>
      </c>
      <c r="F151" s="33" t="s">
        <v>2771</v>
      </c>
      <c r="G151" s="33" t="s">
        <v>1969</v>
      </c>
      <c r="H151" s="32" t="s">
        <v>2121</v>
      </c>
      <c r="I151" s="33" t="s">
        <v>682</v>
      </c>
      <c r="J151" s="32" t="s">
        <v>683</v>
      </c>
      <c r="K151" s="32" t="s">
        <v>1969</v>
      </c>
      <c r="L151" s="32" t="s">
        <v>2121</v>
      </c>
      <c r="M151" s="32"/>
      <c r="N151" s="33" t="s">
        <v>1864</v>
      </c>
      <c r="O151" s="33" t="s">
        <v>9</v>
      </c>
      <c r="P151" s="33" t="s">
        <v>140</v>
      </c>
      <c r="Q151" s="61" t="s">
        <v>66</v>
      </c>
    </row>
    <row r="152" spans="1:17" s="48" customFormat="1" ht="25.35" customHeight="1" x14ac:dyDescent="0.4">
      <c r="A152" s="76">
        <f t="shared" si="2"/>
        <v>149</v>
      </c>
      <c r="B152" s="32" t="s">
        <v>684</v>
      </c>
      <c r="C152" s="33" t="s">
        <v>685</v>
      </c>
      <c r="D152" s="33" t="s">
        <v>5</v>
      </c>
      <c r="E152" s="32" t="s">
        <v>6</v>
      </c>
      <c r="F152" s="33" t="s">
        <v>2771</v>
      </c>
      <c r="G152" s="33" t="s">
        <v>1969</v>
      </c>
      <c r="H152" s="32" t="s">
        <v>2122</v>
      </c>
      <c r="I152" s="33" t="s">
        <v>686</v>
      </c>
      <c r="J152" s="32" t="s">
        <v>687</v>
      </c>
      <c r="K152" s="32" t="s">
        <v>1969</v>
      </c>
      <c r="L152" s="32" t="s">
        <v>2123</v>
      </c>
      <c r="M152" s="32" t="s">
        <v>688</v>
      </c>
      <c r="N152" s="33" t="s">
        <v>1864</v>
      </c>
      <c r="O152" s="33" t="s">
        <v>9</v>
      </c>
      <c r="P152" s="33" t="s">
        <v>689</v>
      </c>
      <c r="Q152" s="61" t="s">
        <v>690</v>
      </c>
    </row>
    <row r="153" spans="1:17" s="48" customFormat="1" ht="25.35" customHeight="1" x14ac:dyDescent="0.4">
      <c r="A153" s="76">
        <f t="shared" si="2"/>
        <v>150</v>
      </c>
      <c r="B153" s="32" t="s">
        <v>691</v>
      </c>
      <c r="C153" s="33" t="s">
        <v>692</v>
      </c>
      <c r="D153" s="33" t="s">
        <v>5</v>
      </c>
      <c r="E153" s="32" t="s">
        <v>6</v>
      </c>
      <c r="F153" s="33" t="s">
        <v>2772</v>
      </c>
      <c r="G153" s="33" t="s">
        <v>1969</v>
      </c>
      <c r="H153" s="32" t="s">
        <v>2124</v>
      </c>
      <c r="I153" s="33" t="s">
        <v>693</v>
      </c>
      <c r="J153" s="32" t="s">
        <v>319</v>
      </c>
      <c r="K153" s="32" t="s">
        <v>1969</v>
      </c>
      <c r="L153" s="32" t="s">
        <v>2125</v>
      </c>
      <c r="M153" s="32" t="s">
        <v>694</v>
      </c>
      <c r="N153" s="33" t="s">
        <v>1864</v>
      </c>
      <c r="O153" s="33" t="s">
        <v>9</v>
      </c>
      <c r="P153" s="33" t="s">
        <v>43</v>
      </c>
      <c r="Q153" s="61" t="s">
        <v>25</v>
      </c>
    </row>
    <row r="154" spans="1:17" s="48" customFormat="1" ht="25.35" customHeight="1" x14ac:dyDescent="0.4">
      <c r="A154" s="76">
        <f t="shared" si="2"/>
        <v>151</v>
      </c>
      <c r="B154" s="32" t="s">
        <v>695</v>
      </c>
      <c r="C154" s="33" t="s">
        <v>696</v>
      </c>
      <c r="D154" s="33" t="s">
        <v>5</v>
      </c>
      <c r="E154" s="32" t="s">
        <v>6</v>
      </c>
      <c r="F154" s="33" t="s">
        <v>2773</v>
      </c>
      <c r="G154" s="33" t="s">
        <v>1969</v>
      </c>
      <c r="H154" s="32" t="s">
        <v>2630</v>
      </c>
      <c r="I154" s="33" t="s">
        <v>659</v>
      </c>
      <c r="J154" s="32" t="s">
        <v>660</v>
      </c>
      <c r="K154" s="32" t="s">
        <v>1969</v>
      </c>
      <c r="L154" s="32" t="s">
        <v>2126</v>
      </c>
      <c r="M154" s="32" t="s">
        <v>661</v>
      </c>
      <c r="N154" s="33" t="s">
        <v>1864</v>
      </c>
      <c r="O154" s="33" t="s">
        <v>9</v>
      </c>
      <c r="P154" s="33" t="s">
        <v>697</v>
      </c>
      <c r="Q154" s="61" t="s">
        <v>698</v>
      </c>
    </row>
    <row r="155" spans="1:17" s="48" customFormat="1" ht="25.35" customHeight="1" x14ac:dyDescent="0.4">
      <c r="A155" s="76">
        <f t="shared" si="2"/>
        <v>152</v>
      </c>
      <c r="B155" s="32" t="s">
        <v>699</v>
      </c>
      <c r="C155" s="33" t="s">
        <v>700</v>
      </c>
      <c r="D155" s="33" t="s">
        <v>5</v>
      </c>
      <c r="E155" s="32" t="s">
        <v>6</v>
      </c>
      <c r="F155" s="33" t="s">
        <v>2774</v>
      </c>
      <c r="G155" s="33" t="s">
        <v>1969</v>
      </c>
      <c r="H155" s="32" t="s">
        <v>2288</v>
      </c>
      <c r="I155" s="33" t="s">
        <v>701</v>
      </c>
      <c r="J155" s="32" t="s">
        <v>285</v>
      </c>
      <c r="K155" s="32" t="s">
        <v>1936</v>
      </c>
      <c r="L155" s="32" t="s">
        <v>1983</v>
      </c>
      <c r="M155" s="32"/>
      <c r="N155" s="33" t="s">
        <v>1864</v>
      </c>
      <c r="O155" s="33" t="s">
        <v>9</v>
      </c>
      <c r="P155" s="33" t="s">
        <v>702</v>
      </c>
      <c r="Q155" s="61" t="s">
        <v>363</v>
      </c>
    </row>
    <row r="156" spans="1:17" s="48" customFormat="1" ht="25.35" customHeight="1" x14ac:dyDescent="0.4">
      <c r="A156" s="76">
        <f t="shared" si="2"/>
        <v>153</v>
      </c>
      <c r="B156" s="32" t="s">
        <v>703</v>
      </c>
      <c r="C156" s="33" t="s">
        <v>704</v>
      </c>
      <c r="D156" s="33" t="s">
        <v>5</v>
      </c>
      <c r="E156" s="32" t="s">
        <v>6</v>
      </c>
      <c r="F156" s="33" t="s">
        <v>2775</v>
      </c>
      <c r="G156" s="33" t="s">
        <v>1969</v>
      </c>
      <c r="H156" s="32" t="s">
        <v>2289</v>
      </c>
      <c r="I156" s="33" t="s">
        <v>705</v>
      </c>
      <c r="J156" s="32" t="s">
        <v>706</v>
      </c>
      <c r="K156" s="32" t="s">
        <v>1873</v>
      </c>
      <c r="L156" s="32" t="s">
        <v>2127</v>
      </c>
      <c r="M156" s="32"/>
      <c r="N156" s="33" t="s">
        <v>1864</v>
      </c>
      <c r="O156" s="33" t="s">
        <v>9</v>
      </c>
      <c r="P156" s="33" t="s">
        <v>662</v>
      </c>
      <c r="Q156" s="61" t="s">
        <v>663</v>
      </c>
    </row>
    <row r="157" spans="1:17" s="48" customFormat="1" ht="25.35" customHeight="1" x14ac:dyDescent="0.4">
      <c r="A157" s="76">
        <f t="shared" si="2"/>
        <v>154</v>
      </c>
      <c r="B157" s="32" t="s">
        <v>707</v>
      </c>
      <c r="C157" s="33" t="s">
        <v>708</v>
      </c>
      <c r="D157" s="33" t="s">
        <v>5</v>
      </c>
      <c r="E157" s="32" t="s">
        <v>6</v>
      </c>
      <c r="F157" s="33" t="s">
        <v>2771</v>
      </c>
      <c r="G157" s="33" t="s">
        <v>1969</v>
      </c>
      <c r="H157" s="32" t="s">
        <v>2128</v>
      </c>
      <c r="I157" s="33" t="s">
        <v>709</v>
      </c>
      <c r="J157" s="32" t="s">
        <v>710</v>
      </c>
      <c r="K157" s="32" t="s">
        <v>2111</v>
      </c>
      <c r="L157" s="32" t="s">
        <v>2112</v>
      </c>
      <c r="M157" s="32"/>
      <c r="N157" s="33" t="s">
        <v>1864</v>
      </c>
      <c r="O157" s="33" t="s">
        <v>9</v>
      </c>
      <c r="P157" s="33" t="s">
        <v>662</v>
      </c>
      <c r="Q157" s="61" t="s">
        <v>663</v>
      </c>
    </row>
    <row r="158" spans="1:17" s="48" customFormat="1" ht="25.35" customHeight="1" x14ac:dyDescent="0.4">
      <c r="A158" s="76">
        <f t="shared" si="2"/>
        <v>155</v>
      </c>
      <c r="B158" s="32" t="s">
        <v>657</v>
      </c>
      <c r="C158" s="33" t="s">
        <v>658</v>
      </c>
      <c r="D158" s="33" t="s">
        <v>5</v>
      </c>
      <c r="E158" s="32" t="s">
        <v>6</v>
      </c>
      <c r="F158" s="33" t="s">
        <v>2776</v>
      </c>
      <c r="G158" s="33" t="s">
        <v>1969</v>
      </c>
      <c r="H158" s="32" t="s">
        <v>2129</v>
      </c>
      <c r="I158" s="33" t="s">
        <v>659</v>
      </c>
      <c r="J158" s="32" t="s">
        <v>660</v>
      </c>
      <c r="K158" s="32" t="s">
        <v>1969</v>
      </c>
      <c r="L158" s="32" t="s">
        <v>2126</v>
      </c>
      <c r="M158" s="32" t="s">
        <v>661</v>
      </c>
      <c r="N158" s="33" t="s">
        <v>1864</v>
      </c>
      <c r="O158" s="33" t="s">
        <v>9</v>
      </c>
      <c r="P158" s="33" t="s">
        <v>662</v>
      </c>
      <c r="Q158" s="61" t="s">
        <v>663</v>
      </c>
    </row>
    <row r="159" spans="1:17" s="48" customFormat="1" ht="25.35" customHeight="1" x14ac:dyDescent="0.4">
      <c r="A159" s="76">
        <f t="shared" si="2"/>
        <v>156</v>
      </c>
      <c r="B159" s="32" t="s">
        <v>716</v>
      </c>
      <c r="C159" s="33" t="s">
        <v>717</v>
      </c>
      <c r="D159" s="33" t="s">
        <v>5</v>
      </c>
      <c r="E159" s="32" t="s">
        <v>6</v>
      </c>
      <c r="F159" s="33" t="s">
        <v>2765</v>
      </c>
      <c r="G159" s="33" t="s">
        <v>1969</v>
      </c>
      <c r="H159" s="32" t="s">
        <v>2130</v>
      </c>
      <c r="I159" s="33" t="s">
        <v>718</v>
      </c>
      <c r="J159" s="32" t="s">
        <v>719</v>
      </c>
      <c r="K159" s="32" t="s">
        <v>1969</v>
      </c>
      <c r="L159" s="32" t="s">
        <v>2131</v>
      </c>
      <c r="M159" s="32"/>
      <c r="N159" s="33" t="s">
        <v>1864</v>
      </c>
      <c r="O159" s="33" t="s">
        <v>9</v>
      </c>
      <c r="P159" s="33" t="s">
        <v>720</v>
      </c>
      <c r="Q159" s="61" t="s">
        <v>721</v>
      </c>
    </row>
    <row r="160" spans="1:17" s="48" customFormat="1" ht="25.35" customHeight="1" x14ac:dyDescent="0.4">
      <c r="A160" s="76">
        <f t="shared" si="2"/>
        <v>157</v>
      </c>
      <c r="B160" s="32" t="s">
        <v>722</v>
      </c>
      <c r="C160" s="33" t="s">
        <v>723</v>
      </c>
      <c r="D160" s="33" t="s">
        <v>5</v>
      </c>
      <c r="E160" s="32" t="s">
        <v>6</v>
      </c>
      <c r="F160" s="33" t="s">
        <v>2774</v>
      </c>
      <c r="G160" s="33" t="s">
        <v>1969</v>
      </c>
      <c r="H160" s="32" t="s">
        <v>2290</v>
      </c>
      <c r="I160" s="33" t="s">
        <v>724</v>
      </c>
      <c r="J160" s="32" t="s">
        <v>285</v>
      </c>
      <c r="K160" s="32" t="s">
        <v>1936</v>
      </c>
      <c r="L160" s="32" t="s">
        <v>1983</v>
      </c>
      <c r="M160" s="32"/>
      <c r="N160" s="33" t="s">
        <v>1864</v>
      </c>
      <c r="O160" s="33" t="s">
        <v>9</v>
      </c>
      <c r="P160" s="33" t="s">
        <v>247</v>
      </c>
      <c r="Q160" s="61" t="s">
        <v>248</v>
      </c>
    </row>
    <row r="161" spans="1:17" s="48" customFormat="1" ht="25.35" customHeight="1" x14ac:dyDescent="0.4">
      <c r="A161" s="76">
        <f t="shared" si="2"/>
        <v>158</v>
      </c>
      <c r="B161" s="32" t="s">
        <v>725</v>
      </c>
      <c r="C161" s="33" t="s">
        <v>726</v>
      </c>
      <c r="D161" s="33" t="s">
        <v>5</v>
      </c>
      <c r="E161" s="32" t="s">
        <v>6</v>
      </c>
      <c r="F161" s="33" t="s">
        <v>2777</v>
      </c>
      <c r="G161" s="33" t="s">
        <v>1969</v>
      </c>
      <c r="H161" s="32" t="s">
        <v>2132</v>
      </c>
      <c r="I161" s="33" t="s">
        <v>727</v>
      </c>
      <c r="J161" s="32" t="s">
        <v>203</v>
      </c>
      <c r="K161" s="32" t="s">
        <v>1873</v>
      </c>
      <c r="L161" s="32" t="s">
        <v>2303</v>
      </c>
      <c r="M161" s="32"/>
      <c r="N161" s="33" t="s">
        <v>1864</v>
      </c>
      <c r="O161" s="33" t="s">
        <v>9</v>
      </c>
      <c r="P161" s="33" t="s">
        <v>217</v>
      </c>
      <c r="Q161" s="61" t="s">
        <v>218</v>
      </c>
    </row>
    <row r="162" spans="1:17" s="48" customFormat="1" ht="25.35" customHeight="1" x14ac:dyDescent="0.4">
      <c r="A162" s="76">
        <f t="shared" si="2"/>
        <v>159</v>
      </c>
      <c r="B162" s="32" t="s">
        <v>728</v>
      </c>
      <c r="C162" s="33" t="s">
        <v>729</v>
      </c>
      <c r="D162" s="33" t="s">
        <v>5</v>
      </c>
      <c r="E162" s="32" t="s">
        <v>6</v>
      </c>
      <c r="F162" s="33" t="s">
        <v>2778</v>
      </c>
      <c r="G162" s="33" t="s">
        <v>1969</v>
      </c>
      <c r="H162" s="32" t="s">
        <v>2133</v>
      </c>
      <c r="I162" s="33" t="s">
        <v>730</v>
      </c>
      <c r="J162" s="32" t="s">
        <v>731</v>
      </c>
      <c r="K162" s="32" t="s">
        <v>1969</v>
      </c>
      <c r="L162" s="32" t="s">
        <v>2134</v>
      </c>
      <c r="M162" s="32"/>
      <c r="N162" s="33" t="s">
        <v>1864</v>
      </c>
      <c r="O162" s="33" t="s">
        <v>9</v>
      </c>
      <c r="P162" s="33" t="s">
        <v>581</v>
      </c>
      <c r="Q162" s="61" t="s">
        <v>481</v>
      </c>
    </row>
    <row r="163" spans="1:17" s="48" customFormat="1" ht="25.35" customHeight="1" x14ac:dyDescent="0.4">
      <c r="A163" s="76">
        <f t="shared" si="2"/>
        <v>160</v>
      </c>
      <c r="B163" s="32" t="s">
        <v>732</v>
      </c>
      <c r="C163" s="33" t="s">
        <v>733</v>
      </c>
      <c r="D163" s="33" t="s">
        <v>5</v>
      </c>
      <c r="E163" s="32" t="s">
        <v>6</v>
      </c>
      <c r="F163" s="33" t="s">
        <v>2779</v>
      </c>
      <c r="G163" s="33" t="s">
        <v>1969</v>
      </c>
      <c r="H163" s="32" t="s">
        <v>2135</v>
      </c>
      <c r="I163" s="33" t="s">
        <v>734</v>
      </c>
      <c r="J163" s="32" t="s">
        <v>735</v>
      </c>
      <c r="K163" s="32" t="s">
        <v>1969</v>
      </c>
      <c r="L163" s="32" t="s">
        <v>2135</v>
      </c>
      <c r="M163" s="32" t="s">
        <v>736</v>
      </c>
      <c r="N163" s="33" t="s">
        <v>1864</v>
      </c>
      <c r="O163" s="33" t="s">
        <v>9</v>
      </c>
      <c r="P163" s="33" t="s">
        <v>252</v>
      </c>
      <c r="Q163" s="61" t="s">
        <v>253</v>
      </c>
    </row>
    <row r="164" spans="1:17" s="48" customFormat="1" ht="25.35" customHeight="1" x14ac:dyDescent="0.4">
      <c r="A164" s="76">
        <f t="shared" si="2"/>
        <v>161</v>
      </c>
      <c r="B164" s="32" t="s">
        <v>737</v>
      </c>
      <c r="C164" s="33" t="s">
        <v>738</v>
      </c>
      <c r="D164" s="33" t="s">
        <v>5</v>
      </c>
      <c r="E164" s="32" t="s">
        <v>6</v>
      </c>
      <c r="F164" s="33" t="s">
        <v>2767</v>
      </c>
      <c r="G164" s="33" t="s">
        <v>1969</v>
      </c>
      <c r="H164" s="32" t="s">
        <v>2136</v>
      </c>
      <c r="I164" s="33" t="s">
        <v>739</v>
      </c>
      <c r="J164" s="32" t="s">
        <v>710</v>
      </c>
      <c r="K164" s="32" t="s">
        <v>2111</v>
      </c>
      <c r="L164" s="32" t="s">
        <v>2112</v>
      </c>
      <c r="M164" s="32"/>
      <c r="N164" s="33" t="s">
        <v>1864</v>
      </c>
      <c r="O164" s="33" t="s">
        <v>9</v>
      </c>
      <c r="P164" s="33" t="s">
        <v>337</v>
      </c>
      <c r="Q164" s="61" t="s">
        <v>18</v>
      </c>
    </row>
    <row r="165" spans="1:17" s="48" customFormat="1" ht="25.35" customHeight="1" x14ac:dyDescent="0.4">
      <c r="A165" s="76">
        <f t="shared" si="2"/>
        <v>162</v>
      </c>
      <c r="B165" s="32" t="s">
        <v>740</v>
      </c>
      <c r="C165" s="33" t="s">
        <v>741</v>
      </c>
      <c r="D165" s="33" t="s">
        <v>5</v>
      </c>
      <c r="E165" s="32" t="s">
        <v>6</v>
      </c>
      <c r="F165" s="33" t="s">
        <v>2774</v>
      </c>
      <c r="G165" s="33" t="s">
        <v>1969</v>
      </c>
      <c r="H165" s="32" t="s">
        <v>2291</v>
      </c>
      <c r="I165" s="33" t="s">
        <v>742</v>
      </c>
      <c r="J165" s="32" t="s">
        <v>743</v>
      </c>
      <c r="K165" s="32" t="s">
        <v>1873</v>
      </c>
      <c r="L165" s="32" t="s">
        <v>2304</v>
      </c>
      <c r="M165" s="32"/>
      <c r="N165" s="33" t="s">
        <v>1864</v>
      </c>
      <c r="O165" s="33" t="s">
        <v>9</v>
      </c>
      <c r="P165" s="33" t="s">
        <v>37</v>
      </c>
      <c r="Q165" s="61" t="s">
        <v>38</v>
      </c>
    </row>
    <row r="166" spans="1:17" s="48" customFormat="1" ht="25.35" customHeight="1" x14ac:dyDescent="0.4">
      <c r="A166" s="76">
        <f t="shared" si="2"/>
        <v>163</v>
      </c>
      <c r="B166" s="32" t="s">
        <v>744</v>
      </c>
      <c r="C166" s="33" t="s">
        <v>745</v>
      </c>
      <c r="D166" s="33" t="s">
        <v>5</v>
      </c>
      <c r="E166" s="32" t="s">
        <v>6</v>
      </c>
      <c r="F166" s="33" t="s">
        <v>2780</v>
      </c>
      <c r="G166" s="33" t="s">
        <v>1969</v>
      </c>
      <c r="H166" s="32" t="s">
        <v>2137</v>
      </c>
      <c r="I166" s="33" t="s">
        <v>746</v>
      </c>
      <c r="J166" s="32" t="s">
        <v>747</v>
      </c>
      <c r="K166" s="32" t="s">
        <v>2138</v>
      </c>
      <c r="L166" s="32" t="s">
        <v>2305</v>
      </c>
      <c r="M166" s="32"/>
      <c r="N166" s="33" t="s">
        <v>1864</v>
      </c>
      <c r="O166" s="33" t="s">
        <v>9</v>
      </c>
      <c r="P166" s="33" t="s">
        <v>300</v>
      </c>
      <c r="Q166" s="61" t="s">
        <v>31</v>
      </c>
    </row>
    <row r="167" spans="1:17" s="48" customFormat="1" ht="25.35" customHeight="1" x14ac:dyDescent="0.4">
      <c r="A167" s="76">
        <f t="shared" si="2"/>
        <v>164</v>
      </c>
      <c r="B167" s="32" t="s">
        <v>748</v>
      </c>
      <c r="C167" s="33" t="s">
        <v>749</v>
      </c>
      <c r="D167" s="33" t="s">
        <v>5</v>
      </c>
      <c r="E167" s="32" t="s">
        <v>6</v>
      </c>
      <c r="F167" s="33" t="s">
        <v>2768</v>
      </c>
      <c r="G167" s="33" t="s">
        <v>1969</v>
      </c>
      <c r="H167" s="32" t="s">
        <v>2139</v>
      </c>
      <c r="I167" s="33" t="s">
        <v>750</v>
      </c>
      <c r="J167" s="32" t="s">
        <v>714</v>
      </c>
      <c r="K167" s="32" t="s">
        <v>2114</v>
      </c>
      <c r="L167" s="32" t="s">
        <v>2115</v>
      </c>
      <c r="M167" s="32" t="s">
        <v>751</v>
      </c>
      <c r="N167" s="33" t="s">
        <v>1864</v>
      </c>
      <c r="O167" s="33" t="s">
        <v>9</v>
      </c>
      <c r="P167" s="33" t="s">
        <v>752</v>
      </c>
      <c r="Q167" s="61" t="s">
        <v>753</v>
      </c>
    </row>
    <row r="168" spans="1:17" s="48" customFormat="1" ht="25.35" customHeight="1" x14ac:dyDescent="0.4">
      <c r="A168" s="76">
        <f t="shared" si="2"/>
        <v>165</v>
      </c>
      <c r="B168" s="32" t="s">
        <v>754</v>
      </c>
      <c r="C168" s="33" t="s">
        <v>755</v>
      </c>
      <c r="D168" s="33" t="s">
        <v>5</v>
      </c>
      <c r="E168" s="32" t="s">
        <v>6</v>
      </c>
      <c r="F168" s="33" t="s">
        <v>2781</v>
      </c>
      <c r="G168" s="33" t="s">
        <v>1969</v>
      </c>
      <c r="H168" s="32" t="s">
        <v>2292</v>
      </c>
      <c r="I168" s="33" t="s">
        <v>2858</v>
      </c>
      <c r="J168" s="32" t="s">
        <v>756</v>
      </c>
      <c r="K168" s="32" t="s">
        <v>2140</v>
      </c>
      <c r="L168" s="32" t="s">
        <v>2306</v>
      </c>
      <c r="M168" s="32"/>
      <c r="N168" s="33" t="s">
        <v>1864</v>
      </c>
      <c r="O168" s="33" t="s">
        <v>9</v>
      </c>
      <c r="P168" s="33" t="s">
        <v>757</v>
      </c>
      <c r="Q168" s="61" t="s">
        <v>758</v>
      </c>
    </row>
    <row r="169" spans="1:17" s="48" customFormat="1" ht="25.35" customHeight="1" x14ac:dyDescent="0.4">
      <c r="A169" s="76">
        <f t="shared" si="2"/>
        <v>166</v>
      </c>
      <c r="B169" s="32" t="s">
        <v>759</v>
      </c>
      <c r="C169" s="33" t="s">
        <v>760</v>
      </c>
      <c r="D169" s="33" t="s">
        <v>5</v>
      </c>
      <c r="E169" s="32" t="s">
        <v>6</v>
      </c>
      <c r="F169" s="33" t="s">
        <v>2782</v>
      </c>
      <c r="G169" s="33" t="s">
        <v>1969</v>
      </c>
      <c r="H169" s="32" t="s">
        <v>2293</v>
      </c>
      <c r="I169" s="33" t="s">
        <v>761</v>
      </c>
      <c r="J169" s="32" t="s">
        <v>678</v>
      </c>
      <c r="K169" s="32" t="s">
        <v>1969</v>
      </c>
      <c r="L169" s="32" t="s">
        <v>2120</v>
      </c>
      <c r="M169" s="32"/>
      <c r="N169" s="33" t="s">
        <v>1864</v>
      </c>
      <c r="O169" s="33" t="s">
        <v>9</v>
      </c>
      <c r="P169" s="33" t="s">
        <v>321</v>
      </c>
      <c r="Q169" s="61" t="s">
        <v>56</v>
      </c>
    </row>
    <row r="170" spans="1:17" s="25" customFormat="1" ht="25.35" customHeight="1" x14ac:dyDescent="0.4">
      <c r="A170" s="76">
        <f t="shared" si="2"/>
        <v>167</v>
      </c>
      <c r="B170" s="32" t="s">
        <v>2141</v>
      </c>
      <c r="C170" s="33" t="s">
        <v>2142</v>
      </c>
      <c r="D170" s="33" t="s">
        <v>5</v>
      </c>
      <c r="E170" s="32" t="s">
        <v>6</v>
      </c>
      <c r="F170" s="33" t="s">
        <v>2783</v>
      </c>
      <c r="G170" s="33" t="s">
        <v>1969</v>
      </c>
      <c r="H170" s="32" t="s">
        <v>2294</v>
      </c>
      <c r="I170" s="33" t="s">
        <v>2143</v>
      </c>
      <c r="J170" s="32" t="s">
        <v>706</v>
      </c>
      <c r="K170" s="32" t="s">
        <v>1873</v>
      </c>
      <c r="L170" s="32" t="s">
        <v>2127</v>
      </c>
      <c r="M170" s="32"/>
      <c r="N170" s="33" t="s">
        <v>1864</v>
      </c>
      <c r="O170" s="33" t="s">
        <v>9</v>
      </c>
      <c r="P170" s="33" t="s">
        <v>1974</v>
      </c>
      <c r="Q170" s="61" t="s">
        <v>1906</v>
      </c>
    </row>
    <row r="171" spans="1:17" s="48" customFormat="1" ht="25.35" customHeight="1" x14ac:dyDescent="0.4">
      <c r="A171" s="76">
        <f t="shared" si="2"/>
        <v>168</v>
      </c>
      <c r="B171" s="32" t="s">
        <v>3007</v>
      </c>
      <c r="C171" s="33" t="s">
        <v>2144</v>
      </c>
      <c r="D171" s="33" t="s">
        <v>5</v>
      </c>
      <c r="E171" s="32" t="s">
        <v>6</v>
      </c>
      <c r="F171" s="33" t="s">
        <v>2784</v>
      </c>
      <c r="G171" s="33" t="s">
        <v>1969</v>
      </c>
      <c r="H171" s="32" t="s">
        <v>2145</v>
      </c>
      <c r="I171" s="33" t="s">
        <v>2146</v>
      </c>
      <c r="J171" s="32" t="s">
        <v>2147</v>
      </c>
      <c r="K171" s="32" t="s">
        <v>1969</v>
      </c>
      <c r="L171" s="32" t="s">
        <v>2145</v>
      </c>
      <c r="M171" s="32"/>
      <c r="N171" s="33" t="s">
        <v>1864</v>
      </c>
      <c r="O171" s="33" t="s">
        <v>9</v>
      </c>
      <c r="P171" s="33" t="s">
        <v>1974</v>
      </c>
      <c r="Q171" s="61" t="s">
        <v>1906</v>
      </c>
    </row>
    <row r="172" spans="1:17" s="48" customFormat="1" ht="25.35" customHeight="1" x14ac:dyDescent="0.4">
      <c r="A172" s="76">
        <f t="shared" si="2"/>
        <v>169</v>
      </c>
      <c r="B172" s="32" t="s">
        <v>2607</v>
      </c>
      <c r="C172" s="33" t="s">
        <v>2608</v>
      </c>
      <c r="D172" s="33" t="s">
        <v>5</v>
      </c>
      <c r="E172" s="32" t="s">
        <v>6</v>
      </c>
      <c r="F172" s="33" t="s">
        <v>2785</v>
      </c>
      <c r="G172" s="33" t="s">
        <v>1969</v>
      </c>
      <c r="H172" s="32" t="s">
        <v>2610</v>
      </c>
      <c r="I172" s="33" t="s">
        <v>2612</v>
      </c>
      <c r="J172" s="32" t="s">
        <v>2613</v>
      </c>
      <c r="K172" s="32" t="s">
        <v>1969</v>
      </c>
      <c r="L172" s="32" t="s">
        <v>2610</v>
      </c>
      <c r="M172" s="32"/>
      <c r="N172" s="33" t="s">
        <v>1864</v>
      </c>
      <c r="O172" s="33" t="s">
        <v>9</v>
      </c>
      <c r="P172" s="33" t="s">
        <v>2614</v>
      </c>
      <c r="Q172" s="61" t="s">
        <v>2615</v>
      </c>
    </row>
    <row r="173" spans="1:17" s="48" customFormat="1" ht="25.35" customHeight="1" x14ac:dyDescent="0.4">
      <c r="A173" s="76">
        <f t="shared" si="2"/>
        <v>170</v>
      </c>
      <c r="B173" s="32" t="s">
        <v>817</v>
      </c>
      <c r="C173" s="33" t="s">
        <v>818</v>
      </c>
      <c r="D173" s="33" t="s">
        <v>5</v>
      </c>
      <c r="E173" s="32" t="s">
        <v>6</v>
      </c>
      <c r="F173" s="33" t="s">
        <v>2786</v>
      </c>
      <c r="G173" s="33" t="s">
        <v>2148</v>
      </c>
      <c r="H173" s="32" t="s">
        <v>2149</v>
      </c>
      <c r="I173" s="33" t="s">
        <v>819</v>
      </c>
      <c r="J173" s="32" t="s">
        <v>820</v>
      </c>
      <c r="K173" s="32" t="s">
        <v>2148</v>
      </c>
      <c r="L173" s="32" t="s">
        <v>2150</v>
      </c>
      <c r="M173" s="32" t="s">
        <v>16</v>
      </c>
      <c r="N173" s="33" t="s">
        <v>1864</v>
      </c>
      <c r="O173" s="33" t="s">
        <v>9</v>
      </c>
      <c r="P173" s="33" t="s">
        <v>17</v>
      </c>
      <c r="Q173" s="61" t="s">
        <v>31</v>
      </c>
    </row>
    <row r="174" spans="1:17" s="48" customFormat="1" ht="25.35" customHeight="1" x14ac:dyDescent="0.4">
      <c r="A174" s="76">
        <f t="shared" si="2"/>
        <v>171</v>
      </c>
      <c r="B174" s="32" t="s">
        <v>800</v>
      </c>
      <c r="C174" s="33" t="s">
        <v>801</v>
      </c>
      <c r="D174" s="33" t="s">
        <v>5</v>
      </c>
      <c r="E174" s="32" t="s">
        <v>6</v>
      </c>
      <c r="F174" s="33" t="s">
        <v>2787</v>
      </c>
      <c r="G174" s="33" t="s">
        <v>2148</v>
      </c>
      <c r="H174" s="32" t="s">
        <v>2151</v>
      </c>
      <c r="I174" s="33" t="s">
        <v>802</v>
      </c>
      <c r="J174" s="32" t="s">
        <v>803</v>
      </c>
      <c r="K174" s="32" t="s">
        <v>2148</v>
      </c>
      <c r="L174" s="32" t="s">
        <v>2152</v>
      </c>
      <c r="M174" s="32" t="s">
        <v>236</v>
      </c>
      <c r="N174" s="33" t="s">
        <v>1864</v>
      </c>
      <c r="O174" s="33" t="s">
        <v>9</v>
      </c>
      <c r="P174" s="33" t="s">
        <v>804</v>
      </c>
      <c r="Q174" s="61" t="s">
        <v>590</v>
      </c>
    </row>
    <row r="175" spans="1:17" s="48" customFormat="1" ht="25.35" customHeight="1" x14ac:dyDescent="0.4">
      <c r="A175" s="76">
        <f t="shared" si="2"/>
        <v>172</v>
      </c>
      <c r="B175" s="32" t="s">
        <v>795</v>
      </c>
      <c r="C175" s="33" t="s">
        <v>796</v>
      </c>
      <c r="D175" s="33" t="s">
        <v>5</v>
      </c>
      <c r="E175" s="32" t="s">
        <v>6</v>
      </c>
      <c r="F175" s="33" t="s">
        <v>2788</v>
      </c>
      <c r="G175" s="33" t="s">
        <v>2148</v>
      </c>
      <c r="H175" s="32" t="s">
        <v>2153</v>
      </c>
      <c r="I175" s="33" t="s">
        <v>797</v>
      </c>
      <c r="J175" s="32" t="s">
        <v>798</v>
      </c>
      <c r="K175" s="32" t="s">
        <v>2148</v>
      </c>
      <c r="L175" s="32" t="s">
        <v>2154</v>
      </c>
      <c r="M175" s="32"/>
      <c r="N175" s="33" t="s">
        <v>1864</v>
      </c>
      <c r="O175" s="33" t="s">
        <v>9</v>
      </c>
      <c r="P175" s="33" t="s">
        <v>799</v>
      </c>
      <c r="Q175" s="61" t="s">
        <v>172</v>
      </c>
    </row>
    <row r="176" spans="1:17" s="48" customFormat="1" ht="25.35" customHeight="1" x14ac:dyDescent="0.4">
      <c r="A176" s="76">
        <f t="shared" si="2"/>
        <v>173</v>
      </c>
      <c r="B176" s="32" t="s">
        <v>791</v>
      </c>
      <c r="C176" s="33" t="s">
        <v>792</v>
      </c>
      <c r="D176" s="33" t="s">
        <v>5</v>
      </c>
      <c r="E176" s="32" t="s">
        <v>6</v>
      </c>
      <c r="F176" s="33" t="s">
        <v>2786</v>
      </c>
      <c r="G176" s="33" t="s">
        <v>2148</v>
      </c>
      <c r="H176" s="32" t="s">
        <v>2155</v>
      </c>
      <c r="I176" s="33" t="s">
        <v>793</v>
      </c>
      <c r="J176" s="32" t="s">
        <v>794</v>
      </c>
      <c r="K176" s="32" t="s">
        <v>2148</v>
      </c>
      <c r="L176" s="32" t="s">
        <v>2155</v>
      </c>
      <c r="M176" s="32"/>
      <c r="N176" s="33" t="s">
        <v>1864</v>
      </c>
      <c r="O176" s="33" t="s">
        <v>9</v>
      </c>
      <c r="P176" s="33" t="s">
        <v>790</v>
      </c>
      <c r="Q176" s="61" t="s">
        <v>158</v>
      </c>
    </row>
    <row r="177" spans="1:17" s="48" customFormat="1" ht="25.35" customHeight="1" x14ac:dyDescent="0.4">
      <c r="A177" s="76">
        <f t="shared" si="2"/>
        <v>174</v>
      </c>
      <c r="B177" s="32" t="s">
        <v>786</v>
      </c>
      <c r="C177" s="33" t="s">
        <v>787</v>
      </c>
      <c r="D177" s="33" t="s">
        <v>5</v>
      </c>
      <c r="E177" s="32" t="s">
        <v>6</v>
      </c>
      <c r="F177" s="33" t="s">
        <v>2786</v>
      </c>
      <c r="G177" s="33" t="s">
        <v>2148</v>
      </c>
      <c r="H177" s="32" t="s">
        <v>2619</v>
      </c>
      <c r="I177" s="33" t="s">
        <v>788</v>
      </c>
      <c r="J177" s="32" t="s">
        <v>789</v>
      </c>
      <c r="K177" s="32" t="s">
        <v>2148</v>
      </c>
      <c r="L177" s="32" t="s">
        <v>2619</v>
      </c>
      <c r="M177" s="32"/>
      <c r="N177" s="33" t="s">
        <v>1864</v>
      </c>
      <c r="O177" s="33" t="s">
        <v>9</v>
      </c>
      <c r="P177" s="33" t="s">
        <v>790</v>
      </c>
      <c r="Q177" s="61" t="s">
        <v>158</v>
      </c>
    </row>
    <row r="178" spans="1:17" s="48" customFormat="1" ht="25.35" customHeight="1" x14ac:dyDescent="0.4">
      <c r="A178" s="76">
        <f t="shared" si="2"/>
        <v>175</v>
      </c>
      <c r="B178" s="32" t="s">
        <v>805</v>
      </c>
      <c r="C178" s="33" t="s">
        <v>806</v>
      </c>
      <c r="D178" s="33" t="s">
        <v>5</v>
      </c>
      <c r="E178" s="32" t="s">
        <v>6</v>
      </c>
      <c r="F178" s="33" t="s">
        <v>2789</v>
      </c>
      <c r="G178" s="33" t="s">
        <v>2148</v>
      </c>
      <c r="H178" s="32" t="s">
        <v>2156</v>
      </c>
      <c r="I178" s="33" t="s">
        <v>807</v>
      </c>
      <c r="J178" s="32" t="s">
        <v>808</v>
      </c>
      <c r="K178" s="32" t="s">
        <v>2148</v>
      </c>
      <c r="L178" s="32" t="s">
        <v>2157</v>
      </c>
      <c r="M178" s="32" t="s">
        <v>419</v>
      </c>
      <c r="N178" s="33" t="s">
        <v>1864</v>
      </c>
      <c r="O178" s="33" t="s">
        <v>9</v>
      </c>
      <c r="P178" s="33" t="s">
        <v>809</v>
      </c>
      <c r="Q178" s="61" t="s">
        <v>698</v>
      </c>
    </row>
    <row r="179" spans="1:17" s="48" customFormat="1" ht="25.35" customHeight="1" x14ac:dyDescent="0.4">
      <c r="A179" s="76">
        <f t="shared" si="2"/>
        <v>176</v>
      </c>
      <c r="B179" s="32" t="s">
        <v>810</v>
      </c>
      <c r="C179" s="33" t="s">
        <v>811</v>
      </c>
      <c r="D179" s="33" t="s">
        <v>5</v>
      </c>
      <c r="E179" s="32" t="s">
        <v>6</v>
      </c>
      <c r="F179" s="33" t="s">
        <v>2790</v>
      </c>
      <c r="G179" s="33" t="s">
        <v>2148</v>
      </c>
      <c r="H179" s="32" t="s">
        <v>2158</v>
      </c>
      <c r="I179" s="33" t="s">
        <v>812</v>
      </c>
      <c r="J179" s="32" t="s">
        <v>789</v>
      </c>
      <c r="K179" s="32" t="s">
        <v>2148</v>
      </c>
      <c r="L179" s="32" t="s">
        <v>2619</v>
      </c>
      <c r="M179" s="32"/>
      <c r="N179" s="33" t="s">
        <v>1864</v>
      </c>
      <c r="O179" s="33" t="s">
        <v>9</v>
      </c>
      <c r="P179" s="33" t="s">
        <v>480</v>
      </c>
      <c r="Q179" s="61" t="s">
        <v>813</v>
      </c>
    </row>
    <row r="180" spans="1:17" s="48" customFormat="1" ht="25.35" customHeight="1" x14ac:dyDescent="0.4">
      <c r="A180" s="76">
        <f t="shared" si="2"/>
        <v>177</v>
      </c>
      <c r="B180" s="32" t="s">
        <v>814</v>
      </c>
      <c r="C180" s="33" t="s">
        <v>815</v>
      </c>
      <c r="D180" s="33" t="s">
        <v>5</v>
      </c>
      <c r="E180" s="32" t="s">
        <v>6</v>
      </c>
      <c r="F180" s="33" t="s">
        <v>2789</v>
      </c>
      <c r="G180" s="33" t="s">
        <v>2148</v>
      </c>
      <c r="H180" s="32" t="s">
        <v>2159</v>
      </c>
      <c r="I180" s="33" t="s">
        <v>816</v>
      </c>
      <c r="J180" s="32" t="s">
        <v>808</v>
      </c>
      <c r="K180" s="32" t="s">
        <v>2148</v>
      </c>
      <c r="L180" s="32" t="s">
        <v>2157</v>
      </c>
      <c r="M180" s="32"/>
      <c r="N180" s="33" t="s">
        <v>1864</v>
      </c>
      <c r="O180" s="33" t="s">
        <v>9</v>
      </c>
      <c r="P180" s="33" t="s">
        <v>475</v>
      </c>
      <c r="Q180" s="61" t="s">
        <v>50</v>
      </c>
    </row>
    <row r="181" spans="1:17" s="48" customFormat="1" ht="25.35" customHeight="1" x14ac:dyDescent="0.4">
      <c r="A181" s="76">
        <f t="shared" si="2"/>
        <v>178</v>
      </c>
      <c r="B181" s="32" t="s">
        <v>821</v>
      </c>
      <c r="C181" s="33" t="s">
        <v>822</v>
      </c>
      <c r="D181" s="33" t="s">
        <v>5</v>
      </c>
      <c r="E181" s="32" t="s">
        <v>6</v>
      </c>
      <c r="F181" s="33" t="s">
        <v>2789</v>
      </c>
      <c r="G181" s="33" t="s">
        <v>2148</v>
      </c>
      <c r="H181" s="32" t="s">
        <v>2160</v>
      </c>
      <c r="I181" s="33" t="s">
        <v>823</v>
      </c>
      <c r="J181" s="32" t="s">
        <v>824</v>
      </c>
      <c r="K181" s="32" t="s">
        <v>2148</v>
      </c>
      <c r="L181" s="32" t="s">
        <v>2160</v>
      </c>
      <c r="M181" s="32"/>
      <c r="N181" s="33" t="s">
        <v>1864</v>
      </c>
      <c r="O181" s="33" t="s">
        <v>9</v>
      </c>
      <c r="P181" s="33" t="s">
        <v>151</v>
      </c>
      <c r="Q181" s="61" t="s">
        <v>152</v>
      </c>
    </row>
    <row r="182" spans="1:17" s="48" customFormat="1" ht="25.35" customHeight="1" x14ac:dyDescent="0.4">
      <c r="A182" s="76">
        <f t="shared" si="2"/>
        <v>179</v>
      </c>
      <c r="B182" s="32" t="s">
        <v>781</v>
      </c>
      <c r="C182" s="33" t="s">
        <v>782</v>
      </c>
      <c r="D182" s="33" t="s">
        <v>5</v>
      </c>
      <c r="E182" s="32" t="s">
        <v>6</v>
      </c>
      <c r="F182" s="33" t="s">
        <v>2791</v>
      </c>
      <c r="G182" s="33" t="s">
        <v>2148</v>
      </c>
      <c r="H182" s="32" t="s">
        <v>2161</v>
      </c>
      <c r="I182" s="33" t="s">
        <v>783</v>
      </c>
      <c r="J182" s="32" t="s">
        <v>784</v>
      </c>
      <c r="K182" s="32" t="s">
        <v>2140</v>
      </c>
      <c r="L182" s="32" t="s">
        <v>2162</v>
      </c>
      <c r="M182" s="32" t="s">
        <v>785</v>
      </c>
      <c r="N182" s="33" t="s">
        <v>1864</v>
      </c>
      <c r="O182" s="33" t="s">
        <v>9</v>
      </c>
      <c r="P182" s="33" t="s">
        <v>157</v>
      </c>
      <c r="Q182" s="61" t="s">
        <v>158</v>
      </c>
    </row>
    <row r="183" spans="1:17" s="48" customFormat="1" ht="25.35" customHeight="1" x14ac:dyDescent="0.4">
      <c r="A183" s="76">
        <f t="shared" si="2"/>
        <v>180</v>
      </c>
      <c r="B183" s="32" t="s">
        <v>825</v>
      </c>
      <c r="C183" s="33" t="s">
        <v>826</v>
      </c>
      <c r="D183" s="33" t="s">
        <v>5</v>
      </c>
      <c r="E183" s="32" t="s">
        <v>6</v>
      </c>
      <c r="F183" s="33" t="s">
        <v>2792</v>
      </c>
      <c r="G183" s="33" t="s">
        <v>2148</v>
      </c>
      <c r="H183" s="32" t="s">
        <v>2163</v>
      </c>
      <c r="I183" s="33" t="s">
        <v>827</v>
      </c>
      <c r="J183" s="32" t="s">
        <v>828</v>
      </c>
      <c r="K183" s="32" t="s">
        <v>2050</v>
      </c>
      <c r="L183" s="32" t="s">
        <v>2164</v>
      </c>
      <c r="M183" s="32"/>
      <c r="N183" s="33" t="s">
        <v>1864</v>
      </c>
      <c r="O183" s="33" t="s">
        <v>9</v>
      </c>
      <c r="P183" s="33" t="s">
        <v>237</v>
      </c>
      <c r="Q183" s="61" t="s">
        <v>238</v>
      </c>
    </row>
    <row r="184" spans="1:17" s="48" customFormat="1" ht="25.35" customHeight="1" x14ac:dyDescent="0.4">
      <c r="A184" s="76">
        <f t="shared" si="2"/>
        <v>181</v>
      </c>
      <c r="B184" s="32" t="s">
        <v>829</v>
      </c>
      <c r="C184" s="33" t="s">
        <v>830</v>
      </c>
      <c r="D184" s="33" t="s">
        <v>5</v>
      </c>
      <c r="E184" s="32" t="s">
        <v>6</v>
      </c>
      <c r="F184" s="33" t="s">
        <v>2793</v>
      </c>
      <c r="G184" s="33" t="s">
        <v>2148</v>
      </c>
      <c r="H184" s="32" t="s">
        <v>2165</v>
      </c>
      <c r="I184" s="33" t="s">
        <v>831</v>
      </c>
      <c r="J184" s="32" t="s">
        <v>832</v>
      </c>
      <c r="K184" s="32" t="s">
        <v>2009</v>
      </c>
      <c r="L184" s="32" t="s">
        <v>2166</v>
      </c>
      <c r="M184" s="32" t="s">
        <v>833</v>
      </c>
      <c r="N184" s="33" t="s">
        <v>1864</v>
      </c>
      <c r="O184" s="33" t="s">
        <v>9</v>
      </c>
      <c r="P184" s="33" t="s">
        <v>602</v>
      </c>
      <c r="Q184" s="61" t="s">
        <v>603</v>
      </c>
    </row>
    <row r="185" spans="1:17" s="48" customFormat="1" ht="25.35" customHeight="1" x14ac:dyDescent="0.4">
      <c r="A185" s="76">
        <f t="shared" si="2"/>
        <v>182</v>
      </c>
      <c r="B185" s="32" t="s">
        <v>834</v>
      </c>
      <c r="C185" s="33" t="s">
        <v>835</v>
      </c>
      <c r="D185" s="33" t="s">
        <v>5</v>
      </c>
      <c r="E185" s="32" t="s">
        <v>6</v>
      </c>
      <c r="F185" s="33" t="s">
        <v>2790</v>
      </c>
      <c r="G185" s="33" t="s">
        <v>2148</v>
      </c>
      <c r="H185" s="32" t="s">
        <v>2167</v>
      </c>
      <c r="I185" s="33" t="s">
        <v>836</v>
      </c>
      <c r="J185" s="32" t="s">
        <v>837</v>
      </c>
      <c r="K185" s="32" t="s">
        <v>2148</v>
      </c>
      <c r="L185" s="32" t="s">
        <v>3017</v>
      </c>
      <c r="M185" s="32"/>
      <c r="N185" s="33" t="s">
        <v>1864</v>
      </c>
      <c r="O185" s="33" t="s">
        <v>9</v>
      </c>
      <c r="P185" s="33" t="s">
        <v>838</v>
      </c>
      <c r="Q185" s="61" t="s">
        <v>103</v>
      </c>
    </row>
    <row r="186" spans="1:17" s="48" customFormat="1" ht="25.35" customHeight="1" x14ac:dyDescent="0.4">
      <c r="A186" s="76">
        <f t="shared" si="2"/>
        <v>183</v>
      </c>
      <c r="B186" s="32" t="s">
        <v>839</v>
      </c>
      <c r="C186" s="33" t="s">
        <v>840</v>
      </c>
      <c r="D186" s="33" t="s">
        <v>5</v>
      </c>
      <c r="E186" s="32" t="s">
        <v>6</v>
      </c>
      <c r="F186" s="33" t="s">
        <v>2794</v>
      </c>
      <c r="G186" s="33" t="s">
        <v>2148</v>
      </c>
      <c r="H186" s="32" t="s">
        <v>2168</v>
      </c>
      <c r="I186" s="33" t="s">
        <v>841</v>
      </c>
      <c r="J186" s="32" t="s">
        <v>611</v>
      </c>
      <c r="K186" s="32" t="s">
        <v>2092</v>
      </c>
      <c r="L186" s="32" t="s">
        <v>2093</v>
      </c>
      <c r="M186" s="32"/>
      <c r="N186" s="33" t="s">
        <v>1864</v>
      </c>
      <c r="O186" s="33" t="s">
        <v>9</v>
      </c>
      <c r="P186" s="33" t="s">
        <v>267</v>
      </c>
      <c r="Q186" s="61" t="s">
        <v>268</v>
      </c>
    </row>
    <row r="187" spans="1:17" s="48" customFormat="1" ht="25.35" customHeight="1" x14ac:dyDescent="0.4">
      <c r="A187" s="76">
        <f t="shared" si="2"/>
        <v>184</v>
      </c>
      <c r="B187" s="32" t="s">
        <v>842</v>
      </c>
      <c r="C187" s="33" t="s">
        <v>843</v>
      </c>
      <c r="D187" s="33" t="s">
        <v>5</v>
      </c>
      <c r="E187" s="32" t="s">
        <v>6</v>
      </c>
      <c r="F187" s="33" t="s">
        <v>2786</v>
      </c>
      <c r="G187" s="33" t="s">
        <v>2148</v>
      </c>
      <c r="H187" s="32" t="s">
        <v>2169</v>
      </c>
      <c r="I187" s="33" t="s">
        <v>844</v>
      </c>
      <c r="J187" s="32" t="s">
        <v>845</v>
      </c>
      <c r="K187" s="32" t="s">
        <v>2148</v>
      </c>
      <c r="L187" s="32" t="s">
        <v>2170</v>
      </c>
      <c r="M187" s="32"/>
      <c r="N187" s="33" t="s">
        <v>1864</v>
      </c>
      <c r="O187" s="33" t="s">
        <v>9</v>
      </c>
      <c r="P187" s="33" t="s">
        <v>286</v>
      </c>
      <c r="Q187" s="61" t="s">
        <v>11</v>
      </c>
    </row>
    <row r="188" spans="1:17" s="48" customFormat="1" ht="25.35" customHeight="1" x14ac:dyDescent="0.4">
      <c r="A188" s="76">
        <f t="shared" si="2"/>
        <v>185</v>
      </c>
      <c r="B188" s="32" t="s">
        <v>846</v>
      </c>
      <c r="C188" s="33" t="s">
        <v>847</v>
      </c>
      <c r="D188" s="33" t="s">
        <v>5</v>
      </c>
      <c r="E188" s="32" t="s">
        <v>6</v>
      </c>
      <c r="F188" s="33" t="s">
        <v>2795</v>
      </c>
      <c r="G188" s="33" t="s">
        <v>2148</v>
      </c>
      <c r="H188" s="32" t="s">
        <v>2171</v>
      </c>
      <c r="I188" s="33" t="s">
        <v>836</v>
      </c>
      <c r="J188" s="32" t="s">
        <v>837</v>
      </c>
      <c r="K188" s="32" t="s">
        <v>2148</v>
      </c>
      <c r="L188" s="32" t="s">
        <v>3017</v>
      </c>
      <c r="M188" s="32"/>
      <c r="N188" s="33" t="s">
        <v>1864</v>
      </c>
      <c r="O188" s="33" t="s">
        <v>9</v>
      </c>
      <c r="P188" s="33" t="s">
        <v>286</v>
      </c>
      <c r="Q188" s="61" t="s">
        <v>11</v>
      </c>
    </row>
    <row r="189" spans="1:17" s="48" customFormat="1" ht="25.35" customHeight="1" x14ac:dyDescent="0.4">
      <c r="A189" s="76">
        <f t="shared" si="2"/>
        <v>186</v>
      </c>
      <c r="B189" s="32" t="s">
        <v>848</v>
      </c>
      <c r="C189" s="33" t="s">
        <v>849</v>
      </c>
      <c r="D189" s="33" t="s">
        <v>5</v>
      </c>
      <c r="E189" s="32" t="s">
        <v>6</v>
      </c>
      <c r="F189" s="33" t="s">
        <v>2796</v>
      </c>
      <c r="G189" s="33" t="s">
        <v>2148</v>
      </c>
      <c r="H189" s="32" t="s">
        <v>2172</v>
      </c>
      <c r="I189" s="33" t="s">
        <v>850</v>
      </c>
      <c r="J189" s="32" t="s">
        <v>851</v>
      </c>
      <c r="K189" s="32" t="s">
        <v>2148</v>
      </c>
      <c r="L189" s="32" t="s">
        <v>2173</v>
      </c>
      <c r="M189" s="32"/>
      <c r="N189" s="33" t="s">
        <v>1864</v>
      </c>
      <c r="O189" s="33" t="s">
        <v>9</v>
      </c>
      <c r="P189" s="33" t="s">
        <v>300</v>
      </c>
      <c r="Q189" s="61" t="s">
        <v>31</v>
      </c>
    </row>
    <row r="190" spans="1:17" s="48" customFormat="1" ht="25.35" customHeight="1" x14ac:dyDescent="0.4">
      <c r="A190" s="76">
        <f t="shared" si="2"/>
        <v>187</v>
      </c>
      <c r="B190" s="32" t="s">
        <v>852</v>
      </c>
      <c r="C190" s="33" t="s">
        <v>853</v>
      </c>
      <c r="D190" s="33" t="s">
        <v>5</v>
      </c>
      <c r="E190" s="32" t="s">
        <v>6</v>
      </c>
      <c r="F190" s="33" t="s">
        <v>2786</v>
      </c>
      <c r="G190" s="33" t="s">
        <v>2148</v>
      </c>
      <c r="H190" s="32" t="s">
        <v>2174</v>
      </c>
      <c r="I190" s="33" t="s">
        <v>854</v>
      </c>
      <c r="J190" s="32" t="s">
        <v>855</v>
      </c>
      <c r="K190" s="32" t="s">
        <v>2148</v>
      </c>
      <c r="L190" s="32" t="s">
        <v>2175</v>
      </c>
      <c r="M190" s="32"/>
      <c r="N190" s="33" t="s">
        <v>1864</v>
      </c>
      <c r="O190" s="33" t="s">
        <v>9</v>
      </c>
      <c r="P190" s="33" t="s">
        <v>309</v>
      </c>
      <c r="Q190" s="61" t="s">
        <v>50</v>
      </c>
    </row>
    <row r="191" spans="1:17" s="48" customFormat="1" ht="25.35" customHeight="1" x14ac:dyDescent="0.4">
      <c r="A191" s="76">
        <f t="shared" si="2"/>
        <v>188</v>
      </c>
      <c r="B191" s="32" t="s">
        <v>2176</v>
      </c>
      <c r="C191" s="33" t="s">
        <v>2177</v>
      </c>
      <c r="D191" s="33" t="s">
        <v>5</v>
      </c>
      <c r="E191" s="32" t="s">
        <v>6</v>
      </c>
      <c r="F191" s="33" t="s">
        <v>2797</v>
      </c>
      <c r="G191" s="33" t="s">
        <v>2148</v>
      </c>
      <c r="H191" s="32" t="s">
        <v>2295</v>
      </c>
      <c r="I191" s="33" t="s">
        <v>2178</v>
      </c>
      <c r="J191" s="32" t="s">
        <v>2179</v>
      </c>
      <c r="K191" s="32" t="s">
        <v>2148</v>
      </c>
      <c r="L191" s="32" t="s">
        <v>2307</v>
      </c>
      <c r="M191" s="32" t="s">
        <v>2180</v>
      </c>
      <c r="N191" s="33" t="s">
        <v>1864</v>
      </c>
      <c r="O191" s="33" t="s">
        <v>9</v>
      </c>
      <c r="P191" s="33" t="s">
        <v>1974</v>
      </c>
      <c r="Q191" s="61" t="s">
        <v>1906</v>
      </c>
    </row>
    <row r="192" spans="1:17" s="25" customFormat="1" ht="25.35" customHeight="1" x14ac:dyDescent="0.4">
      <c r="A192" s="85">
        <f t="shared" si="2"/>
        <v>189</v>
      </c>
      <c r="B192" s="86" t="s">
        <v>3050</v>
      </c>
      <c r="C192" s="87" t="s">
        <v>3051</v>
      </c>
      <c r="D192" s="87" t="s">
        <v>5</v>
      </c>
      <c r="E192" s="86" t="s">
        <v>6</v>
      </c>
      <c r="F192" s="87" t="s">
        <v>3062</v>
      </c>
      <c r="G192" s="87" t="s">
        <v>2148</v>
      </c>
      <c r="H192" s="86" t="s">
        <v>3063</v>
      </c>
      <c r="I192" s="87" t="s">
        <v>3071</v>
      </c>
      <c r="J192" s="86" t="s">
        <v>3072</v>
      </c>
      <c r="K192" s="86" t="s">
        <v>2148</v>
      </c>
      <c r="L192" s="86" t="s">
        <v>3078</v>
      </c>
      <c r="M192" s="86"/>
      <c r="N192" s="87" t="s">
        <v>1864</v>
      </c>
      <c r="O192" s="87" t="s">
        <v>9</v>
      </c>
      <c r="P192" s="87" t="s">
        <v>3083</v>
      </c>
      <c r="Q192" s="84" t="s">
        <v>3082</v>
      </c>
    </row>
    <row r="193" spans="1:17" s="48" customFormat="1" ht="25.35" customHeight="1" x14ac:dyDescent="0.4">
      <c r="A193" s="76">
        <f t="shared" si="2"/>
        <v>190</v>
      </c>
      <c r="B193" s="32" t="s">
        <v>862</v>
      </c>
      <c r="C193" s="33" t="s">
        <v>863</v>
      </c>
      <c r="D193" s="33" t="s">
        <v>5</v>
      </c>
      <c r="E193" s="32" t="s">
        <v>6</v>
      </c>
      <c r="F193" s="33" t="s">
        <v>2798</v>
      </c>
      <c r="G193" s="33" t="s">
        <v>2181</v>
      </c>
      <c r="H193" s="32" t="s">
        <v>2182</v>
      </c>
      <c r="I193" s="33" t="s">
        <v>864</v>
      </c>
      <c r="J193" s="32" t="s">
        <v>865</v>
      </c>
      <c r="K193" s="32" t="s">
        <v>2181</v>
      </c>
      <c r="L193" s="32" t="s">
        <v>2183</v>
      </c>
      <c r="M193" s="32" t="s">
        <v>139</v>
      </c>
      <c r="N193" s="33" t="s">
        <v>1864</v>
      </c>
      <c r="O193" s="33" t="s">
        <v>9</v>
      </c>
      <c r="P193" s="33" t="s">
        <v>17</v>
      </c>
      <c r="Q193" s="61" t="s">
        <v>31</v>
      </c>
    </row>
    <row r="194" spans="1:17" s="48" customFormat="1" ht="25.35" customHeight="1" x14ac:dyDescent="0.4">
      <c r="A194" s="76">
        <f t="shared" si="2"/>
        <v>191</v>
      </c>
      <c r="B194" s="32" t="s">
        <v>856</v>
      </c>
      <c r="C194" s="33" t="s">
        <v>857</v>
      </c>
      <c r="D194" s="33" t="s">
        <v>5</v>
      </c>
      <c r="E194" s="32" t="s">
        <v>6</v>
      </c>
      <c r="F194" s="33" t="s">
        <v>2798</v>
      </c>
      <c r="G194" s="33" t="s">
        <v>2181</v>
      </c>
      <c r="H194" s="32" t="s">
        <v>2184</v>
      </c>
      <c r="I194" s="33" t="s">
        <v>858</v>
      </c>
      <c r="J194" s="32" t="s">
        <v>859</v>
      </c>
      <c r="K194" s="32" t="s">
        <v>2181</v>
      </c>
      <c r="L194" s="32" t="s">
        <v>2184</v>
      </c>
      <c r="M194" s="32"/>
      <c r="N194" s="33" t="s">
        <v>1864</v>
      </c>
      <c r="O194" s="33" t="s">
        <v>9</v>
      </c>
      <c r="P194" s="33" t="s">
        <v>860</v>
      </c>
      <c r="Q194" s="61" t="s">
        <v>861</v>
      </c>
    </row>
    <row r="195" spans="1:17" s="48" customFormat="1" ht="25.35" customHeight="1" x14ac:dyDescent="0.4">
      <c r="A195" s="76">
        <f t="shared" si="2"/>
        <v>192</v>
      </c>
      <c r="B195" s="32" t="s">
        <v>871</v>
      </c>
      <c r="C195" s="33" t="s">
        <v>872</v>
      </c>
      <c r="D195" s="33" t="s">
        <v>5</v>
      </c>
      <c r="E195" s="32" t="s">
        <v>6</v>
      </c>
      <c r="F195" s="33" t="s">
        <v>2799</v>
      </c>
      <c r="G195" s="33" t="s">
        <v>2185</v>
      </c>
      <c r="H195" s="32" t="s">
        <v>2186</v>
      </c>
      <c r="I195" s="33" t="s">
        <v>873</v>
      </c>
      <c r="J195" s="32" t="s">
        <v>874</v>
      </c>
      <c r="K195" s="32" t="s">
        <v>2185</v>
      </c>
      <c r="L195" s="32" t="s">
        <v>2186</v>
      </c>
      <c r="M195" s="32" t="s">
        <v>419</v>
      </c>
      <c r="N195" s="33" t="s">
        <v>1864</v>
      </c>
      <c r="O195" s="33" t="s">
        <v>9</v>
      </c>
      <c r="P195" s="33" t="s">
        <v>132</v>
      </c>
      <c r="Q195" s="84" t="s">
        <v>3082</v>
      </c>
    </row>
    <row r="196" spans="1:17" s="48" customFormat="1" ht="25.35" customHeight="1" x14ac:dyDescent="0.4">
      <c r="A196" s="76">
        <f t="shared" si="2"/>
        <v>193</v>
      </c>
      <c r="B196" s="32" t="s">
        <v>866</v>
      </c>
      <c r="C196" s="33" t="s">
        <v>867</v>
      </c>
      <c r="D196" s="33" t="s">
        <v>5</v>
      </c>
      <c r="E196" s="32" t="s">
        <v>6</v>
      </c>
      <c r="F196" s="33" t="s">
        <v>2800</v>
      </c>
      <c r="G196" s="33" t="s">
        <v>2185</v>
      </c>
      <c r="H196" s="32" t="s">
        <v>2187</v>
      </c>
      <c r="I196" s="33" t="s">
        <v>868</v>
      </c>
      <c r="J196" s="32" t="s">
        <v>869</v>
      </c>
      <c r="K196" s="32" t="s">
        <v>2185</v>
      </c>
      <c r="L196" s="32" t="s">
        <v>2187</v>
      </c>
      <c r="M196" s="32" t="s">
        <v>870</v>
      </c>
      <c r="N196" s="33" t="s">
        <v>1864</v>
      </c>
      <c r="O196" s="33" t="s">
        <v>9</v>
      </c>
      <c r="P196" s="33" t="s">
        <v>228</v>
      </c>
      <c r="Q196" s="61" t="s">
        <v>89</v>
      </c>
    </row>
    <row r="197" spans="1:17" s="48" customFormat="1" ht="25.35" customHeight="1" x14ac:dyDescent="0.4">
      <c r="A197" s="76">
        <f t="shared" si="2"/>
        <v>194</v>
      </c>
      <c r="B197" s="32" t="s">
        <v>883</v>
      </c>
      <c r="C197" s="33" t="s">
        <v>884</v>
      </c>
      <c r="D197" s="33" t="s">
        <v>5</v>
      </c>
      <c r="E197" s="32" t="s">
        <v>6</v>
      </c>
      <c r="F197" s="33" t="s">
        <v>2801</v>
      </c>
      <c r="G197" s="33" t="s">
        <v>2185</v>
      </c>
      <c r="H197" s="32" t="s">
        <v>2188</v>
      </c>
      <c r="I197" s="33" t="s">
        <v>885</v>
      </c>
      <c r="J197" s="32" t="s">
        <v>886</v>
      </c>
      <c r="K197" s="32" t="s">
        <v>1936</v>
      </c>
      <c r="L197" s="32" t="s">
        <v>2189</v>
      </c>
      <c r="M197" s="32" t="s">
        <v>139</v>
      </c>
      <c r="N197" s="33" t="s">
        <v>1864</v>
      </c>
      <c r="O197" s="33" t="s">
        <v>9</v>
      </c>
      <c r="P197" s="33" t="s">
        <v>887</v>
      </c>
      <c r="Q197" s="61" t="s">
        <v>114</v>
      </c>
    </row>
    <row r="198" spans="1:17" s="48" customFormat="1" ht="25.35" customHeight="1" x14ac:dyDescent="0.4">
      <c r="A198" s="76">
        <f t="shared" ref="A198:A257" si="3">A197+1</f>
        <v>195</v>
      </c>
      <c r="B198" s="32" t="s">
        <v>875</v>
      </c>
      <c r="C198" s="33" t="s">
        <v>876</v>
      </c>
      <c r="D198" s="33" t="s">
        <v>5</v>
      </c>
      <c r="E198" s="32" t="s">
        <v>6</v>
      </c>
      <c r="F198" s="33" t="s">
        <v>2802</v>
      </c>
      <c r="G198" s="33" t="s">
        <v>2185</v>
      </c>
      <c r="H198" s="32" t="s">
        <v>2190</v>
      </c>
      <c r="I198" s="33" t="s">
        <v>877</v>
      </c>
      <c r="J198" s="32" t="s">
        <v>878</v>
      </c>
      <c r="K198" s="32" t="s">
        <v>2185</v>
      </c>
      <c r="L198" s="32" t="s">
        <v>2191</v>
      </c>
      <c r="M198" s="32"/>
      <c r="N198" s="33" t="s">
        <v>1864</v>
      </c>
      <c r="O198" s="33" t="s">
        <v>9</v>
      </c>
      <c r="P198" s="33" t="s">
        <v>309</v>
      </c>
      <c r="Q198" s="61" t="s">
        <v>50</v>
      </c>
    </row>
    <row r="199" spans="1:17" s="48" customFormat="1" ht="25.35" customHeight="1" x14ac:dyDescent="0.4">
      <c r="A199" s="76">
        <f t="shared" si="3"/>
        <v>196</v>
      </c>
      <c r="B199" s="32" t="s">
        <v>879</v>
      </c>
      <c r="C199" s="33" t="s">
        <v>880</v>
      </c>
      <c r="D199" s="33" t="s">
        <v>5</v>
      </c>
      <c r="E199" s="32" t="s">
        <v>6</v>
      </c>
      <c r="F199" s="33" t="s">
        <v>2803</v>
      </c>
      <c r="G199" s="33" t="s">
        <v>2185</v>
      </c>
      <c r="H199" s="32" t="s">
        <v>2296</v>
      </c>
      <c r="I199" s="33" t="s">
        <v>881</v>
      </c>
      <c r="J199" s="32" t="s">
        <v>882</v>
      </c>
      <c r="K199" s="32" t="s">
        <v>2192</v>
      </c>
      <c r="L199" s="32" t="s">
        <v>2308</v>
      </c>
      <c r="M199" s="32"/>
      <c r="N199" s="33" t="s">
        <v>1864</v>
      </c>
      <c r="O199" s="33" t="s">
        <v>9</v>
      </c>
      <c r="P199" s="33" t="s">
        <v>757</v>
      </c>
      <c r="Q199" s="61" t="s">
        <v>758</v>
      </c>
    </row>
    <row r="200" spans="1:17" s="48" customFormat="1" ht="25.35" customHeight="1" x14ac:dyDescent="0.4">
      <c r="A200" s="76">
        <f t="shared" si="3"/>
        <v>197</v>
      </c>
      <c r="B200" s="32" t="s">
        <v>891</v>
      </c>
      <c r="C200" s="33" t="s">
        <v>892</v>
      </c>
      <c r="D200" s="33" t="s">
        <v>5</v>
      </c>
      <c r="E200" s="32" t="s">
        <v>6</v>
      </c>
      <c r="F200" s="33" t="s">
        <v>2804</v>
      </c>
      <c r="G200" s="33" t="s">
        <v>2193</v>
      </c>
      <c r="H200" s="32" t="s">
        <v>2194</v>
      </c>
      <c r="I200" s="33" t="s">
        <v>893</v>
      </c>
      <c r="J200" s="32" t="s">
        <v>894</v>
      </c>
      <c r="K200" s="32" t="s">
        <v>2193</v>
      </c>
      <c r="L200" s="32" t="s">
        <v>2195</v>
      </c>
      <c r="M200" s="32"/>
      <c r="N200" s="33" t="s">
        <v>1864</v>
      </c>
      <c r="O200" s="33" t="s">
        <v>9</v>
      </c>
      <c r="P200" s="33" t="s">
        <v>17</v>
      </c>
      <c r="Q200" s="61" t="s">
        <v>31</v>
      </c>
    </row>
    <row r="201" spans="1:17" s="48" customFormat="1" ht="25.35" customHeight="1" x14ac:dyDescent="0.4">
      <c r="A201" s="76">
        <f t="shared" si="3"/>
        <v>198</v>
      </c>
      <c r="B201" s="32" t="s">
        <v>888</v>
      </c>
      <c r="C201" s="33" t="s">
        <v>889</v>
      </c>
      <c r="D201" s="33" t="s">
        <v>5</v>
      </c>
      <c r="E201" s="32" t="s">
        <v>6</v>
      </c>
      <c r="F201" s="33" t="s">
        <v>2805</v>
      </c>
      <c r="G201" s="33" t="s">
        <v>2193</v>
      </c>
      <c r="H201" s="32" t="s">
        <v>2196</v>
      </c>
      <c r="I201" s="33" t="s">
        <v>890</v>
      </c>
      <c r="J201" s="32" t="s">
        <v>341</v>
      </c>
      <c r="K201" s="32" t="s">
        <v>1936</v>
      </c>
      <c r="L201" s="32" t="s">
        <v>1987</v>
      </c>
      <c r="M201" s="32"/>
      <c r="N201" s="33" t="s">
        <v>1864</v>
      </c>
      <c r="O201" s="33" t="s">
        <v>9</v>
      </c>
      <c r="P201" s="33" t="s">
        <v>228</v>
      </c>
      <c r="Q201" s="61" t="s">
        <v>89</v>
      </c>
    </row>
    <row r="202" spans="1:17" s="48" customFormat="1" ht="25.35" customHeight="1" x14ac:dyDescent="0.4">
      <c r="A202" s="76">
        <f t="shared" si="3"/>
        <v>199</v>
      </c>
      <c r="B202" s="32" t="s">
        <v>900</v>
      </c>
      <c r="C202" s="33" t="s">
        <v>901</v>
      </c>
      <c r="D202" s="33" t="s">
        <v>5</v>
      </c>
      <c r="E202" s="32" t="s">
        <v>6</v>
      </c>
      <c r="F202" s="33" t="s">
        <v>2806</v>
      </c>
      <c r="G202" s="33" t="s">
        <v>2197</v>
      </c>
      <c r="H202" s="32" t="s">
        <v>2198</v>
      </c>
      <c r="I202" s="33" t="s">
        <v>902</v>
      </c>
      <c r="J202" s="32" t="s">
        <v>903</v>
      </c>
      <c r="K202" s="32" t="s">
        <v>2197</v>
      </c>
      <c r="L202" s="32" t="s">
        <v>2199</v>
      </c>
      <c r="M202" s="32"/>
      <c r="N202" s="33" t="s">
        <v>1864</v>
      </c>
      <c r="O202" s="33" t="s">
        <v>9</v>
      </c>
      <c r="P202" s="33" t="s">
        <v>17</v>
      </c>
      <c r="Q202" s="61" t="s">
        <v>31</v>
      </c>
    </row>
    <row r="203" spans="1:17" s="48" customFormat="1" ht="25.35" customHeight="1" x14ac:dyDescent="0.4">
      <c r="A203" s="76">
        <f t="shared" si="3"/>
        <v>200</v>
      </c>
      <c r="B203" s="32" t="s">
        <v>904</v>
      </c>
      <c r="C203" s="33" t="s">
        <v>905</v>
      </c>
      <c r="D203" s="33" t="s">
        <v>5</v>
      </c>
      <c r="E203" s="32" t="s">
        <v>6</v>
      </c>
      <c r="F203" s="33" t="s">
        <v>2807</v>
      </c>
      <c r="G203" s="33" t="s">
        <v>2197</v>
      </c>
      <c r="H203" s="32" t="s">
        <v>2200</v>
      </c>
      <c r="I203" s="33" t="s">
        <v>906</v>
      </c>
      <c r="J203" s="32" t="s">
        <v>907</v>
      </c>
      <c r="K203" s="32" t="s">
        <v>2197</v>
      </c>
      <c r="L203" s="32" t="s">
        <v>2200</v>
      </c>
      <c r="M203" s="32" t="s">
        <v>908</v>
      </c>
      <c r="N203" s="33" t="s">
        <v>1864</v>
      </c>
      <c r="O203" s="33" t="s">
        <v>9</v>
      </c>
      <c r="P203" s="33" t="s">
        <v>146</v>
      </c>
      <c r="Q203" s="61" t="s">
        <v>147</v>
      </c>
    </row>
    <row r="204" spans="1:17" s="48" customFormat="1" ht="25.35" customHeight="1" x14ac:dyDescent="0.4">
      <c r="A204" s="76">
        <f t="shared" si="3"/>
        <v>201</v>
      </c>
      <c r="B204" s="32" t="s">
        <v>909</v>
      </c>
      <c r="C204" s="33" t="s">
        <v>910</v>
      </c>
      <c r="D204" s="33" t="s">
        <v>5</v>
      </c>
      <c r="E204" s="32" t="s">
        <v>6</v>
      </c>
      <c r="F204" s="33" t="s">
        <v>2808</v>
      </c>
      <c r="G204" s="33" t="s">
        <v>2197</v>
      </c>
      <c r="H204" s="32" t="s">
        <v>2201</v>
      </c>
      <c r="I204" s="33" t="s">
        <v>911</v>
      </c>
      <c r="J204" s="32" t="s">
        <v>912</v>
      </c>
      <c r="K204" s="32" t="s">
        <v>2197</v>
      </c>
      <c r="L204" s="32" t="s">
        <v>2201</v>
      </c>
      <c r="M204" s="32" t="s">
        <v>913</v>
      </c>
      <c r="N204" s="33" t="s">
        <v>1864</v>
      </c>
      <c r="O204" s="33" t="s">
        <v>9</v>
      </c>
      <c r="P204" s="33" t="s">
        <v>157</v>
      </c>
      <c r="Q204" s="61" t="s">
        <v>914</v>
      </c>
    </row>
    <row r="205" spans="1:17" s="48" customFormat="1" ht="25.35" customHeight="1" x14ac:dyDescent="0.4">
      <c r="A205" s="76">
        <f t="shared" si="3"/>
        <v>202</v>
      </c>
      <c r="B205" s="32" t="s">
        <v>915</v>
      </c>
      <c r="C205" s="33" t="s">
        <v>916</v>
      </c>
      <c r="D205" s="33" t="s">
        <v>5</v>
      </c>
      <c r="E205" s="32" t="s">
        <v>6</v>
      </c>
      <c r="F205" s="33" t="s">
        <v>2808</v>
      </c>
      <c r="G205" s="33" t="s">
        <v>2197</v>
      </c>
      <c r="H205" s="32" t="s">
        <v>2202</v>
      </c>
      <c r="I205" s="33" t="s">
        <v>917</v>
      </c>
      <c r="J205" s="32" t="s">
        <v>912</v>
      </c>
      <c r="K205" s="32" t="s">
        <v>2197</v>
      </c>
      <c r="L205" s="32" t="s">
        <v>2201</v>
      </c>
      <c r="M205" s="32" t="s">
        <v>918</v>
      </c>
      <c r="N205" s="33" t="s">
        <v>1864</v>
      </c>
      <c r="O205" s="33" t="s">
        <v>9</v>
      </c>
      <c r="P205" s="33" t="s">
        <v>210</v>
      </c>
      <c r="Q205" s="61" t="s">
        <v>211</v>
      </c>
    </row>
    <row r="206" spans="1:17" s="48" customFormat="1" ht="25.35" customHeight="1" x14ac:dyDescent="0.4">
      <c r="A206" s="76">
        <f t="shared" si="3"/>
        <v>203</v>
      </c>
      <c r="B206" s="32" t="s">
        <v>919</v>
      </c>
      <c r="C206" s="33" t="s">
        <v>920</v>
      </c>
      <c r="D206" s="33" t="s">
        <v>5</v>
      </c>
      <c r="E206" s="32" t="s">
        <v>6</v>
      </c>
      <c r="F206" s="33" t="s">
        <v>2808</v>
      </c>
      <c r="G206" s="33" t="s">
        <v>2197</v>
      </c>
      <c r="H206" s="32" t="s">
        <v>2203</v>
      </c>
      <c r="I206" s="33" t="s">
        <v>921</v>
      </c>
      <c r="J206" s="32" t="s">
        <v>912</v>
      </c>
      <c r="K206" s="32" t="s">
        <v>2197</v>
      </c>
      <c r="L206" s="32" t="s">
        <v>2201</v>
      </c>
      <c r="M206" s="32"/>
      <c r="N206" s="33" t="s">
        <v>1864</v>
      </c>
      <c r="O206" s="33" t="s">
        <v>9</v>
      </c>
      <c r="P206" s="33" t="s">
        <v>300</v>
      </c>
      <c r="Q206" s="61" t="s">
        <v>31</v>
      </c>
    </row>
    <row r="207" spans="1:17" s="48" customFormat="1" ht="25.35" customHeight="1" x14ac:dyDescent="0.4">
      <c r="A207" s="76">
        <f t="shared" si="3"/>
        <v>204</v>
      </c>
      <c r="B207" s="32" t="s">
        <v>895</v>
      </c>
      <c r="C207" s="33" t="s">
        <v>896</v>
      </c>
      <c r="D207" s="33" t="s">
        <v>5</v>
      </c>
      <c r="E207" s="32" t="s">
        <v>6</v>
      </c>
      <c r="F207" s="33" t="s">
        <v>2809</v>
      </c>
      <c r="G207" s="33" t="s">
        <v>2197</v>
      </c>
      <c r="H207" s="32" t="s">
        <v>2204</v>
      </c>
      <c r="I207" s="33" t="s">
        <v>897</v>
      </c>
      <c r="J207" s="32" t="s">
        <v>898</v>
      </c>
      <c r="K207" s="32" t="s">
        <v>2197</v>
      </c>
      <c r="L207" s="32" t="s">
        <v>2204</v>
      </c>
      <c r="M207" s="32" t="s">
        <v>899</v>
      </c>
      <c r="N207" s="33" t="s">
        <v>1864</v>
      </c>
      <c r="O207" s="33" t="s">
        <v>9</v>
      </c>
      <c r="P207" s="33" t="s">
        <v>314</v>
      </c>
      <c r="Q207" s="61" t="s">
        <v>315</v>
      </c>
    </row>
    <row r="208" spans="1:17" s="48" customFormat="1" ht="25.35" customHeight="1" x14ac:dyDescent="0.4">
      <c r="A208" s="76">
        <f t="shared" si="3"/>
        <v>205</v>
      </c>
      <c r="B208" s="32" t="s">
        <v>926</v>
      </c>
      <c r="C208" s="33" t="s">
        <v>927</v>
      </c>
      <c r="D208" s="33" t="s">
        <v>5</v>
      </c>
      <c r="E208" s="32" t="s">
        <v>6</v>
      </c>
      <c r="F208" s="33" t="s">
        <v>2810</v>
      </c>
      <c r="G208" s="33" t="s">
        <v>2205</v>
      </c>
      <c r="H208" s="32" t="s">
        <v>2206</v>
      </c>
      <c r="I208" s="33" t="s">
        <v>928</v>
      </c>
      <c r="J208" s="32" t="s">
        <v>925</v>
      </c>
      <c r="K208" s="32" t="s">
        <v>2205</v>
      </c>
      <c r="L208" s="32" t="s">
        <v>2207</v>
      </c>
      <c r="M208" s="32"/>
      <c r="N208" s="33" t="s">
        <v>1864</v>
      </c>
      <c r="O208" s="33" t="s">
        <v>9</v>
      </c>
      <c r="P208" s="33" t="s">
        <v>17</v>
      </c>
      <c r="Q208" s="61" t="s">
        <v>291</v>
      </c>
    </row>
    <row r="209" spans="1:17" s="48" customFormat="1" ht="25.35" customHeight="1" x14ac:dyDescent="0.4">
      <c r="A209" s="76">
        <f t="shared" si="3"/>
        <v>206</v>
      </c>
      <c r="B209" s="32" t="s">
        <v>922</v>
      </c>
      <c r="C209" s="33" t="s">
        <v>923</v>
      </c>
      <c r="D209" s="33" t="s">
        <v>5</v>
      </c>
      <c r="E209" s="32" t="s">
        <v>6</v>
      </c>
      <c r="F209" s="33" t="s">
        <v>2811</v>
      </c>
      <c r="G209" s="33" t="s">
        <v>2205</v>
      </c>
      <c r="H209" s="32" t="s">
        <v>2208</v>
      </c>
      <c r="I209" s="33" t="s">
        <v>924</v>
      </c>
      <c r="J209" s="32" t="s">
        <v>925</v>
      </c>
      <c r="K209" s="32" t="s">
        <v>2205</v>
      </c>
      <c r="L209" s="32" t="s">
        <v>2207</v>
      </c>
      <c r="M209" s="32"/>
      <c r="N209" s="33" t="s">
        <v>1864</v>
      </c>
      <c r="O209" s="33" t="s">
        <v>9</v>
      </c>
      <c r="P209" s="33" t="s">
        <v>17</v>
      </c>
      <c r="Q209" s="61" t="s">
        <v>291</v>
      </c>
    </row>
    <row r="210" spans="1:17" s="48" customFormat="1" ht="25.35" customHeight="1" x14ac:dyDescent="0.4">
      <c r="A210" s="76">
        <f t="shared" si="3"/>
        <v>207</v>
      </c>
      <c r="B210" s="32" t="s">
        <v>929</v>
      </c>
      <c r="C210" s="33" t="s">
        <v>930</v>
      </c>
      <c r="D210" s="33" t="s">
        <v>5</v>
      </c>
      <c r="E210" s="32" t="s">
        <v>6</v>
      </c>
      <c r="F210" s="33" t="s">
        <v>2812</v>
      </c>
      <c r="G210" s="33" t="s">
        <v>2209</v>
      </c>
      <c r="H210" s="32" t="s">
        <v>2210</v>
      </c>
      <c r="I210" s="33" t="s">
        <v>931</v>
      </c>
      <c r="J210" s="32" t="s">
        <v>932</v>
      </c>
      <c r="K210" s="32" t="s">
        <v>2209</v>
      </c>
      <c r="L210" s="32" t="s">
        <v>2211</v>
      </c>
      <c r="M210" s="32"/>
      <c r="N210" s="33" t="s">
        <v>1864</v>
      </c>
      <c r="O210" s="33" t="s">
        <v>9</v>
      </c>
      <c r="P210" s="33" t="s">
        <v>17</v>
      </c>
      <c r="Q210" s="61" t="s">
        <v>31</v>
      </c>
    </row>
    <row r="211" spans="1:17" s="48" customFormat="1" ht="25.35" customHeight="1" x14ac:dyDescent="0.4">
      <c r="A211" s="76">
        <f t="shared" si="3"/>
        <v>208</v>
      </c>
      <c r="B211" s="32" t="s">
        <v>936</v>
      </c>
      <c r="C211" s="33" t="s">
        <v>937</v>
      </c>
      <c r="D211" s="33" t="s">
        <v>5</v>
      </c>
      <c r="E211" s="32" t="s">
        <v>6</v>
      </c>
      <c r="F211" s="33" t="s">
        <v>2813</v>
      </c>
      <c r="G211" s="33" t="s">
        <v>2209</v>
      </c>
      <c r="H211" s="32" t="s">
        <v>2212</v>
      </c>
      <c r="I211" s="33" t="s">
        <v>938</v>
      </c>
      <c r="J211" s="32" t="s">
        <v>932</v>
      </c>
      <c r="K211" s="32" t="s">
        <v>2209</v>
      </c>
      <c r="L211" s="32" t="s">
        <v>2211</v>
      </c>
      <c r="M211" s="32"/>
      <c r="N211" s="33" t="s">
        <v>1864</v>
      </c>
      <c r="O211" s="33" t="s">
        <v>9</v>
      </c>
      <c r="P211" s="33" t="s">
        <v>17</v>
      </c>
      <c r="Q211" s="61" t="s">
        <v>31</v>
      </c>
    </row>
    <row r="212" spans="1:17" s="48" customFormat="1" ht="25.35" customHeight="1" x14ac:dyDescent="0.4">
      <c r="A212" s="76">
        <f t="shared" si="3"/>
        <v>209</v>
      </c>
      <c r="B212" s="32" t="s">
        <v>933</v>
      </c>
      <c r="C212" s="33" t="s">
        <v>934</v>
      </c>
      <c r="D212" s="33" t="s">
        <v>5</v>
      </c>
      <c r="E212" s="32" t="s">
        <v>6</v>
      </c>
      <c r="F212" s="33" t="s">
        <v>2814</v>
      </c>
      <c r="G212" s="33" t="s">
        <v>2209</v>
      </c>
      <c r="H212" s="32" t="s">
        <v>2213</v>
      </c>
      <c r="I212" s="33" t="s">
        <v>935</v>
      </c>
      <c r="J212" s="32" t="s">
        <v>932</v>
      </c>
      <c r="K212" s="32" t="s">
        <v>2209</v>
      </c>
      <c r="L212" s="32" t="s">
        <v>2211</v>
      </c>
      <c r="M212" s="32"/>
      <c r="N212" s="33" t="s">
        <v>1864</v>
      </c>
      <c r="O212" s="33" t="s">
        <v>9</v>
      </c>
      <c r="P212" s="33" t="s">
        <v>17</v>
      </c>
      <c r="Q212" s="61" t="s">
        <v>31</v>
      </c>
    </row>
    <row r="213" spans="1:17" s="48" customFormat="1" ht="25.35" customHeight="1" x14ac:dyDescent="0.4">
      <c r="A213" s="76">
        <f t="shared" si="3"/>
        <v>210</v>
      </c>
      <c r="B213" s="32" t="s">
        <v>944</v>
      </c>
      <c r="C213" s="33" t="s">
        <v>945</v>
      </c>
      <c r="D213" s="33" t="s">
        <v>5</v>
      </c>
      <c r="E213" s="32" t="s">
        <v>6</v>
      </c>
      <c r="F213" s="33" t="s">
        <v>2815</v>
      </c>
      <c r="G213" s="33" t="s">
        <v>1910</v>
      </c>
      <c r="H213" s="32" t="s">
        <v>2214</v>
      </c>
      <c r="I213" s="33" t="s">
        <v>946</v>
      </c>
      <c r="J213" s="32" t="s">
        <v>947</v>
      </c>
      <c r="K213" s="32" t="s">
        <v>2215</v>
      </c>
      <c r="L213" s="32" t="s">
        <v>2216</v>
      </c>
      <c r="M213" s="32" t="s">
        <v>948</v>
      </c>
      <c r="N213" s="33" t="s">
        <v>1864</v>
      </c>
      <c r="O213" s="33" t="s">
        <v>9</v>
      </c>
      <c r="P213" s="33" t="s">
        <v>547</v>
      </c>
      <c r="Q213" s="61" t="s">
        <v>25</v>
      </c>
    </row>
    <row r="214" spans="1:17" s="48" customFormat="1" ht="25.35" customHeight="1" x14ac:dyDescent="0.4">
      <c r="A214" s="76">
        <f t="shared" si="3"/>
        <v>211</v>
      </c>
      <c r="B214" s="32" t="s">
        <v>949</v>
      </c>
      <c r="C214" s="33" t="s">
        <v>950</v>
      </c>
      <c r="D214" s="33" t="s">
        <v>5</v>
      </c>
      <c r="E214" s="32" t="s">
        <v>6</v>
      </c>
      <c r="F214" s="33" t="s">
        <v>2816</v>
      </c>
      <c r="G214" s="33" t="s">
        <v>1910</v>
      </c>
      <c r="H214" s="32" t="s">
        <v>1911</v>
      </c>
      <c r="I214" s="33" t="s">
        <v>951</v>
      </c>
      <c r="J214" s="32" t="s">
        <v>138</v>
      </c>
      <c r="K214" s="32" t="s">
        <v>1910</v>
      </c>
      <c r="L214" s="32" t="s">
        <v>2061</v>
      </c>
      <c r="M214" s="32" t="s">
        <v>139</v>
      </c>
      <c r="N214" s="33" t="s">
        <v>1864</v>
      </c>
      <c r="O214" s="33" t="s">
        <v>9</v>
      </c>
      <c r="P214" s="33" t="s">
        <v>952</v>
      </c>
      <c r="Q214" s="61" t="s">
        <v>753</v>
      </c>
    </row>
    <row r="215" spans="1:17" s="48" customFormat="1" ht="25.35" customHeight="1" x14ac:dyDescent="0.4">
      <c r="A215" s="76">
        <f t="shared" si="3"/>
        <v>212</v>
      </c>
      <c r="B215" s="32" t="s">
        <v>939</v>
      </c>
      <c r="C215" s="33" t="s">
        <v>940</v>
      </c>
      <c r="D215" s="33" t="s">
        <v>5</v>
      </c>
      <c r="E215" s="32" t="s">
        <v>6</v>
      </c>
      <c r="F215" s="33" t="s">
        <v>2817</v>
      </c>
      <c r="G215" s="33" t="s">
        <v>1910</v>
      </c>
      <c r="H215" s="32" t="s">
        <v>2217</v>
      </c>
      <c r="I215" s="33" t="s">
        <v>941</v>
      </c>
      <c r="J215" s="32" t="s">
        <v>942</v>
      </c>
      <c r="K215" s="32" t="s">
        <v>1910</v>
      </c>
      <c r="L215" s="32" t="s">
        <v>2218</v>
      </c>
      <c r="M215" s="32"/>
      <c r="N215" s="33" t="s">
        <v>1864</v>
      </c>
      <c r="O215" s="33" t="s">
        <v>9</v>
      </c>
      <c r="P215" s="33" t="s">
        <v>943</v>
      </c>
      <c r="Q215" s="61" t="s">
        <v>31</v>
      </c>
    </row>
    <row r="216" spans="1:17" s="48" customFormat="1" ht="25.35" customHeight="1" x14ac:dyDescent="0.4">
      <c r="A216" s="76">
        <f t="shared" si="3"/>
        <v>213</v>
      </c>
      <c r="B216" s="32" t="s">
        <v>985</v>
      </c>
      <c r="C216" s="33" t="s">
        <v>986</v>
      </c>
      <c r="D216" s="33" t="s">
        <v>5</v>
      </c>
      <c r="E216" s="32" t="s">
        <v>6</v>
      </c>
      <c r="F216" s="33" t="s">
        <v>2818</v>
      </c>
      <c r="G216" s="33" t="s">
        <v>3104</v>
      </c>
      <c r="H216" s="32" t="s">
        <v>2220</v>
      </c>
      <c r="I216" s="33" t="s">
        <v>987</v>
      </c>
      <c r="J216" s="32" t="s">
        <v>988</v>
      </c>
      <c r="K216" s="32" t="s">
        <v>2219</v>
      </c>
      <c r="L216" s="32" t="s">
        <v>2221</v>
      </c>
      <c r="M216" s="32"/>
      <c r="N216" s="33" t="s">
        <v>1864</v>
      </c>
      <c r="O216" s="33" t="s">
        <v>9</v>
      </c>
      <c r="P216" s="33" t="s">
        <v>480</v>
      </c>
      <c r="Q216" s="61" t="s">
        <v>813</v>
      </c>
    </row>
    <row r="217" spans="1:17" s="48" customFormat="1" ht="25.35" customHeight="1" x14ac:dyDescent="0.4">
      <c r="A217" s="76">
        <f t="shared" si="3"/>
        <v>214</v>
      </c>
      <c r="B217" s="32" t="s">
        <v>979</v>
      </c>
      <c r="C217" s="33" t="s">
        <v>980</v>
      </c>
      <c r="D217" s="33" t="s">
        <v>5</v>
      </c>
      <c r="E217" s="32" t="s">
        <v>6</v>
      </c>
      <c r="F217" s="33" t="s">
        <v>2819</v>
      </c>
      <c r="G217" s="33" t="s">
        <v>3104</v>
      </c>
      <c r="H217" s="32" t="s">
        <v>2297</v>
      </c>
      <c r="I217" s="33" t="s">
        <v>981</v>
      </c>
      <c r="J217" s="32" t="s">
        <v>975</v>
      </c>
      <c r="K217" s="32" t="s">
        <v>1873</v>
      </c>
      <c r="L217" s="32" t="s">
        <v>2222</v>
      </c>
      <c r="M217" s="32" t="s">
        <v>982</v>
      </c>
      <c r="N217" s="33" t="s">
        <v>1864</v>
      </c>
      <c r="O217" s="33" t="s">
        <v>383</v>
      </c>
      <c r="P217" s="33" t="s">
        <v>983</v>
      </c>
      <c r="Q217" s="61" t="s">
        <v>984</v>
      </c>
    </row>
    <row r="218" spans="1:17" s="48" customFormat="1" ht="25.35" customHeight="1" x14ac:dyDescent="0.4">
      <c r="A218" s="76">
        <f t="shared" si="3"/>
        <v>215</v>
      </c>
      <c r="B218" s="32" t="s">
        <v>972</v>
      </c>
      <c r="C218" s="33" t="s">
        <v>973</v>
      </c>
      <c r="D218" s="33" t="s">
        <v>5</v>
      </c>
      <c r="E218" s="32" t="s">
        <v>6</v>
      </c>
      <c r="F218" s="33" t="s">
        <v>2820</v>
      </c>
      <c r="G218" s="33" t="s">
        <v>3104</v>
      </c>
      <c r="H218" s="32" t="s">
        <v>2223</v>
      </c>
      <c r="I218" s="33" t="s">
        <v>974</v>
      </c>
      <c r="J218" s="32" t="s">
        <v>975</v>
      </c>
      <c r="K218" s="32" t="s">
        <v>1873</v>
      </c>
      <c r="L218" s="32" t="s">
        <v>2222</v>
      </c>
      <c r="M218" s="32" t="s">
        <v>976</v>
      </c>
      <c r="N218" s="33" t="s">
        <v>1864</v>
      </c>
      <c r="O218" s="33" t="s">
        <v>383</v>
      </c>
      <c r="P218" s="33" t="s">
        <v>977</v>
      </c>
      <c r="Q218" s="61" t="s">
        <v>978</v>
      </c>
    </row>
    <row r="219" spans="1:17" s="48" customFormat="1" ht="25.35" customHeight="1" x14ac:dyDescent="0.4">
      <c r="A219" s="76">
        <f t="shared" si="3"/>
        <v>216</v>
      </c>
      <c r="B219" s="32" t="s">
        <v>968</v>
      </c>
      <c r="C219" s="33" t="s">
        <v>969</v>
      </c>
      <c r="D219" s="33" t="s">
        <v>5</v>
      </c>
      <c r="E219" s="32" t="s">
        <v>6</v>
      </c>
      <c r="F219" s="33" t="s">
        <v>2821</v>
      </c>
      <c r="G219" s="33" t="s">
        <v>3104</v>
      </c>
      <c r="H219" s="32" t="s">
        <v>2224</v>
      </c>
      <c r="I219" s="33" t="s">
        <v>970</v>
      </c>
      <c r="J219" s="32" t="s">
        <v>971</v>
      </c>
      <c r="K219" s="32" t="s">
        <v>2219</v>
      </c>
      <c r="L219" s="32" t="s">
        <v>2224</v>
      </c>
      <c r="M219" s="32"/>
      <c r="N219" s="33" t="s">
        <v>1864</v>
      </c>
      <c r="O219" s="33" t="s">
        <v>9</v>
      </c>
      <c r="P219" s="33" t="s">
        <v>217</v>
      </c>
      <c r="Q219" s="61" t="s">
        <v>218</v>
      </c>
    </row>
    <row r="220" spans="1:17" s="48" customFormat="1" ht="25.35" customHeight="1" x14ac:dyDescent="0.4">
      <c r="A220" s="76">
        <f t="shared" si="3"/>
        <v>217</v>
      </c>
      <c r="B220" s="32" t="s">
        <v>953</v>
      </c>
      <c r="C220" s="33" t="s">
        <v>954</v>
      </c>
      <c r="D220" s="33" t="s">
        <v>5</v>
      </c>
      <c r="E220" s="32" t="s">
        <v>6</v>
      </c>
      <c r="F220" s="33" t="s">
        <v>2822</v>
      </c>
      <c r="G220" s="33" t="s">
        <v>3104</v>
      </c>
      <c r="H220" s="32" t="s">
        <v>2225</v>
      </c>
      <c r="I220" s="33" t="s">
        <v>955</v>
      </c>
      <c r="J220" s="32" t="s">
        <v>956</v>
      </c>
      <c r="K220" s="32" t="s">
        <v>2219</v>
      </c>
      <c r="L220" s="32" t="s">
        <v>2225</v>
      </c>
      <c r="M220" s="32" t="s">
        <v>957</v>
      </c>
      <c r="N220" s="33" t="s">
        <v>1864</v>
      </c>
      <c r="O220" s="33" t="s">
        <v>9</v>
      </c>
      <c r="P220" s="33" t="s">
        <v>237</v>
      </c>
      <c r="Q220" s="61" t="s">
        <v>238</v>
      </c>
    </row>
    <row r="221" spans="1:17" s="48" customFormat="1" ht="25.35" customHeight="1" x14ac:dyDescent="0.4">
      <c r="A221" s="76">
        <f t="shared" si="3"/>
        <v>218</v>
      </c>
      <c r="B221" s="32" t="s">
        <v>962</v>
      </c>
      <c r="C221" s="33" t="s">
        <v>963</v>
      </c>
      <c r="D221" s="33" t="s">
        <v>5</v>
      </c>
      <c r="E221" s="32" t="s">
        <v>6</v>
      </c>
      <c r="F221" s="33" t="s">
        <v>2823</v>
      </c>
      <c r="G221" s="33" t="s">
        <v>3104</v>
      </c>
      <c r="H221" s="32" t="s">
        <v>2226</v>
      </c>
      <c r="I221" s="33" t="s">
        <v>964</v>
      </c>
      <c r="J221" s="32" t="s">
        <v>965</v>
      </c>
      <c r="K221" s="32" t="s">
        <v>2219</v>
      </c>
      <c r="L221" s="32" t="s">
        <v>2227</v>
      </c>
      <c r="M221" s="32" t="s">
        <v>649</v>
      </c>
      <c r="N221" s="33" t="s">
        <v>1864</v>
      </c>
      <c r="O221" s="33" t="s">
        <v>9</v>
      </c>
      <c r="P221" s="33" t="s">
        <v>966</v>
      </c>
      <c r="Q221" s="61" t="s">
        <v>967</v>
      </c>
    </row>
    <row r="222" spans="1:17" s="25" customFormat="1" ht="25.35" customHeight="1" x14ac:dyDescent="0.4">
      <c r="A222" s="76">
        <f t="shared" si="3"/>
        <v>219</v>
      </c>
      <c r="B222" s="32" t="s">
        <v>958</v>
      </c>
      <c r="C222" s="33" t="s">
        <v>959</v>
      </c>
      <c r="D222" s="33" t="s">
        <v>5</v>
      </c>
      <c r="E222" s="32" t="s">
        <v>6</v>
      </c>
      <c r="F222" s="33" t="s">
        <v>2824</v>
      </c>
      <c r="G222" s="33" t="s">
        <v>3104</v>
      </c>
      <c r="H222" s="32" t="s">
        <v>2228</v>
      </c>
      <c r="I222" s="33" t="s">
        <v>960</v>
      </c>
      <c r="J222" s="32" t="s">
        <v>961</v>
      </c>
      <c r="K222" s="32" t="s">
        <v>1873</v>
      </c>
      <c r="L222" s="32" t="s">
        <v>2229</v>
      </c>
      <c r="M222" s="32"/>
      <c r="N222" s="33" t="s">
        <v>1864</v>
      </c>
      <c r="O222" s="33" t="s">
        <v>9</v>
      </c>
      <c r="P222" s="33" t="s">
        <v>294</v>
      </c>
      <c r="Q222" s="61" t="s">
        <v>295</v>
      </c>
    </row>
    <row r="223" spans="1:17" s="48" customFormat="1" ht="25.35" customHeight="1" x14ac:dyDescent="0.4">
      <c r="A223" s="76">
        <f t="shared" si="3"/>
        <v>220</v>
      </c>
      <c r="B223" s="32" t="s">
        <v>2646</v>
      </c>
      <c r="C223" s="33" t="s">
        <v>2647</v>
      </c>
      <c r="D223" s="33" t="s">
        <v>5</v>
      </c>
      <c r="E223" s="32" t="s">
        <v>6</v>
      </c>
      <c r="F223" s="33" t="s">
        <v>2825</v>
      </c>
      <c r="G223" s="33" t="s">
        <v>3104</v>
      </c>
      <c r="H223" s="32" t="s">
        <v>2826</v>
      </c>
      <c r="I223" s="33" t="s">
        <v>2859</v>
      </c>
      <c r="J223" s="32" t="s">
        <v>747</v>
      </c>
      <c r="K223" s="32" t="s">
        <v>2138</v>
      </c>
      <c r="L223" s="32" t="s">
        <v>2305</v>
      </c>
      <c r="M223" s="32" t="s">
        <v>612</v>
      </c>
      <c r="N223" s="33" t="s">
        <v>1864</v>
      </c>
      <c r="O223" s="33" t="s">
        <v>9</v>
      </c>
      <c r="P223" s="33" t="s">
        <v>2862</v>
      </c>
      <c r="Q223" s="61" t="s">
        <v>2863</v>
      </c>
    </row>
    <row r="224" spans="1:17" s="25" customFormat="1" ht="25.35" customHeight="1" x14ac:dyDescent="0.4">
      <c r="A224" s="76">
        <f t="shared" si="3"/>
        <v>221</v>
      </c>
      <c r="B224" s="32" t="s">
        <v>3026</v>
      </c>
      <c r="C224" s="33" t="s">
        <v>3027</v>
      </c>
      <c r="D224" s="33" t="s">
        <v>5</v>
      </c>
      <c r="E224" s="32" t="s">
        <v>6</v>
      </c>
      <c r="F224" s="33" t="s">
        <v>2818</v>
      </c>
      <c r="G224" s="33" t="s">
        <v>3104</v>
      </c>
      <c r="H224" s="32" t="s">
        <v>3028</v>
      </c>
      <c r="I224" s="33" t="s">
        <v>3029</v>
      </c>
      <c r="J224" s="32" t="s">
        <v>961</v>
      </c>
      <c r="K224" s="32" t="s">
        <v>1873</v>
      </c>
      <c r="L224" s="32" t="s">
        <v>3030</v>
      </c>
      <c r="M224" s="32"/>
      <c r="N224" s="33" t="s">
        <v>1864</v>
      </c>
      <c r="O224" s="33" t="s">
        <v>9</v>
      </c>
      <c r="P224" s="33" t="s">
        <v>3031</v>
      </c>
      <c r="Q224" s="61" t="s">
        <v>3032</v>
      </c>
    </row>
    <row r="225" spans="1:17" s="48" customFormat="1" ht="25.35" customHeight="1" x14ac:dyDescent="0.4">
      <c r="A225" s="76">
        <f t="shared" si="3"/>
        <v>222</v>
      </c>
      <c r="B225" s="32" t="s">
        <v>992</v>
      </c>
      <c r="C225" s="33" t="s">
        <v>993</v>
      </c>
      <c r="D225" s="33" t="s">
        <v>5</v>
      </c>
      <c r="E225" s="32" t="s">
        <v>6</v>
      </c>
      <c r="F225" s="33" t="s">
        <v>2827</v>
      </c>
      <c r="G225" s="33" t="s">
        <v>3105</v>
      </c>
      <c r="H225" s="32" t="s">
        <v>2230</v>
      </c>
      <c r="I225" s="33" t="s">
        <v>994</v>
      </c>
      <c r="J225" s="32" t="s">
        <v>138</v>
      </c>
      <c r="K225" s="32" t="s">
        <v>1910</v>
      </c>
      <c r="L225" s="32" t="s">
        <v>2061</v>
      </c>
      <c r="M225" s="32"/>
      <c r="N225" s="33" t="s">
        <v>1864</v>
      </c>
      <c r="O225" s="33" t="s">
        <v>9</v>
      </c>
      <c r="P225" s="33" t="s">
        <v>995</v>
      </c>
      <c r="Q225" s="61" t="s">
        <v>996</v>
      </c>
    </row>
    <row r="226" spans="1:17" s="48" customFormat="1" ht="25.35" customHeight="1" x14ac:dyDescent="0.4">
      <c r="A226" s="76">
        <f t="shared" si="3"/>
        <v>223</v>
      </c>
      <c r="B226" s="32" t="s">
        <v>997</v>
      </c>
      <c r="C226" s="33" t="s">
        <v>998</v>
      </c>
      <c r="D226" s="33" t="s">
        <v>5</v>
      </c>
      <c r="E226" s="32" t="s">
        <v>6</v>
      </c>
      <c r="F226" s="33" t="s">
        <v>2828</v>
      </c>
      <c r="G226" s="33" t="s">
        <v>3105</v>
      </c>
      <c r="H226" s="32" t="s">
        <v>2298</v>
      </c>
      <c r="I226" s="33" t="s">
        <v>999</v>
      </c>
      <c r="J226" s="32" t="s">
        <v>961</v>
      </c>
      <c r="K226" s="32" t="s">
        <v>1873</v>
      </c>
      <c r="L226" s="32" t="s">
        <v>2229</v>
      </c>
      <c r="M226" s="32" t="s">
        <v>419</v>
      </c>
      <c r="N226" s="33" t="s">
        <v>1864</v>
      </c>
      <c r="O226" s="33" t="s">
        <v>9</v>
      </c>
      <c r="P226" s="33" t="s">
        <v>267</v>
      </c>
      <c r="Q226" s="61" t="s">
        <v>268</v>
      </c>
    </row>
    <row r="227" spans="1:17" s="48" customFormat="1" ht="25.35" customHeight="1" x14ac:dyDescent="0.4">
      <c r="A227" s="76">
        <f t="shared" si="3"/>
        <v>224</v>
      </c>
      <c r="B227" s="32" t="s">
        <v>1000</v>
      </c>
      <c r="C227" s="33" t="s">
        <v>1001</v>
      </c>
      <c r="D227" s="33" t="s">
        <v>5</v>
      </c>
      <c r="E227" s="32" t="s">
        <v>6</v>
      </c>
      <c r="F227" s="33" t="s">
        <v>2829</v>
      </c>
      <c r="G227" s="33" t="s">
        <v>3105</v>
      </c>
      <c r="H227" s="32" t="s">
        <v>2231</v>
      </c>
      <c r="I227" s="33" t="s">
        <v>1002</v>
      </c>
      <c r="J227" s="32" t="s">
        <v>971</v>
      </c>
      <c r="K227" s="32" t="s">
        <v>2219</v>
      </c>
      <c r="L227" s="32" t="s">
        <v>2224</v>
      </c>
      <c r="M227" s="32" t="s">
        <v>139</v>
      </c>
      <c r="N227" s="33" t="s">
        <v>1864</v>
      </c>
      <c r="O227" s="33" t="s">
        <v>9</v>
      </c>
      <c r="P227" s="33" t="s">
        <v>43</v>
      </c>
      <c r="Q227" s="61" t="s">
        <v>25</v>
      </c>
    </row>
    <row r="228" spans="1:17" s="48" customFormat="1" ht="25.35" customHeight="1" x14ac:dyDescent="0.4">
      <c r="A228" s="76">
        <f t="shared" si="3"/>
        <v>225</v>
      </c>
      <c r="B228" s="32" t="s">
        <v>989</v>
      </c>
      <c r="C228" s="33" t="s">
        <v>990</v>
      </c>
      <c r="D228" s="33" t="s">
        <v>5</v>
      </c>
      <c r="E228" s="32" t="s">
        <v>6</v>
      </c>
      <c r="F228" s="33" t="s">
        <v>2830</v>
      </c>
      <c r="G228" s="33" t="s">
        <v>3105</v>
      </c>
      <c r="H228" s="32" t="s">
        <v>2232</v>
      </c>
      <c r="I228" s="33" t="s">
        <v>991</v>
      </c>
      <c r="J228" s="32" t="s">
        <v>521</v>
      </c>
      <c r="K228" s="32" t="s">
        <v>1955</v>
      </c>
      <c r="L228" s="32" t="s">
        <v>2073</v>
      </c>
      <c r="M228" s="32"/>
      <c r="N228" s="33" t="s">
        <v>1864</v>
      </c>
      <c r="O228" s="33" t="s">
        <v>9</v>
      </c>
      <c r="P228" s="33" t="s">
        <v>300</v>
      </c>
      <c r="Q228" s="61" t="s">
        <v>31</v>
      </c>
    </row>
    <row r="229" spans="1:17" s="25" customFormat="1" ht="25.35" customHeight="1" x14ac:dyDescent="0.4">
      <c r="A229" s="85">
        <f t="shared" si="3"/>
        <v>226</v>
      </c>
      <c r="B229" s="86" t="s">
        <v>3052</v>
      </c>
      <c r="C229" s="87" t="s">
        <v>3053</v>
      </c>
      <c r="D229" s="87" t="s">
        <v>5</v>
      </c>
      <c r="E229" s="86" t="s">
        <v>6</v>
      </c>
      <c r="F229" s="87" t="s">
        <v>2829</v>
      </c>
      <c r="G229" s="87" t="s">
        <v>3105</v>
      </c>
      <c r="H229" s="86" t="s">
        <v>3064</v>
      </c>
      <c r="I229" s="87" t="s">
        <v>3073</v>
      </c>
      <c r="J229" s="86" t="s">
        <v>971</v>
      </c>
      <c r="K229" s="86" t="s">
        <v>2219</v>
      </c>
      <c r="L229" s="86" t="s">
        <v>2224</v>
      </c>
      <c r="M229" s="86"/>
      <c r="N229" s="87" t="s">
        <v>1864</v>
      </c>
      <c r="O229" s="87" t="s">
        <v>9</v>
      </c>
      <c r="P229" s="87" t="s">
        <v>3083</v>
      </c>
      <c r="Q229" s="84" t="s">
        <v>3082</v>
      </c>
    </row>
    <row r="230" spans="1:17" s="25" customFormat="1" ht="25.35" customHeight="1" x14ac:dyDescent="0.4">
      <c r="A230" s="76">
        <f t="shared" si="3"/>
        <v>227</v>
      </c>
      <c r="B230" s="32" t="s">
        <v>1003</v>
      </c>
      <c r="C230" s="33" t="s">
        <v>1004</v>
      </c>
      <c r="D230" s="33" t="s">
        <v>5</v>
      </c>
      <c r="E230" s="32" t="s">
        <v>6</v>
      </c>
      <c r="F230" s="33" t="s">
        <v>2831</v>
      </c>
      <c r="G230" s="33" t="s">
        <v>3106</v>
      </c>
      <c r="H230" s="32" t="s">
        <v>2234</v>
      </c>
      <c r="I230" s="33" t="s">
        <v>1005</v>
      </c>
      <c r="J230" s="32" t="s">
        <v>1006</v>
      </c>
      <c r="K230" s="32" t="s">
        <v>2233</v>
      </c>
      <c r="L230" s="32" t="s">
        <v>2235</v>
      </c>
      <c r="M230" s="32" t="s">
        <v>139</v>
      </c>
      <c r="N230" s="33" t="s">
        <v>1864</v>
      </c>
      <c r="O230" s="33" t="s">
        <v>9</v>
      </c>
      <c r="P230" s="33" t="s">
        <v>17</v>
      </c>
      <c r="Q230" s="61" t="s">
        <v>31</v>
      </c>
    </row>
    <row r="231" spans="1:17" s="48" customFormat="1" ht="25.35" customHeight="1" x14ac:dyDescent="0.4">
      <c r="A231" s="76">
        <f t="shared" si="3"/>
        <v>228</v>
      </c>
      <c r="B231" s="32" t="s">
        <v>1007</v>
      </c>
      <c r="C231" s="33" t="s">
        <v>1008</v>
      </c>
      <c r="D231" s="33" t="s">
        <v>5</v>
      </c>
      <c r="E231" s="32" t="s">
        <v>6</v>
      </c>
      <c r="F231" s="33" t="s">
        <v>2832</v>
      </c>
      <c r="G231" s="33" t="s">
        <v>3106</v>
      </c>
      <c r="H231" s="32" t="s">
        <v>2236</v>
      </c>
      <c r="I231" s="33" t="s">
        <v>1009</v>
      </c>
      <c r="J231" s="32" t="s">
        <v>1006</v>
      </c>
      <c r="K231" s="32" t="s">
        <v>2233</v>
      </c>
      <c r="L231" s="32" t="s">
        <v>2235</v>
      </c>
      <c r="M231" s="32" t="s">
        <v>139</v>
      </c>
      <c r="N231" s="33" t="s">
        <v>1864</v>
      </c>
      <c r="O231" s="33" t="s">
        <v>9</v>
      </c>
      <c r="P231" s="33" t="s">
        <v>547</v>
      </c>
      <c r="Q231" s="61" t="s">
        <v>25</v>
      </c>
    </row>
    <row r="232" spans="1:17" s="48" customFormat="1" ht="25.35" customHeight="1" x14ac:dyDescent="0.4">
      <c r="A232" s="76">
        <f t="shared" si="3"/>
        <v>229</v>
      </c>
      <c r="B232" s="32" t="s">
        <v>3008</v>
      </c>
      <c r="C232" s="33" t="s">
        <v>3009</v>
      </c>
      <c r="D232" s="33" t="s">
        <v>5</v>
      </c>
      <c r="E232" s="32" t="s">
        <v>6</v>
      </c>
      <c r="F232" s="33" t="s">
        <v>3011</v>
      </c>
      <c r="G232" s="33" t="s">
        <v>3106</v>
      </c>
      <c r="H232" s="32" t="s">
        <v>3012</v>
      </c>
      <c r="I232" s="33" t="s">
        <v>3015</v>
      </c>
      <c r="J232" s="32" t="s">
        <v>3016</v>
      </c>
      <c r="K232" s="32" t="s">
        <v>1910</v>
      </c>
      <c r="L232" s="32" t="s">
        <v>3018</v>
      </c>
      <c r="M232" s="32"/>
      <c r="N232" s="33" t="s">
        <v>1864</v>
      </c>
      <c r="O232" s="33" t="s">
        <v>9</v>
      </c>
      <c r="P232" s="33" t="s">
        <v>3020</v>
      </c>
      <c r="Q232" s="61" t="s">
        <v>3021</v>
      </c>
    </row>
    <row r="233" spans="1:17" s="48" customFormat="1" ht="25.35" customHeight="1" x14ac:dyDescent="0.4">
      <c r="A233" s="76">
        <f t="shared" si="3"/>
        <v>230</v>
      </c>
      <c r="B233" s="32" t="s">
        <v>1013</v>
      </c>
      <c r="C233" s="33" t="s">
        <v>1014</v>
      </c>
      <c r="D233" s="33" t="s">
        <v>5</v>
      </c>
      <c r="E233" s="32" t="s">
        <v>6</v>
      </c>
      <c r="F233" s="33" t="s">
        <v>2833</v>
      </c>
      <c r="G233" s="33" t="s">
        <v>3107</v>
      </c>
      <c r="H233" s="32" t="s">
        <v>2238</v>
      </c>
      <c r="I233" s="33" t="s">
        <v>1015</v>
      </c>
      <c r="J233" s="32" t="s">
        <v>1016</v>
      </c>
      <c r="K233" s="32" t="s">
        <v>2237</v>
      </c>
      <c r="L233" s="32" t="s">
        <v>2239</v>
      </c>
      <c r="M233" s="32" t="s">
        <v>1017</v>
      </c>
      <c r="N233" s="33" t="s">
        <v>1864</v>
      </c>
      <c r="O233" s="33" t="s">
        <v>9</v>
      </c>
      <c r="P233" s="33" t="s">
        <v>17</v>
      </c>
      <c r="Q233" s="61" t="s">
        <v>31</v>
      </c>
    </row>
    <row r="234" spans="1:17" s="48" customFormat="1" ht="25.35" customHeight="1" x14ac:dyDescent="0.4">
      <c r="A234" s="76">
        <f t="shared" si="3"/>
        <v>231</v>
      </c>
      <c r="B234" s="32" t="s">
        <v>1010</v>
      </c>
      <c r="C234" s="33" t="s">
        <v>1011</v>
      </c>
      <c r="D234" s="33" t="s">
        <v>5</v>
      </c>
      <c r="E234" s="32" t="s">
        <v>6</v>
      </c>
      <c r="F234" s="33" t="s">
        <v>2834</v>
      </c>
      <c r="G234" s="33" t="s">
        <v>3107</v>
      </c>
      <c r="H234" s="32" t="s">
        <v>2240</v>
      </c>
      <c r="I234" s="33" t="s">
        <v>1012</v>
      </c>
      <c r="J234" s="32" t="s">
        <v>138</v>
      </c>
      <c r="K234" s="32" t="s">
        <v>1910</v>
      </c>
      <c r="L234" s="32" t="s">
        <v>2061</v>
      </c>
      <c r="M234" s="32" t="s">
        <v>419</v>
      </c>
      <c r="N234" s="33" t="s">
        <v>1864</v>
      </c>
      <c r="O234" s="33" t="s">
        <v>9</v>
      </c>
      <c r="P234" s="33" t="s">
        <v>565</v>
      </c>
      <c r="Q234" s="61" t="s">
        <v>566</v>
      </c>
    </row>
    <row r="235" spans="1:17" s="48" customFormat="1" ht="25.35" customHeight="1" x14ac:dyDescent="0.4">
      <c r="A235" s="76">
        <f t="shared" si="3"/>
        <v>232</v>
      </c>
      <c r="B235" s="32" t="s">
        <v>1018</v>
      </c>
      <c r="C235" s="33" t="s">
        <v>1019</v>
      </c>
      <c r="D235" s="33" t="s">
        <v>5</v>
      </c>
      <c r="E235" s="32" t="s">
        <v>6</v>
      </c>
      <c r="F235" s="33" t="s">
        <v>2835</v>
      </c>
      <c r="G235" s="33" t="s">
        <v>3107</v>
      </c>
      <c r="H235" s="32" t="s">
        <v>2241</v>
      </c>
      <c r="I235" s="33" t="s">
        <v>1020</v>
      </c>
      <c r="J235" s="32" t="s">
        <v>138</v>
      </c>
      <c r="K235" s="32" t="s">
        <v>1910</v>
      </c>
      <c r="L235" s="32" t="s">
        <v>2061</v>
      </c>
      <c r="M235" s="32"/>
      <c r="N235" s="33" t="s">
        <v>1864</v>
      </c>
      <c r="O235" s="33" t="s">
        <v>9</v>
      </c>
      <c r="P235" s="33" t="s">
        <v>217</v>
      </c>
      <c r="Q235" s="61" t="s">
        <v>218</v>
      </c>
    </row>
    <row r="236" spans="1:17" s="48" customFormat="1" ht="25.35" customHeight="1" x14ac:dyDescent="0.4">
      <c r="A236" s="76">
        <f t="shared" si="3"/>
        <v>233</v>
      </c>
      <c r="B236" s="32" t="s">
        <v>1021</v>
      </c>
      <c r="C236" s="33" t="s">
        <v>1022</v>
      </c>
      <c r="D236" s="33" t="s">
        <v>5</v>
      </c>
      <c r="E236" s="32" t="s">
        <v>6</v>
      </c>
      <c r="F236" s="33" t="s">
        <v>2836</v>
      </c>
      <c r="G236" s="33" t="s">
        <v>3108</v>
      </c>
      <c r="H236" s="32" t="s">
        <v>2243</v>
      </c>
      <c r="I236" s="33" t="s">
        <v>1023</v>
      </c>
      <c r="J236" s="32" t="s">
        <v>1024</v>
      </c>
      <c r="K236" s="32" t="s">
        <v>2242</v>
      </c>
      <c r="L236" s="32" t="s">
        <v>2244</v>
      </c>
      <c r="M236" s="32" t="s">
        <v>419</v>
      </c>
      <c r="N236" s="33" t="s">
        <v>1864</v>
      </c>
      <c r="O236" s="33" t="s">
        <v>9</v>
      </c>
      <c r="P236" s="33" t="s">
        <v>204</v>
      </c>
      <c r="Q236" s="61" t="s">
        <v>205</v>
      </c>
    </row>
    <row r="237" spans="1:17" s="48" customFormat="1" ht="25.35" customHeight="1" x14ac:dyDescent="0.4">
      <c r="A237" s="76">
        <f t="shared" si="3"/>
        <v>234</v>
      </c>
      <c r="B237" s="32" t="s">
        <v>1025</v>
      </c>
      <c r="C237" s="33" t="s">
        <v>1026</v>
      </c>
      <c r="D237" s="33" t="s">
        <v>5</v>
      </c>
      <c r="E237" s="32" t="s">
        <v>6</v>
      </c>
      <c r="F237" s="33" t="s">
        <v>2837</v>
      </c>
      <c r="G237" s="33" t="s">
        <v>3109</v>
      </c>
      <c r="H237" s="32" t="s">
        <v>2246</v>
      </c>
      <c r="I237" s="33" t="s">
        <v>1027</v>
      </c>
      <c r="J237" s="32" t="s">
        <v>1028</v>
      </c>
      <c r="K237" s="32" t="s">
        <v>2245</v>
      </c>
      <c r="L237" s="32" t="s">
        <v>2247</v>
      </c>
      <c r="M237" s="32" t="s">
        <v>139</v>
      </c>
      <c r="N237" s="33" t="s">
        <v>1864</v>
      </c>
      <c r="O237" s="33" t="s">
        <v>9</v>
      </c>
      <c r="P237" s="33" t="s">
        <v>17</v>
      </c>
      <c r="Q237" s="61" t="s">
        <v>31</v>
      </c>
    </row>
    <row r="238" spans="1:17" s="25" customFormat="1" ht="25.35" customHeight="1" x14ac:dyDescent="0.4">
      <c r="A238" s="85">
        <f t="shared" si="3"/>
        <v>235</v>
      </c>
      <c r="B238" s="86" t="s">
        <v>3054</v>
      </c>
      <c r="C238" s="87" t="s">
        <v>3055</v>
      </c>
      <c r="D238" s="87" t="s">
        <v>5</v>
      </c>
      <c r="E238" s="86" t="s">
        <v>6</v>
      </c>
      <c r="F238" s="87" t="s">
        <v>2837</v>
      </c>
      <c r="G238" s="87" t="s">
        <v>3109</v>
      </c>
      <c r="H238" s="86" t="s">
        <v>3065</v>
      </c>
      <c r="I238" s="87" t="s">
        <v>3074</v>
      </c>
      <c r="J238" s="86" t="s">
        <v>1063</v>
      </c>
      <c r="K238" s="86" t="s">
        <v>2255</v>
      </c>
      <c r="L238" s="86" t="s">
        <v>2263</v>
      </c>
      <c r="M238" s="86"/>
      <c r="N238" s="87" t="s">
        <v>1864</v>
      </c>
      <c r="O238" s="87" t="s">
        <v>9</v>
      </c>
      <c r="P238" s="87" t="s">
        <v>3083</v>
      </c>
      <c r="Q238" s="84" t="s">
        <v>3082</v>
      </c>
    </row>
    <row r="239" spans="1:17" s="48" customFormat="1" ht="25.35" customHeight="1" x14ac:dyDescent="0.4">
      <c r="A239" s="76">
        <f t="shared" si="3"/>
        <v>236</v>
      </c>
      <c r="B239" s="32" t="s">
        <v>1029</v>
      </c>
      <c r="C239" s="33" t="s">
        <v>1030</v>
      </c>
      <c r="D239" s="33" t="s">
        <v>5</v>
      </c>
      <c r="E239" s="32" t="s">
        <v>6</v>
      </c>
      <c r="F239" s="33" t="s">
        <v>2838</v>
      </c>
      <c r="G239" s="33" t="s">
        <v>3110</v>
      </c>
      <c r="H239" s="32" t="s">
        <v>2249</v>
      </c>
      <c r="I239" s="33" t="s">
        <v>1031</v>
      </c>
      <c r="J239" s="32" t="s">
        <v>1032</v>
      </c>
      <c r="K239" s="32" t="s">
        <v>2248</v>
      </c>
      <c r="L239" s="32" t="s">
        <v>2250</v>
      </c>
      <c r="M239" s="32" t="s">
        <v>139</v>
      </c>
      <c r="N239" s="33" t="s">
        <v>1864</v>
      </c>
      <c r="O239" s="33" t="s">
        <v>9</v>
      </c>
      <c r="P239" s="33" t="s">
        <v>17</v>
      </c>
      <c r="Q239" s="61" t="s">
        <v>31</v>
      </c>
    </row>
    <row r="240" spans="1:17" s="48" customFormat="1" ht="25.35" customHeight="1" x14ac:dyDescent="0.4">
      <c r="A240" s="76">
        <f t="shared" si="3"/>
        <v>237</v>
      </c>
      <c r="B240" s="32" t="s">
        <v>1036</v>
      </c>
      <c r="C240" s="33" t="s">
        <v>1037</v>
      </c>
      <c r="D240" s="33" t="s">
        <v>5</v>
      </c>
      <c r="E240" s="32" t="s">
        <v>6</v>
      </c>
      <c r="F240" s="33" t="s">
        <v>2839</v>
      </c>
      <c r="G240" s="33" t="s">
        <v>3111</v>
      </c>
      <c r="H240" s="32" t="s">
        <v>2251</v>
      </c>
      <c r="I240" s="33" t="s">
        <v>1038</v>
      </c>
      <c r="J240" s="32" t="s">
        <v>1039</v>
      </c>
      <c r="K240" s="32" t="s">
        <v>1924</v>
      </c>
      <c r="L240" s="32" t="s">
        <v>2252</v>
      </c>
      <c r="M240" s="32"/>
      <c r="N240" s="33" t="s">
        <v>1864</v>
      </c>
      <c r="O240" s="33" t="s">
        <v>9</v>
      </c>
      <c r="P240" s="33" t="s">
        <v>17</v>
      </c>
      <c r="Q240" s="61" t="s">
        <v>31</v>
      </c>
    </row>
    <row r="241" spans="1:17" s="48" customFormat="1" ht="25.35" customHeight="1" x14ac:dyDescent="0.4">
      <c r="A241" s="76">
        <f t="shared" si="3"/>
        <v>238</v>
      </c>
      <c r="B241" s="32" t="s">
        <v>1040</v>
      </c>
      <c r="C241" s="33" t="s">
        <v>1041</v>
      </c>
      <c r="D241" s="33" t="s">
        <v>5</v>
      </c>
      <c r="E241" s="32" t="s">
        <v>6</v>
      </c>
      <c r="F241" s="33" t="s">
        <v>2840</v>
      </c>
      <c r="G241" s="33" t="s">
        <v>3111</v>
      </c>
      <c r="H241" s="32" t="s">
        <v>2253</v>
      </c>
      <c r="I241" s="33" t="s">
        <v>1042</v>
      </c>
      <c r="J241" s="32" t="s">
        <v>1043</v>
      </c>
      <c r="K241" s="32" t="s">
        <v>1924</v>
      </c>
      <c r="L241" s="32" t="s">
        <v>2253</v>
      </c>
      <c r="M241" s="32" t="s">
        <v>139</v>
      </c>
      <c r="N241" s="33" t="s">
        <v>1864</v>
      </c>
      <c r="O241" s="33" t="s">
        <v>9</v>
      </c>
      <c r="P241" s="33" t="s">
        <v>1044</v>
      </c>
      <c r="Q241" s="61" t="s">
        <v>603</v>
      </c>
    </row>
    <row r="242" spans="1:17" s="48" customFormat="1" ht="25.35" customHeight="1" x14ac:dyDescent="0.4">
      <c r="A242" s="76">
        <f t="shared" si="3"/>
        <v>239</v>
      </c>
      <c r="B242" s="32" t="s">
        <v>1033</v>
      </c>
      <c r="C242" s="33" t="s">
        <v>1034</v>
      </c>
      <c r="D242" s="33" t="s">
        <v>5</v>
      </c>
      <c r="E242" s="32" t="s">
        <v>6</v>
      </c>
      <c r="F242" s="33" t="s">
        <v>2841</v>
      </c>
      <c r="G242" s="33" t="s">
        <v>3111</v>
      </c>
      <c r="H242" s="32" t="s">
        <v>2254</v>
      </c>
      <c r="I242" s="33" t="s">
        <v>1035</v>
      </c>
      <c r="J242" s="32" t="s">
        <v>138</v>
      </c>
      <c r="K242" s="32" t="s">
        <v>1910</v>
      </c>
      <c r="L242" s="32" t="s">
        <v>2061</v>
      </c>
      <c r="M242" s="32" t="s">
        <v>139</v>
      </c>
      <c r="N242" s="33" t="s">
        <v>1864</v>
      </c>
      <c r="O242" s="33" t="s">
        <v>9</v>
      </c>
      <c r="P242" s="33" t="s">
        <v>952</v>
      </c>
      <c r="Q242" s="61" t="s">
        <v>753</v>
      </c>
    </row>
    <row r="243" spans="1:17" s="25" customFormat="1" ht="25.35" customHeight="1" x14ac:dyDescent="0.4">
      <c r="A243" s="85">
        <f t="shared" si="3"/>
        <v>240</v>
      </c>
      <c r="B243" s="86" t="s">
        <v>3056</v>
      </c>
      <c r="C243" s="87" t="s">
        <v>3057</v>
      </c>
      <c r="D243" s="87" t="s">
        <v>5</v>
      </c>
      <c r="E243" s="86" t="s">
        <v>6</v>
      </c>
      <c r="F243" s="87" t="s">
        <v>2841</v>
      </c>
      <c r="G243" s="87" t="s">
        <v>3111</v>
      </c>
      <c r="H243" s="86" t="s">
        <v>3066</v>
      </c>
      <c r="I243" s="87" t="s">
        <v>3075</v>
      </c>
      <c r="J243" s="86" t="s">
        <v>3076</v>
      </c>
      <c r="K243" s="86" t="s">
        <v>1924</v>
      </c>
      <c r="L243" s="86" t="s">
        <v>3066</v>
      </c>
      <c r="M243" s="86" t="s">
        <v>3081</v>
      </c>
      <c r="N243" s="87" t="s">
        <v>1864</v>
      </c>
      <c r="O243" s="87" t="s">
        <v>9</v>
      </c>
      <c r="P243" s="87" t="s">
        <v>3083</v>
      </c>
      <c r="Q243" s="84" t="s">
        <v>3082</v>
      </c>
    </row>
    <row r="244" spans="1:17" s="49" customFormat="1" ht="25.35" customHeight="1" x14ac:dyDescent="0.4">
      <c r="A244" s="76">
        <f t="shared" si="3"/>
        <v>241</v>
      </c>
      <c r="B244" s="47" t="s">
        <v>1050</v>
      </c>
      <c r="C244" s="33" t="s">
        <v>1051</v>
      </c>
      <c r="D244" s="33" t="s">
        <v>5</v>
      </c>
      <c r="E244" s="32" t="s">
        <v>6</v>
      </c>
      <c r="F244" s="33" t="s">
        <v>2842</v>
      </c>
      <c r="G244" s="33" t="s">
        <v>3112</v>
      </c>
      <c r="H244" s="32" t="s">
        <v>2256</v>
      </c>
      <c r="I244" s="33" t="s">
        <v>1052</v>
      </c>
      <c r="J244" s="32" t="s">
        <v>1053</v>
      </c>
      <c r="K244" s="32" t="s">
        <v>2255</v>
      </c>
      <c r="L244" s="32" t="s">
        <v>2257</v>
      </c>
      <c r="M244" s="32"/>
      <c r="N244" s="33" t="s">
        <v>1864</v>
      </c>
      <c r="O244" s="33" t="s">
        <v>9</v>
      </c>
      <c r="P244" s="33" t="s">
        <v>1054</v>
      </c>
      <c r="Q244" s="61" t="s">
        <v>147</v>
      </c>
    </row>
    <row r="245" spans="1:17" s="49" customFormat="1" ht="25.35" customHeight="1" x14ac:dyDescent="0.4">
      <c r="A245" s="76">
        <f t="shared" si="3"/>
        <v>242</v>
      </c>
      <c r="B245" s="32" t="s">
        <v>1045</v>
      </c>
      <c r="C245" s="33" t="s">
        <v>1046</v>
      </c>
      <c r="D245" s="33" t="s">
        <v>5</v>
      </c>
      <c r="E245" s="32" t="s">
        <v>6</v>
      </c>
      <c r="F245" s="33" t="s">
        <v>2843</v>
      </c>
      <c r="G245" s="33" t="s">
        <v>3112</v>
      </c>
      <c r="H245" s="32" t="s">
        <v>2258</v>
      </c>
      <c r="I245" s="33" t="s">
        <v>1047</v>
      </c>
      <c r="J245" s="32" t="s">
        <v>1048</v>
      </c>
      <c r="K245" s="32" t="s">
        <v>2255</v>
      </c>
      <c r="L245" s="32" t="s">
        <v>2259</v>
      </c>
      <c r="M245" s="32" t="s">
        <v>139</v>
      </c>
      <c r="N245" s="33" t="s">
        <v>1864</v>
      </c>
      <c r="O245" s="33" t="s">
        <v>9</v>
      </c>
      <c r="P245" s="33" t="s">
        <v>1049</v>
      </c>
      <c r="Q245" s="61" t="s">
        <v>996</v>
      </c>
    </row>
    <row r="246" spans="1:17" s="49" customFormat="1" ht="25.35" customHeight="1" x14ac:dyDescent="0.4">
      <c r="A246" s="76">
        <f t="shared" si="3"/>
        <v>243</v>
      </c>
      <c r="B246" s="32" t="s">
        <v>1055</v>
      </c>
      <c r="C246" s="33" t="s">
        <v>1056</v>
      </c>
      <c r="D246" s="33" t="s">
        <v>5</v>
      </c>
      <c r="E246" s="32" t="s">
        <v>6</v>
      </c>
      <c r="F246" s="33" t="s">
        <v>2844</v>
      </c>
      <c r="G246" s="33" t="s">
        <v>3113</v>
      </c>
      <c r="H246" s="32" t="s">
        <v>2260</v>
      </c>
      <c r="I246" s="33" t="s">
        <v>1057</v>
      </c>
      <c r="J246" s="32" t="s">
        <v>1058</v>
      </c>
      <c r="K246" s="32" t="s">
        <v>2111</v>
      </c>
      <c r="L246" s="32" t="s">
        <v>2261</v>
      </c>
      <c r="M246" s="32"/>
      <c r="N246" s="33" t="s">
        <v>1864</v>
      </c>
      <c r="O246" s="33" t="s">
        <v>9</v>
      </c>
      <c r="P246" s="33" t="s">
        <v>1059</v>
      </c>
      <c r="Q246" s="61" t="s">
        <v>11</v>
      </c>
    </row>
    <row r="247" spans="1:17" s="49" customFormat="1" ht="25.35" customHeight="1" x14ac:dyDescent="0.4">
      <c r="A247" s="76">
        <f t="shared" si="3"/>
        <v>244</v>
      </c>
      <c r="B247" s="32" t="s">
        <v>1064</v>
      </c>
      <c r="C247" s="33" t="s">
        <v>1065</v>
      </c>
      <c r="D247" s="33" t="s">
        <v>5</v>
      </c>
      <c r="E247" s="32" t="s">
        <v>6</v>
      </c>
      <c r="F247" s="33" t="s">
        <v>2845</v>
      </c>
      <c r="G247" s="33" t="s">
        <v>3113</v>
      </c>
      <c r="H247" s="32" t="s">
        <v>2112</v>
      </c>
      <c r="I247" s="33" t="s">
        <v>1066</v>
      </c>
      <c r="J247" s="32" t="s">
        <v>710</v>
      </c>
      <c r="K247" s="32" t="s">
        <v>2111</v>
      </c>
      <c r="L247" s="32" t="s">
        <v>2112</v>
      </c>
      <c r="M247" s="32"/>
      <c r="N247" s="33" t="s">
        <v>1864</v>
      </c>
      <c r="O247" s="33" t="s">
        <v>9</v>
      </c>
      <c r="P247" s="33" t="s">
        <v>362</v>
      </c>
      <c r="Q247" s="61" t="s">
        <v>363</v>
      </c>
    </row>
    <row r="248" spans="1:17" s="49" customFormat="1" ht="25.35" customHeight="1" x14ac:dyDescent="0.4">
      <c r="A248" s="76">
        <f t="shared" si="3"/>
        <v>245</v>
      </c>
      <c r="B248" s="32" t="s">
        <v>1060</v>
      </c>
      <c r="C248" s="33" t="s">
        <v>1061</v>
      </c>
      <c r="D248" s="33" t="s">
        <v>5</v>
      </c>
      <c r="E248" s="32" t="s">
        <v>6</v>
      </c>
      <c r="F248" s="33" t="s">
        <v>2846</v>
      </c>
      <c r="G248" s="33" t="s">
        <v>3113</v>
      </c>
      <c r="H248" s="32" t="s">
        <v>2262</v>
      </c>
      <c r="I248" s="33" t="s">
        <v>1062</v>
      </c>
      <c r="J248" s="32" t="s">
        <v>1063</v>
      </c>
      <c r="K248" s="32" t="s">
        <v>2255</v>
      </c>
      <c r="L248" s="32" t="s">
        <v>2263</v>
      </c>
      <c r="M248" s="32" t="s">
        <v>419</v>
      </c>
      <c r="N248" s="33" t="s">
        <v>1864</v>
      </c>
      <c r="O248" s="33" t="s">
        <v>9</v>
      </c>
      <c r="P248" s="33" t="s">
        <v>613</v>
      </c>
      <c r="Q248" s="61" t="s">
        <v>614</v>
      </c>
    </row>
    <row r="249" spans="1:17" s="60" customFormat="1" ht="25.35" customHeight="1" x14ac:dyDescent="0.4">
      <c r="A249" s="76">
        <f t="shared" si="3"/>
        <v>246</v>
      </c>
      <c r="B249" s="47" t="s">
        <v>1067</v>
      </c>
      <c r="C249" s="33" t="s">
        <v>1068</v>
      </c>
      <c r="D249" s="33" t="s">
        <v>5</v>
      </c>
      <c r="E249" s="32" t="s">
        <v>6</v>
      </c>
      <c r="F249" s="33" t="s">
        <v>2847</v>
      </c>
      <c r="G249" s="33" t="s">
        <v>3114</v>
      </c>
      <c r="H249" s="32" t="s">
        <v>2265</v>
      </c>
      <c r="I249" s="33" t="s">
        <v>1069</v>
      </c>
      <c r="J249" s="32" t="s">
        <v>1070</v>
      </c>
      <c r="K249" s="32" t="s">
        <v>2264</v>
      </c>
      <c r="L249" s="32" t="s">
        <v>2266</v>
      </c>
      <c r="M249" s="32"/>
      <c r="N249" s="33" t="s">
        <v>1864</v>
      </c>
      <c r="O249" s="33" t="s">
        <v>9</v>
      </c>
      <c r="P249" s="33" t="s">
        <v>17</v>
      </c>
      <c r="Q249" s="61" t="s">
        <v>31</v>
      </c>
    </row>
    <row r="250" spans="1:17" ht="25.35" customHeight="1" x14ac:dyDescent="0.4">
      <c r="A250" s="76">
        <f t="shared" si="3"/>
        <v>247</v>
      </c>
      <c r="B250" s="47" t="s">
        <v>1071</v>
      </c>
      <c r="C250" s="33" t="s">
        <v>1072</v>
      </c>
      <c r="D250" s="33" t="s">
        <v>5</v>
      </c>
      <c r="E250" s="32" t="s">
        <v>6</v>
      </c>
      <c r="F250" s="33" t="s">
        <v>2848</v>
      </c>
      <c r="G250" s="33" t="s">
        <v>3115</v>
      </c>
      <c r="H250" s="32" t="s">
        <v>2267</v>
      </c>
      <c r="I250" s="33" t="s">
        <v>1073</v>
      </c>
      <c r="J250" s="32" t="s">
        <v>1074</v>
      </c>
      <c r="K250" s="32" t="s">
        <v>1873</v>
      </c>
      <c r="L250" s="32" t="s">
        <v>2268</v>
      </c>
      <c r="M250" s="32" t="s">
        <v>908</v>
      </c>
      <c r="N250" s="33" t="s">
        <v>1864</v>
      </c>
      <c r="O250" s="33" t="s">
        <v>9</v>
      </c>
      <c r="P250" s="33" t="s">
        <v>228</v>
      </c>
      <c r="Q250" s="61" t="s">
        <v>89</v>
      </c>
    </row>
    <row r="251" spans="1:17" ht="25.35" customHeight="1" x14ac:dyDescent="0.4">
      <c r="A251" s="76">
        <f t="shared" si="3"/>
        <v>248</v>
      </c>
      <c r="B251" s="32" t="s">
        <v>1079</v>
      </c>
      <c r="C251" s="33" t="s">
        <v>1080</v>
      </c>
      <c r="D251" s="33" t="s">
        <v>5</v>
      </c>
      <c r="E251" s="32" t="s">
        <v>6</v>
      </c>
      <c r="F251" s="33" t="s">
        <v>2849</v>
      </c>
      <c r="G251" s="33" t="s">
        <v>3115</v>
      </c>
      <c r="H251" s="32" t="s">
        <v>2269</v>
      </c>
      <c r="I251" s="33" t="s">
        <v>1081</v>
      </c>
      <c r="J251" s="32" t="s">
        <v>138</v>
      </c>
      <c r="K251" s="32" t="s">
        <v>1910</v>
      </c>
      <c r="L251" s="32" t="s">
        <v>2061</v>
      </c>
      <c r="M251" s="32"/>
      <c r="N251" s="33" t="s">
        <v>1864</v>
      </c>
      <c r="O251" s="33" t="s">
        <v>9</v>
      </c>
      <c r="P251" s="33" t="s">
        <v>475</v>
      </c>
      <c r="Q251" s="61" t="s">
        <v>50</v>
      </c>
    </row>
    <row r="252" spans="1:17" ht="25.35" customHeight="1" x14ac:dyDescent="0.4">
      <c r="A252" s="76">
        <f t="shared" si="3"/>
        <v>249</v>
      </c>
      <c r="B252" s="47" t="s">
        <v>1082</v>
      </c>
      <c r="C252" s="33" t="s">
        <v>1083</v>
      </c>
      <c r="D252" s="33" t="s">
        <v>5</v>
      </c>
      <c r="E252" s="32" t="s">
        <v>6</v>
      </c>
      <c r="F252" s="33" t="s">
        <v>2850</v>
      </c>
      <c r="G252" s="33" t="s">
        <v>3115</v>
      </c>
      <c r="H252" s="32" t="s">
        <v>2270</v>
      </c>
      <c r="I252" s="33" t="s">
        <v>1084</v>
      </c>
      <c r="J252" s="32" t="s">
        <v>1078</v>
      </c>
      <c r="K252" s="32" t="s">
        <v>2233</v>
      </c>
      <c r="L252" s="32" t="s">
        <v>2271</v>
      </c>
      <c r="M252" s="32"/>
      <c r="N252" s="33" t="s">
        <v>1864</v>
      </c>
      <c r="O252" s="33" t="s">
        <v>9</v>
      </c>
      <c r="P252" s="33" t="s">
        <v>204</v>
      </c>
      <c r="Q252" s="61" t="s">
        <v>205</v>
      </c>
    </row>
    <row r="253" spans="1:17" ht="25.35" customHeight="1" x14ac:dyDescent="0.4">
      <c r="A253" s="76">
        <f t="shared" si="3"/>
        <v>250</v>
      </c>
      <c r="B253" s="32" t="s">
        <v>1075</v>
      </c>
      <c r="C253" s="33" t="s">
        <v>1076</v>
      </c>
      <c r="D253" s="33" t="s">
        <v>5</v>
      </c>
      <c r="E253" s="32" t="s">
        <v>6</v>
      </c>
      <c r="F253" s="33" t="s">
        <v>2851</v>
      </c>
      <c r="G253" s="33" t="s">
        <v>3115</v>
      </c>
      <c r="H253" s="32" t="s">
        <v>2272</v>
      </c>
      <c r="I253" s="33" t="s">
        <v>1077</v>
      </c>
      <c r="J253" s="32" t="s">
        <v>1078</v>
      </c>
      <c r="K253" s="32" t="s">
        <v>2233</v>
      </c>
      <c r="L253" s="32" t="s">
        <v>2273</v>
      </c>
      <c r="M253" s="32" t="s">
        <v>661</v>
      </c>
      <c r="N253" s="33" t="s">
        <v>1864</v>
      </c>
      <c r="O253" s="33" t="s">
        <v>9</v>
      </c>
      <c r="P253" s="33" t="s">
        <v>228</v>
      </c>
      <c r="Q253" s="61" t="s">
        <v>89</v>
      </c>
    </row>
    <row r="254" spans="1:17" s="6" customFormat="1" ht="25.35" customHeight="1" x14ac:dyDescent="0.4">
      <c r="A254" s="76">
        <f t="shared" si="3"/>
        <v>251</v>
      </c>
      <c r="B254" s="47" t="s">
        <v>1085</v>
      </c>
      <c r="C254" s="33" t="s">
        <v>1086</v>
      </c>
      <c r="D254" s="33" t="s">
        <v>5</v>
      </c>
      <c r="E254" s="32" t="s">
        <v>6</v>
      </c>
      <c r="F254" s="33" t="s">
        <v>2852</v>
      </c>
      <c r="G254" s="33" t="s">
        <v>3115</v>
      </c>
      <c r="H254" s="32" t="s">
        <v>2274</v>
      </c>
      <c r="I254" s="33" t="s">
        <v>1087</v>
      </c>
      <c r="J254" s="32" t="s">
        <v>747</v>
      </c>
      <c r="K254" s="32" t="s">
        <v>2138</v>
      </c>
      <c r="L254" s="32" t="s">
        <v>2305</v>
      </c>
      <c r="M254" s="32" t="s">
        <v>1088</v>
      </c>
      <c r="N254" s="33" t="s">
        <v>1864</v>
      </c>
      <c r="O254" s="33" t="s">
        <v>9</v>
      </c>
      <c r="P254" s="33" t="s">
        <v>995</v>
      </c>
      <c r="Q254" s="61" t="s">
        <v>996</v>
      </c>
    </row>
    <row r="255" spans="1:17" s="6" customFormat="1" ht="25.35" customHeight="1" x14ac:dyDescent="0.4">
      <c r="A255" s="76">
        <f t="shared" si="3"/>
        <v>252</v>
      </c>
      <c r="B255" s="47" t="s">
        <v>1089</v>
      </c>
      <c r="C255" s="33" t="s">
        <v>1090</v>
      </c>
      <c r="D255" s="33" t="s">
        <v>5</v>
      </c>
      <c r="E255" s="32" t="s">
        <v>6</v>
      </c>
      <c r="F255" s="33" t="s">
        <v>2853</v>
      </c>
      <c r="G255" s="33" t="s">
        <v>3116</v>
      </c>
      <c r="H255" s="32" t="s">
        <v>2275</v>
      </c>
      <c r="I255" s="33" t="s">
        <v>1091</v>
      </c>
      <c r="J255" s="32" t="s">
        <v>1092</v>
      </c>
      <c r="K255" s="32" t="s">
        <v>2148</v>
      </c>
      <c r="L255" s="32" t="s">
        <v>2276</v>
      </c>
      <c r="M255" s="32" t="s">
        <v>419</v>
      </c>
      <c r="N255" s="33" t="s">
        <v>1864</v>
      </c>
      <c r="O255" s="33" t="s">
        <v>9</v>
      </c>
      <c r="P255" s="33" t="s">
        <v>204</v>
      </c>
      <c r="Q255" s="61" t="s">
        <v>205</v>
      </c>
    </row>
    <row r="256" spans="1:17" s="6" customFormat="1" ht="25.35" customHeight="1" x14ac:dyDescent="0.4">
      <c r="A256" s="76">
        <f t="shared" si="3"/>
        <v>253</v>
      </c>
      <c r="B256" s="32" t="s">
        <v>1093</v>
      </c>
      <c r="C256" s="33" t="s">
        <v>1094</v>
      </c>
      <c r="D256" s="33" t="s">
        <v>5</v>
      </c>
      <c r="E256" s="32" t="s">
        <v>6</v>
      </c>
      <c r="F256" s="33" t="s">
        <v>2854</v>
      </c>
      <c r="G256" s="33" t="s">
        <v>3117</v>
      </c>
      <c r="H256" s="32" t="s">
        <v>2277</v>
      </c>
      <c r="I256" s="33" t="s">
        <v>1095</v>
      </c>
      <c r="J256" s="32" t="s">
        <v>1096</v>
      </c>
      <c r="K256" s="32" t="s">
        <v>2095</v>
      </c>
      <c r="L256" s="32" t="s">
        <v>2278</v>
      </c>
      <c r="M256" s="32"/>
      <c r="N256" s="33" t="s">
        <v>1864</v>
      </c>
      <c r="O256" s="33" t="s">
        <v>9</v>
      </c>
      <c r="P256" s="33" t="s">
        <v>17</v>
      </c>
      <c r="Q256" s="61" t="s">
        <v>31</v>
      </c>
    </row>
    <row r="257" spans="1:17" s="6" customFormat="1" ht="25.35" customHeight="1" thickBot="1" x14ac:dyDescent="0.45">
      <c r="A257" s="59">
        <f t="shared" si="3"/>
        <v>254</v>
      </c>
      <c r="B257" s="43" t="s">
        <v>1097</v>
      </c>
      <c r="C257" s="42" t="s">
        <v>1098</v>
      </c>
      <c r="D257" s="42" t="s">
        <v>5</v>
      </c>
      <c r="E257" s="43" t="s">
        <v>6</v>
      </c>
      <c r="F257" s="42" t="s">
        <v>2855</v>
      </c>
      <c r="G257" s="42" t="s">
        <v>3118</v>
      </c>
      <c r="H257" s="43" t="s">
        <v>2280</v>
      </c>
      <c r="I257" s="42" t="s">
        <v>2638</v>
      </c>
      <c r="J257" s="43" t="s">
        <v>808</v>
      </c>
      <c r="K257" s="43" t="s">
        <v>2148</v>
      </c>
      <c r="L257" s="43" t="s">
        <v>2157</v>
      </c>
      <c r="M257" s="43"/>
      <c r="N257" s="42" t="s">
        <v>1864</v>
      </c>
      <c r="O257" s="42" t="s">
        <v>9</v>
      </c>
      <c r="P257" s="42" t="s">
        <v>331</v>
      </c>
      <c r="Q257" s="77" t="s">
        <v>332</v>
      </c>
    </row>
    <row r="258" spans="1:17" x14ac:dyDescent="0.4">
      <c r="B258" s="28" t="s">
        <v>1871</v>
      </c>
    </row>
  </sheetData>
  <autoFilter ref="A3:Q258" xr:uid="{D9C06779-AF9D-4FF3-952E-E15FFAA6F349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  <rowBreaks count="2" manualBreakCount="2">
    <brk id="56" max="16" man="1"/>
    <brk id="11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695F-E8E6-4EEF-8C7C-558300106248}">
  <sheetPr>
    <pageSetUpPr fitToPage="1"/>
  </sheetPr>
  <dimension ref="A1:P411"/>
  <sheetViews>
    <sheetView view="pageBreakPreview" zoomScaleNormal="100" zoomScaleSheetLayoutView="100" workbookViewId="0">
      <selection activeCell="A309" sqref="A309:XFD309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7.5" style="1" bestFit="1" customWidth="1"/>
    <col min="5" max="5" width="8" style="1" customWidth="1"/>
    <col min="6" max="6" width="14.375" style="1" customWidth="1"/>
    <col min="7" max="7" width="30.875" customWidth="1"/>
    <col min="8" max="8" width="13.125" style="1" bestFit="1" customWidth="1"/>
    <col min="9" max="9" width="32" customWidth="1"/>
    <col min="10" max="10" width="18" customWidth="1"/>
    <col min="11" max="11" width="39" customWidth="1"/>
    <col min="12" max="12" width="43" customWidth="1"/>
    <col min="13" max="13" width="8" style="1" customWidth="1"/>
    <col min="14" max="14" width="7.5" style="1" customWidth="1"/>
    <col min="15" max="16" width="9.625" style="1" customWidth="1"/>
  </cols>
  <sheetData>
    <row r="1" spans="1:16" ht="24" x14ac:dyDescent="0.25">
      <c r="B1" s="2" t="s">
        <v>3084</v>
      </c>
    </row>
    <row r="2" spans="1:16" ht="19.5" thickBot="1" x14ac:dyDescent="0.45">
      <c r="B2" s="27" t="s">
        <v>1866</v>
      </c>
    </row>
    <row r="3" spans="1:16" s="6" customFormat="1" ht="47.85" customHeight="1" thickBot="1" x14ac:dyDescent="0.45">
      <c r="A3" s="70" t="s">
        <v>1099</v>
      </c>
      <c r="B3" s="71" t="s">
        <v>1100</v>
      </c>
      <c r="C3" s="71" t="s">
        <v>0</v>
      </c>
      <c r="D3" s="71" t="s">
        <v>1</v>
      </c>
      <c r="E3" s="72" t="s">
        <v>3003</v>
      </c>
      <c r="F3" s="72" t="s">
        <v>2603</v>
      </c>
      <c r="G3" s="72" t="s">
        <v>2604</v>
      </c>
      <c r="H3" s="72" t="s">
        <v>3004</v>
      </c>
      <c r="I3" s="71" t="s">
        <v>2</v>
      </c>
      <c r="J3" s="72" t="s">
        <v>2605</v>
      </c>
      <c r="K3" s="72" t="s">
        <v>2606</v>
      </c>
      <c r="L3" s="71" t="s">
        <v>1102</v>
      </c>
      <c r="M3" s="71" t="s">
        <v>1103</v>
      </c>
      <c r="N3" s="71" t="s">
        <v>1863</v>
      </c>
      <c r="O3" s="71" t="s">
        <v>1104</v>
      </c>
      <c r="P3" s="73" t="s">
        <v>1105</v>
      </c>
    </row>
    <row r="4" spans="1:16" s="6" customFormat="1" ht="25.35" customHeight="1" thickTop="1" x14ac:dyDescent="0.4">
      <c r="A4" s="79">
        <v>1</v>
      </c>
      <c r="B4" s="50" t="s">
        <v>120</v>
      </c>
      <c r="C4" s="51" t="s">
        <v>121</v>
      </c>
      <c r="D4" s="51" t="s">
        <v>1106</v>
      </c>
      <c r="E4" s="51" t="s">
        <v>2648</v>
      </c>
      <c r="F4" s="51" t="s">
        <v>1873</v>
      </c>
      <c r="G4" s="50" t="s">
        <v>1874</v>
      </c>
      <c r="H4" s="51" t="s">
        <v>122</v>
      </c>
      <c r="I4" s="50" t="s">
        <v>123</v>
      </c>
      <c r="J4" s="50" t="s">
        <v>1875</v>
      </c>
      <c r="K4" s="50" t="s">
        <v>1876</v>
      </c>
      <c r="L4" s="50"/>
      <c r="M4" s="51" t="s">
        <v>1864</v>
      </c>
      <c r="N4" s="51" t="s">
        <v>9</v>
      </c>
      <c r="O4" s="51" t="s">
        <v>17</v>
      </c>
      <c r="P4" s="80" t="s">
        <v>31</v>
      </c>
    </row>
    <row r="5" spans="1:16" s="6" customFormat="1" ht="25.35" customHeight="1" x14ac:dyDescent="0.4">
      <c r="A5" s="76">
        <f>A4+1</f>
        <v>2</v>
      </c>
      <c r="B5" s="32" t="s">
        <v>12</v>
      </c>
      <c r="C5" s="33" t="s">
        <v>13</v>
      </c>
      <c r="D5" s="33" t="s">
        <v>1106</v>
      </c>
      <c r="E5" s="33" t="s">
        <v>2649</v>
      </c>
      <c r="F5" s="33" t="s">
        <v>1873</v>
      </c>
      <c r="G5" s="32" t="s">
        <v>1877</v>
      </c>
      <c r="H5" s="33" t="s">
        <v>14</v>
      </c>
      <c r="I5" s="32" t="s">
        <v>15</v>
      </c>
      <c r="J5" s="32" t="s">
        <v>1873</v>
      </c>
      <c r="K5" s="32" t="s">
        <v>1878</v>
      </c>
      <c r="L5" s="32" t="s">
        <v>16</v>
      </c>
      <c r="M5" s="33" t="s">
        <v>1864</v>
      </c>
      <c r="N5" s="33" t="s">
        <v>9</v>
      </c>
      <c r="O5" s="33" t="s">
        <v>17</v>
      </c>
      <c r="P5" s="61" t="s">
        <v>18</v>
      </c>
    </row>
    <row r="6" spans="1:16" s="6" customFormat="1" ht="25.35" customHeight="1" x14ac:dyDescent="0.4">
      <c r="A6" s="76">
        <f t="shared" ref="A6:A69" si="0">A5+1</f>
        <v>3</v>
      </c>
      <c r="B6" s="32" t="s">
        <v>1107</v>
      </c>
      <c r="C6" s="33" t="s">
        <v>1108</v>
      </c>
      <c r="D6" s="33" t="s">
        <v>1106</v>
      </c>
      <c r="E6" s="33" t="s">
        <v>2672</v>
      </c>
      <c r="F6" s="33" t="s">
        <v>1873</v>
      </c>
      <c r="G6" s="32" t="s">
        <v>2268</v>
      </c>
      <c r="H6" s="33" t="s">
        <v>1109</v>
      </c>
      <c r="I6" s="32" t="s">
        <v>1074</v>
      </c>
      <c r="J6" s="32" t="s">
        <v>1873</v>
      </c>
      <c r="K6" s="32" t="s">
        <v>2268</v>
      </c>
      <c r="L6" s="32" t="s">
        <v>1110</v>
      </c>
      <c r="M6" s="33" t="s">
        <v>1864</v>
      </c>
      <c r="N6" s="33" t="s">
        <v>9</v>
      </c>
      <c r="O6" s="33" t="s">
        <v>17</v>
      </c>
      <c r="P6" s="61" t="s">
        <v>25</v>
      </c>
    </row>
    <row r="7" spans="1:16" s="6" customFormat="1" ht="25.35" customHeight="1" x14ac:dyDescent="0.4">
      <c r="A7" s="76">
        <f t="shared" si="0"/>
        <v>4</v>
      </c>
      <c r="B7" s="32" t="s">
        <v>44</v>
      </c>
      <c r="C7" s="33" t="s">
        <v>45</v>
      </c>
      <c r="D7" s="33" t="s">
        <v>1106</v>
      </c>
      <c r="E7" s="33" t="s">
        <v>2866</v>
      </c>
      <c r="F7" s="33" t="s">
        <v>1873</v>
      </c>
      <c r="G7" s="32" t="s">
        <v>1885</v>
      </c>
      <c r="H7" s="33" t="s">
        <v>46</v>
      </c>
      <c r="I7" s="32" t="s">
        <v>47</v>
      </c>
      <c r="J7" s="32" t="s">
        <v>1873</v>
      </c>
      <c r="K7" s="32" t="s">
        <v>1886</v>
      </c>
      <c r="L7" s="32" t="s">
        <v>48</v>
      </c>
      <c r="M7" s="33" t="s">
        <v>1864</v>
      </c>
      <c r="N7" s="33" t="s">
        <v>9</v>
      </c>
      <c r="O7" s="33" t="s">
        <v>49</v>
      </c>
      <c r="P7" s="61" t="s">
        <v>50</v>
      </c>
    </row>
    <row r="8" spans="1:16" s="6" customFormat="1" ht="25.35" customHeight="1" x14ac:dyDescent="0.4">
      <c r="A8" s="76">
        <f t="shared" si="0"/>
        <v>5</v>
      </c>
      <c r="B8" s="32" t="s">
        <v>51</v>
      </c>
      <c r="C8" s="33" t="s">
        <v>52</v>
      </c>
      <c r="D8" s="33" t="s">
        <v>1106</v>
      </c>
      <c r="E8" s="33" t="s">
        <v>2654</v>
      </c>
      <c r="F8" s="33" t="s">
        <v>1873</v>
      </c>
      <c r="G8" s="32" t="s">
        <v>1887</v>
      </c>
      <c r="H8" s="33" t="s">
        <v>53</v>
      </c>
      <c r="I8" s="32" t="s">
        <v>54</v>
      </c>
      <c r="J8" s="32" t="s">
        <v>1873</v>
      </c>
      <c r="K8" s="32" t="s">
        <v>1887</v>
      </c>
      <c r="L8" s="32"/>
      <c r="M8" s="33" t="s">
        <v>1864</v>
      </c>
      <c r="N8" s="33" t="s">
        <v>9</v>
      </c>
      <c r="O8" s="33" t="s">
        <v>55</v>
      </c>
      <c r="P8" s="61" t="s">
        <v>56</v>
      </c>
    </row>
    <row r="9" spans="1:16" s="6" customFormat="1" ht="25.35" customHeight="1" x14ac:dyDescent="0.4">
      <c r="A9" s="76">
        <f t="shared" si="0"/>
        <v>6</v>
      </c>
      <c r="B9" s="32" t="s">
        <v>1111</v>
      </c>
      <c r="C9" s="33" t="s">
        <v>1112</v>
      </c>
      <c r="D9" s="33" t="s">
        <v>1106</v>
      </c>
      <c r="E9" s="33" t="s">
        <v>2867</v>
      </c>
      <c r="F9" s="33" t="s">
        <v>1873</v>
      </c>
      <c r="G9" s="32" t="s">
        <v>2309</v>
      </c>
      <c r="H9" s="33" t="s">
        <v>1113</v>
      </c>
      <c r="I9" s="32" t="s">
        <v>1114</v>
      </c>
      <c r="J9" s="32" t="s">
        <v>1873</v>
      </c>
      <c r="K9" s="32" t="s">
        <v>2309</v>
      </c>
      <c r="L9" s="32" t="s">
        <v>1115</v>
      </c>
      <c r="M9" s="33" t="s">
        <v>1864</v>
      </c>
      <c r="N9" s="33" t="s">
        <v>9</v>
      </c>
      <c r="O9" s="33" t="s">
        <v>1116</v>
      </c>
      <c r="P9" s="61" t="s">
        <v>1906</v>
      </c>
    </row>
    <row r="10" spans="1:16" s="6" customFormat="1" ht="25.35" customHeight="1" x14ac:dyDescent="0.4">
      <c r="A10" s="76">
        <f t="shared" si="0"/>
        <v>7</v>
      </c>
      <c r="B10" s="32" t="s">
        <v>1117</v>
      </c>
      <c r="C10" s="33" t="s">
        <v>1118</v>
      </c>
      <c r="D10" s="33" t="s">
        <v>1106</v>
      </c>
      <c r="E10" s="33" t="s">
        <v>2868</v>
      </c>
      <c r="F10" s="33" t="s">
        <v>1873</v>
      </c>
      <c r="G10" s="32" t="s">
        <v>2310</v>
      </c>
      <c r="H10" s="33" t="s">
        <v>1119</v>
      </c>
      <c r="I10" s="32" t="s">
        <v>1120</v>
      </c>
      <c r="J10" s="32" t="s">
        <v>1873</v>
      </c>
      <c r="K10" s="32" t="s">
        <v>2310</v>
      </c>
      <c r="L10" s="32" t="s">
        <v>1106</v>
      </c>
      <c r="M10" s="33" t="s">
        <v>1864</v>
      </c>
      <c r="N10" s="33" t="s">
        <v>9</v>
      </c>
      <c r="O10" s="33" t="s">
        <v>772</v>
      </c>
      <c r="P10" s="61" t="s">
        <v>3032</v>
      </c>
    </row>
    <row r="11" spans="1:16" s="6" customFormat="1" ht="25.35" customHeight="1" x14ac:dyDescent="0.4">
      <c r="A11" s="76">
        <f t="shared" si="0"/>
        <v>8</v>
      </c>
      <c r="B11" s="32" t="s">
        <v>62</v>
      </c>
      <c r="C11" s="33" t="s">
        <v>63</v>
      </c>
      <c r="D11" s="33" t="s">
        <v>1106</v>
      </c>
      <c r="E11" s="33" t="s">
        <v>2656</v>
      </c>
      <c r="F11" s="33" t="s">
        <v>1873</v>
      </c>
      <c r="G11" s="32" t="s">
        <v>1890</v>
      </c>
      <c r="H11" s="33" t="s">
        <v>97</v>
      </c>
      <c r="I11" s="32" t="s">
        <v>47</v>
      </c>
      <c r="J11" s="32" t="s">
        <v>1873</v>
      </c>
      <c r="K11" s="32" t="s">
        <v>1886</v>
      </c>
      <c r="L11" s="32" t="s">
        <v>88</v>
      </c>
      <c r="M11" s="33" t="s">
        <v>1864</v>
      </c>
      <c r="N11" s="33" t="s">
        <v>9</v>
      </c>
      <c r="O11" s="33" t="s">
        <v>65</v>
      </c>
      <c r="P11" s="61" t="s">
        <v>66</v>
      </c>
    </row>
    <row r="12" spans="1:16" s="6" customFormat="1" ht="25.35" customHeight="1" x14ac:dyDescent="0.4">
      <c r="A12" s="76">
        <f t="shared" si="0"/>
        <v>9</v>
      </c>
      <c r="B12" s="32" t="s">
        <v>1121</v>
      </c>
      <c r="C12" s="33" t="s">
        <v>1122</v>
      </c>
      <c r="D12" s="33" t="s">
        <v>1106</v>
      </c>
      <c r="E12" s="33" t="s">
        <v>2869</v>
      </c>
      <c r="F12" s="33" t="s">
        <v>1873</v>
      </c>
      <c r="G12" s="32" t="s">
        <v>2311</v>
      </c>
      <c r="H12" s="33" t="s">
        <v>1123</v>
      </c>
      <c r="I12" s="32" t="s">
        <v>123</v>
      </c>
      <c r="J12" s="32" t="s">
        <v>1875</v>
      </c>
      <c r="K12" s="32" t="s">
        <v>1876</v>
      </c>
      <c r="L12" s="32"/>
      <c r="M12" s="33" t="s">
        <v>1864</v>
      </c>
      <c r="N12" s="33" t="s">
        <v>9</v>
      </c>
      <c r="O12" s="33" t="s">
        <v>485</v>
      </c>
      <c r="P12" s="61" t="s">
        <v>435</v>
      </c>
    </row>
    <row r="13" spans="1:16" s="6" customFormat="1" ht="25.35" customHeight="1" x14ac:dyDescent="0.4">
      <c r="A13" s="76">
        <f t="shared" si="0"/>
        <v>10</v>
      </c>
      <c r="B13" s="32" t="s">
        <v>1124</v>
      </c>
      <c r="C13" s="33" t="s">
        <v>1125</v>
      </c>
      <c r="D13" s="33" t="s">
        <v>1106</v>
      </c>
      <c r="E13" s="33" t="s">
        <v>2870</v>
      </c>
      <c r="F13" s="33" t="s">
        <v>1873</v>
      </c>
      <c r="G13" s="32" t="s">
        <v>2312</v>
      </c>
      <c r="H13" s="33" t="s">
        <v>1126</v>
      </c>
      <c r="I13" s="32" t="s">
        <v>1127</v>
      </c>
      <c r="J13" s="32" t="s">
        <v>1873</v>
      </c>
      <c r="K13" s="32" t="s">
        <v>2313</v>
      </c>
      <c r="L13" s="32"/>
      <c r="M13" s="33" t="s">
        <v>1864</v>
      </c>
      <c r="N13" s="33" t="s">
        <v>9</v>
      </c>
      <c r="O13" s="33" t="s">
        <v>799</v>
      </c>
      <c r="P13" s="61" t="s">
        <v>172</v>
      </c>
    </row>
    <row r="14" spans="1:16" s="6" customFormat="1" ht="25.35" customHeight="1" x14ac:dyDescent="0.4">
      <c r="A14" s="76">
        <f t="shared" si="0"/>
        <v>11</v>
      </c>
      <c r="B14" s="32" t="s">
        <v>67</v>
      </c>
      <c r="C14" s="33" t="s">
        <v>68</v>
      </c>
      <c r="D14" s="33" t="s">
        <v>1106</v>
      </c>
      <c r="E14" s="33" t="s">
        <v>2657</v>
      </c>
      <c r="F14" s="33" t="s">
        <v>1873</v>
      </c>
      <c r="G14" s="32" t="s">
        <v>1891</v>
      </c>
      <c r="H14" s="33" t="s">
        <v>69</v>
      </c>
      <c r="I14" s="32" t="s">
        <v>70</v>
      </c>
      <c r="J14" s="32" t="s">
        <v>1873</v>
      </c>
      <c r="K14" s="32" t="s">
        <v>1892</v>
      </c>
      <c r="L14" s="32"/>
      <c r="M14" s="33" t="s">
        <v>1864</v>
      </c>
      <c r="N14" s="33" t="s">
        <v>9</v>
      </c>
      <c r="O14" s="33" t="s">
        <v>76</v>
      </c>
      <c r="P14" s="61" t="s">
        <v>77</v>
      </c>
    </row>
    <row r="15" spans="1:16" s="6" customFormat="1" ht="25.35" customHeight="1" x14ac:dyDescent="0.4">
      <c r="A15" s="76">
        <f t="shared" si="0"/>
        <v>12</v>
      </c>
      <c r="B15" s="32" t="s">
        <v>71</v>
      </c>
      <c r="C15" s="33" t="s">
        <v>72</v>
      </c>
      <c r="D15" s="33" t="s">
        <v>1106</v>
      </c>
      <c r="E15" s="33" t="s">
        <v>2658</v>
      </c>
      <c r="F15" s="33" t="s">
        <v>1873</v>
      </c>
      <c r="G15" s="32" t="s">
        <v>1893</v>
      </c>
      <c r="H15" s="33" t="s">
        <v>73</v>
      </c>
      <c r="I15" s="32" t="s">
        <v>74</v>
      </c>
      <c r="J15" s="32" t="s">
        <v>1873</v>
      </c>
      <c r="K15" s="32" t="s">
        <v>1894</v>
      </c>
      <c r="L15" s="32" t="s">
        <v>75</v>
      </c>
      <c r="M15" s="33" t="s">
        <v>1864</v>
      </c>
      <c r="N15" s="33" t="s">
        <v>9</v>
      </c>
      <c r="O15" s="33" t="s">
        <v>76</v>
      </c>
      <c r="P15" s="61" t="s">
        <v>77</v>
      </c>
    </row>
    <row r="16" spans="1:16" s="6" customFormat="1" ht="25.35" customHeight="1" x14ac:dyDescent="0.4">
      <c r="A16" s="76">
        <f t="shared" si="0"/>
        <v>13</v>
      </c>
      <c r="B16" s="32" t="s">
        <v>1128</v>
      </c>
      <c r="C16" s="33" t="s">
        <v>1129</v>
      </c>
      <c r="D16" s="33" t="s">
        <v>1106</v>
      </c>
      <c r="E16" s="33" t="s">
        <v>2871</v>
      </c>
      <c r="F16" s="33" t="s">
        <v>1873</v>
      </c>
      <c r="G16" s="32" t="s">
        <v>2574</v>
      </c>
      <c r="H16" s="33" t="s">
        <v>1130</v>
      </c>
      <c r="I16" s="32" t="s">
        <v>1131</v>
      </c>
      <c r="J16" s="32" t="s">
        <v>2314</v>
      </c>
      <c r="K16" s="32" t="s">
        <v>2315</v>
      </c>
      <c r="L16" s="32"/>
      <c r="M16" s="33" t="s">
        <v>1864</v>
      </c>
      <c r="N16" s="33" t="s">
        <v>9</v>
      </c>
      <c r="O16" s="33" t="s">
        <v>1132</v>
      </c>
      <c r="P16" s="61" t="s">
        <v>614</v>
      </c>
    </row>
    <row r="17" spans="1:16" s="6" customFormat="1" ht="25.35" customHeight="1" x14ac:dyDescent="0.4">
      <c r="A17" s="76">
        <f t="shared" si="0"/>
        <v>14</v>
      </c>
      <c r="B17" s="32" t="s">
        <v>1133</v>
      </c>
      <c r="C17" s="33" t="s">
        <v>1134</v>
      </c>
      <c r="D17" s="33" t="s">
        <v>1106</v>
      </c>
      <c r="E17" s="33" t="s">
        <v>2698</v>
      </c>
      <c r="F17" s="33" t="s">
        <v>1873</v>
      </c>
      <c r="G17" s="32" t="s">
        <v>2316</v>
      </c>
      <c r="H17" s="33" t="s">
        <v>1135</v>
      </c>
      <c r="I17" s="32" t="s">
        <v>1136</v>
      </c>
      <c r="J17" s="32" t="s">
        <v>1873</v>
      </c>
      <c r="K17" s="32" t="s">
        <v>2316</v>
      </c>
      <c r="L17" s="32"/>
      <c r="M17" s="33" t="s">
        <v>1864</v>
      </c>
      <c r="N17" s="33" t="s">
        <v>9</v>
      </c>
      <c r="O17" s="33" t="s">
        <v>1132</v>
      </c>
      <c r="P17" s="61" t="s">
        <v>614</v>
      </c>
    </row>
    <row r="18" spans="1:16" s="6" customFormat="1" ht="25.35" customHeight="1" x14ac:dyDescent="0.4">
      <c r="A18" s="76">
        <f t="shared" si="0"/>
        <v>15</v>
      </c>
      <c r="B18" s="32" t="s">
        <v>78</v>
      </c>
      <c r="C18" s="33" t="s">
        <v>79</v>
      </c>
      <c r="D18" s="33" t="s">
        <v>1106</v>
      </c>
      <c r="E18" s="33" t="s">
        <v>2659</v>
      </c>
      <c r="F18" s="33" t="s">
        <v>1873</v>
      </c>
      <c r="G18" s="32" t="s">
        <v>1895</v>
      </c>
      <c r="H18" s="33" t="s">
        <v>80</v>
      </c>
      <c r="I18" s="32" t="s">
        <v>81</v>
      </c>
      <c r="J18" s="32" t="s">
        <v>1873</v>
      </c>
      <c r="K18" s="32" t="s">
        <v>1895</v>
      </c>
      <c r="L18" s="32"/>
      <c r="M18" s="33" t="s">
        <v>1864</v>
      </c>
      <c r="N18" s="33" t="s">
        <v>9</v>
      </c>
      <c r="O18" s="33" t="s">
        <v>561</v>
      </c>
      <c r="P18" s="61" t="s">
        <v>83</v>
      </c>
    </row>
    <row r="19" spans="1:16" s="6" customFormat="1" ht="25.35" customHeight="1" x14ac:dyDescent="0.4">
      <c r="A19" s="76">
        <f t="shared" si="0"/>
        <v>16</v>
      </c>
      <c r="B19" s="32" t="s">
        <v>1137</v>
      </c>
      <c r="C19" s="33" t="s">
        <v>1138</v>
      </c>
      <c r="D19" s="33" t="s">
        <v>1106</v>
      </c>
      <c r="E19" s="33" t="s">
        <v>2872</v>
      </c>
      <c r="F19" s="33" t="s">
        <v>1873</v>
      </c>
      <c r="G19" s="32" t="s">
        <v>2317</v>
      </c>
      <c r="H19" s="33" t="s">
        <v>1139</v>
      </c>
      <c r="I19" s="32" t="s">
        <v>1140</v>
      </c>
      <c r="J19" s="32" t="s">
        <v>1873</v>
      </c>
      <c r="K19" s="32" t="s">
        <v>2318</v>
      </c>
      <c r="L19" s="32" t="s">
        <v>1141</v>
      </c>
      <c r="M19" s="33" t="s">
        <v>1864</v>
      </c>
      <c r="N19" s="33" t="s">
        <v>9</v>
      </c>
      <c r="O19" s="33" t="s">
        <v>650</v>
      </c>
      <c r="P19" s="61" t="s">
        <v>205</v>
      </c>
    </row>
    <row r="20" spans="1:16" s="6" customFormat="1" ht="25.35" customHeight="1" x14ac:dyDescent="0.4">
      <c r="A20" s="76">
        <f t="shared" si="0"/>
        <v>17</v>
      </c>
      <c r="B20" s="32" t="s">
        <v>1142</v>
      </c>
      <c r="C20" s="33" t="s">
        <v>1143</v>
      </c>
      <c r="D20" s="33" t="s">
        <v>1106</v>
      </c>
      <c r="E20" s="33" t="s">
        <v>2873</v>
      </c>
      <c r="F20" s="33" t="s">
        <v>1873</v>
      </c>
      <c r="G20" s="32" t="s">
        <v>2319</v>
      </c>
      <c r="H20" s="33" t="s">
        <v>1144</v>
      </c>
      <c r="I20" s="32" t="s">
        <v>1145</v>
      </c>
      <c r="J20" s="32" t="s">
        <v>1873</v>
      </c>
      <c r="K20" s="32" t="s">
        <v>2320</v>
      </c>
      <c r="L20" s="32"/>
      <c r="M20" s="33" t="s">
        <v>1864</v>
      </c>
      <c r="N20" s="33" t="s">
        <v>9</v>
      </c>
      <c r="O20" s="33" t="s">
        <v>1146</v>
      </c>
      <c r="P20" s="61" t="s">
        <v>218</v>
      </c>
    </row>
    <row r="21" spans="1:16" s="6" customFormat="1" ht="25.35" customHeight="1" x14ac:dyDescent="0.4">
      <c r="A21" s="76">
        <f t="shared" si="0"/>
        <v>18</v>
      </c>
      <c r="B21" s="32" t="s">
        <v>84</v>
      </c>
      <c r="C21" s="33" t="s">
        <v>85</v>
      </c>
      <c r="D21" s="33" t="s">
        <v>1106</v>
      </c>
      <c r="E21" s="33" t="s">
        <v>2660</v>
      </c>
      <c r="F21" s="33" t="s">
        <v>1873</v>
      </c>
      <c r="G21" s="32" t="s">
        <v>1896</v>
      </c>
      <c r="H21" s="33" t="s">
        <v>86</v>
      </c>
      <c r="I21" s="32" t="s">
        <v>87</v>
      </c>
      <c r="J21" s="32" t="s">
        <v>1873</v>
      </c>
      <c r="K21" s="32" t="s">
        <v>1896</v>
      </c>
      <c r="L21" s="32" t="s">
        <v>88</v>
      </c>
      <c r="M21" s="33" t="s">
        <v>1864</v>
      </c>
      <c r="N21" s="33" t="s">
        <v>9</v>
      </c>
      <c r="O21" s="33" t="s">
        <v>1147</v>
      </c>
      <c r="P21" s="61" t="s">
        <v>89</v>
      </c>
    </row>
    <row r="22" spans="1:16" s="6" customFormat="1" ht="25.35" customHeight="1" x14ac:dyDescent="0.4">
      <c r="A22" s="76">
        <f t="shared" si="0"/>
        <v>19</v>
      </c>
      <c r="B22" s="32" t="s">
        <v>1148</v>
      </c>
      <c r="C22" s="33" t="s">
        <v>1149</v>
      </c>
      <c r="D22" s="33" t="s">
        <v>1106</v>
      </c>
      <c r="E22" s="33" t="s">
        <v>2874</v>
      </c>
      <c r="F22" s="33" t="s">
        <v>1873</v>
      </c>
      <c r="G22" s="32" t="s">
        <v>2321</v>
      </c>
      <c r="H22" s="33" t="s">
        <v>1150</v>
      </c>
      <c r="I22" s="32" t="s">
        <v>1151</v>
      </c>
      <c r="J22" s="32" t="s">
        <v>1873</v>
      </c>
      <c r="K22" s="32" t="s">
        <v>2322</v>
      </c>
      <c r="L22" s="32" t="s">
        <v>139</v>
      </c>
      <c r="M22" s="33" t="s">
        <v>1864</v>
      </c>
      <c r="N22" s="33" t="s">
        <v>9</v>
      </c>
      <c r="O22" s="33" t="s">
        <v>1147</v>
      </c>
      <c r="P22" s="61" t="s">
        <v>481</v>
      </c>
    </row>
    <row r="23" spans="1:16" s="6" customFormat="1" ht="25.35" customHeight="1" x14ac:dyDescent="0.4">
      <c r="A23" s="76">
        <f t="shared" si="0"/>
        <v>20</v>
      </c>
      <c r="B23" s="32" t="s">
        <v>1152</v>
      </c>
      <c r="C23" s="33" t="s">
        <v>1153</v>
      </c>
      <c r="D23" s="33" t="s">
        <v>1106</v>
      </c>
      <c r="E23" s="33" t="s">
        <v>2875</v>
      </c>
      <c r="F23" s="33" t="s">
        <v>1873</v>
      </c>
      <c r="G23" s="32" t="s">
        <v>2323</v>
      </c>
      <c r="H23" s="33" t="s">
        <v>1154</v>
      </c>
      <c r="I23" s="32" t="s">
        <v>1155</v>
      </c>
      <c r="J23" s="32" t="s">
        <v>1873</v>
      </c>
      <c r="K23" s="32" t="s">
        <v>2324</v>
      </c>
      <c r="L23" s="32"/>
      <c r="M23" s="33" t="s">
        <v>1864</v>
      </c>
      <c r="N23" s="33" t="s">
        <v>9</v>
      </c>
      <c r="O23" s="33" t="s">
        <v>1147</v>
      </c>
      <c r="P23" s="61" t="s">
        <v>481</v>
      </c>
    </row>
    <row r="24" spans="1:16" s="6" customFormat="1" ht="25.35" customHeight="1" x14ac:dyDescent="0.4">
      <c r="A24" s="76">
        <f t="shared" si="0"/>
        <v>21</v>
      </c>
      <c r="B24" s="32" t="s">
        <v>1156</v>
      </c>
      <c r="C24" s="33" t="s">
        <v>1157</v>
      </c>
      <c r="D24" s="33" t="s">
        <v>1106</v>
      </c>
      <c r="E24" s="33" t="s">
        <v>2655</v>
      </c>
      <c r="F24" s="33" t="s">
        <v>1873</v>
      </c>
      <c r="G24" s="32" t="s">
        <v>2325</v>
      </c>
      <c r="H24" s="33" t="s">
        <v>1158</v>
      </c>
      <c r="I24" s="32" t="s">
        <v>1159</v>
      </c>
      <c r="J24" s="32" t="s">
        <v>1873</v>
      </c>
      <c r="K24" s="32" t="s">
        <v>2325</v>
      </c>
      <c r="L24" s="32"/>
      <c r="M24" s="33" t="s">
        <v>1864</v>
      </c>
      <c r="N24" s="33" t="s">
        <v>9</v>
      </c>
      <c r="O24" s="33" t="s">
        <v>1147</v>
      </c>
      <c r="P24" s="61" t="s">
        <v>481</v>
      </c>
    </row>
    <row r="25" spans="1:16" s="6" customFormat="1" ht="25.35" customHeight="1" x14ac:dyDescent="0.4">
      <c r="A25" s="76">
        <f t="shared" si="0"/>
        <v>22</v>
      </c>
      <c r="B25" s="32" t="s">
        <v>1160</v>
      </c>
      <c r="C25" s="33" t="s">
        <v>1161</v>
      </c>
      <c r="D25" s="33" t="s">
        <v>1106</v>
      </c>
      <c r="E25" s="33" t="s">
        <v>2656</v>
      </c>
      <c r="F25" s="33" t="s">
        <v>1873</v>
      </c>
      <c r="G25" s="32" t="s">
        <v>2326</v>
      </c>
      <c r="H25" s="33" t="s">
        <v>97</v>
      </c>
      <c r="I25" s="32" t="s">
        <v>161</v>
      </c>
      <c r="J25" s="32" t="s">
        <v>1873</v>
      </c>
      <c r="K25" s="32" t="s">
        <v>1890</v>
      </c>
      <c r="L25" s="32" t="s">
        <v>64</v>
      </c>
      <c r="M25" s="33" t="s">
        <v>1864</v>
      </c>
      <c r="N25" s="33" t="s">
        <v>9</v>
      </c>
      <c r="O25" s="33" t="s">
        <v>1147</v>
      </c>
      <c r="P25" s="61" t="s">
        <v>481</v>
      </c>
    </row>
    <row r="26" spans="1:16" s="6" customFormat="1" ht="25.35" customHeight="1" x14ac:dyDescent="0.4">
      <c r="A26" s="76">
        <f t="shared" si="0"/>
        <v>23</v>
      </c>
      <c r="B26" s="32" t="s">
        <v>1162</v>
      </c>
      <c r="C26" s="33" t="s">
        <v>1163</v>
      </c>
      <c r="D26" s="33" t="s">
        <v>1106</v>
      </c>
      <c r="E26" s="33" t="s">
        <v>2876</v>
      </c>
      <c r="F26" s="33" t="s">
        <v>1873</v>
      </c>
      <c r="G26" s="32" t="s">
        <v>2327</v>
      </c>
      <c r="H26" s="33" t="s">
        <v>1164</v>
      </c>
      <c r="I26" s="32" t="s">
        <v>15</v>
      </c>
      <c r="J26" s="32" t="s">
        <v>1873</v>
      </c>
      <c r="K26" s="32" t="s">
        <v>1878</v>
      </c>
      <c r="L26" s="32"/>
      <c r="M26" s="33" t="s">
        <v>1864</v>
      </c>
      <c r="N26" s="33" t="s">
        <v>9</v>
      </c>
      <c r="O26" s="33" t="s">
        <v>357</v>
      </c>
      <c r="P26" s="61" t="s">
        <v>914</v>
      </c>
    </row>
    <row r="27" spans="1:16" s="6" customFormat="1" ht="25.35" customHeight="1" x14ac:dyDescent="0.4">
      <c r="A27" s="76">
        <f t="shared" si="0"/>
        <v>24</v>
      </c>
      <c r="B27" s="32" t="s">
        <v>1165</v>
      </c>
      <c r="C27" s="33" t="s">
        <v>1166</v>
      </c>
      <c r="D27" s="33" t="s">
        <v>1106</v>
      </c>
      <c r="E27" s="33" t="s">
        <v>2663</v>
      </c>
      <c r="F27" s="33" t="s">
        <v>1873</v>
      </c>
      <c r="G27" s="32" t="s">
        <v>2328</v>
      </c>
      <c r="H27" s="33" t="s">
        <v>1167</v>
      </c>
      <c r="I27" s="32" t="s">
        <v>1168</v>
      </c>
      <c r="J27" s="32" t="s">
        <v>2219</v>
      </c>
      <c r="K27" s="32" t="s">
        <v>2329</v>
      </c>
      <c r="L27" s="32"/>
      <c r="M27" s="33" t="s">
        <v>1864</v>
      </c>
      <c r="N27" s="33" t="s">
        <v>9</v>
      </c>
      <c r="O27" s="33" t="s">
        <v>480</v>
      </c>
      <c r="P27" s="61" t="s">
        <v>813</v>
      </c>
    </row>
    <row r="28" spans="1:16" s="6" customFormat="1" ht="25.35" customHeight="1" x14ac:dyDescent="0.4">
      <c r="A28" s="76">
        <f t="shared" si="0"/>
        <v>25</v>
      </c>
      <c r="B28" s="32" t="s">
        <v>1169</v>
      </c>
      <c r="C28" s="33" t="s">
        <v>1170</v>
      </c>
      <c r="D28" s="33" t="s">
        <v>1106</v>
      </c>
      <c r="E28" s="33" t="s">
        <v>2877</v>
      </c>
      <c r="F28" s="33" t="s">
        <v>1873</v>
      </c>
      <c r="G28" s="32" t="s">
        <v>2330</v>
      </c>
      <c r="H28" s="33" t="s">
        <v>1171</v>
      </c>
      <c r="I28" s="32" t="s">
        <v>1172</v>
      </c>
      <c r="J28" s="32" t="s">
        <v>1873</v>
      </c>
      <c r="K28" s="32" t="s">
        <v>2331</v>
      </c>
      <c r="L28" s="32"/>
      <c r="M28" s="33" t="s">
        <v>1864</v>
      </c>
      <c r="N28" s="33" t="s">
        <v>9</v>
      </c>
      <c r="O28" s="33" t="s">
        <v>715</v>
      </c>
      <c r="P28" s="61" t="s">
        <v>404</v>
      </c>
    </row>
    <row r="29" spans="1:16" s="6" customFormat="1" ht="25.35" customHeight="1" x14ac:dyDescent="0.4">
      <c r="A29" s="76">
        <f t="shared" si="0"/>
        <v>26</v>
      </c>
      <c r="B29" s="32" t="s">
        <v>90</v>
      </c>
      <c r="C29" s="33" t="s">
        <v>91</v>
      </c>
      <c r="D29" s="33" t="s">
        <v>1106</v>
      </c>
      <c r="E29" s="33" t="s">
        <v>2661</v>
      </c>
      <c r="F29" s="33" t="s">
        <v>1873</v>
      </c>
      <c r="G29" s="32" t="s">
        <v>1897</v>
      </c>
      <c r="H29" s="33" t="s">
        <v>92</v>
      </c>
      <c r="I29" s="32" t="s">
        <v>93</v>
      </c>
      <c r="J29" s="32" t="s">
        <v>1873</v>
      </c>
      <c r="K29" s="32" t="s">
        <v>1897</v>
      </c>
      <c r="L29" s="32"/>
      <c r="M29" s="33" t="s">
        <v>1864</v>
      </c>
      <c r="N29" s="33" t="s">
        <v>9</v>
      </c>
      <c r="O29" s="33" t="s">
        <v>1173</v>
      </c>
      <c r="P29" s="61" t="s">
        <v>223</v>
      </c>
    </row>
    <row r="30" spans="1:16" s="6" customFormat="1" ht="25.35" customHeight="1" x14ac:dyDescent="0.4">
      <c r="A30" s="76">
        <f t="shared" si="0"/>
        <v>27</v>
      </c>
      <c r="B30" s="32" t="s">
        <v>1174</v>
      </c>
      <c r="C30" s="33" t="s">
        <v>1175</v>
      </c>
      <c r="D30" s="33" t="s">
        <v>1106</v>
      </c>
      <c r="E30" s="33" t="s">
        <v>2878</v>
      </c>
      <c r="F30" s="33" t="s">
        <v>1873</v>
      </c>
      <c r="G30" s="32" t="s">
        <v>2575</v>
      </c>
      <c r="H30" s="33" t="s">
        <v>1176</v>
      </c>
      <c r="I30" s="32" t="s">
        <v>1177</v>
      </c>
      <c r="J30" s="32" t="s">
        <v>1969</v>
      </c>
      <c r="K30" s="32" t="s">
        <v>2332</v>
      </c>
      <c r="L30" s="32"/>
      <c r="M30" s="33" t="s">
        <v>1864</v>
      </c>
      <c r="N30" s="33" t="s">
        <v>9</v>
      </c>
      <c r="O30" s="33" t="s">
        <v>664</v>
      </c>
      <c r="P30" s="61" t="s">
        <v>665</v>
      </c>
    </row>
    <row r="31" spans="1:16" s="6" customFormat="1" ht="25.35" customHeight="1" x14ac:dyDescent="0.4">
      <c r="A31" s="76">
        <f t="shared" si="0"/>
        <v>28</v>
      </c>
      <c r="B31" s="32" t="s">
        <v>95</v>
      </c>
      <c r="C31" s="33" t="s">
        <v>96</v>
      </c>
      <c r="D31" s="33" t="s">
        <v>1106</v>
      </c>
      <c r="E31" s="33" t="s">
        <v>2656</v>
      </c>
      <c r="F31" s="33" t="s">
        <v>1873</v>
      </c>
      <c r="G31" s="32" t="s">
        <v>1898</v>
      </c>
      <c r="H31" s="33" t="s">
        <v>97</v>
      </c>
      <c r="I31" s="32" t="s">
        <v>47</v>
      </c>
      <c r="J31" s="32" t="s">
        <v>1873</v>
      </c>
      <c r="K31" s="32" t="s">
        <v>1886</v>
      </c>
      <c r="L31" s="32" t="s">
        <v>88</v>
      </c>
      <c r="M31" s="33" t="s">
        <v>1864</v>
      </c>
      <c r="N31" s="33" t="s">
        <v>9</v>
      </c>
      <c r="O31" s="33" t="s">
        <v>82</v>
      </c>
      <c r="P31" s="61" t="s">
        <v>89</v>
      </c>
    </row>
    <row r="32" spans="1:16" s="6" customFormat="1" ht="25.35" customHeight="1" x14ac:dyDescent="0.4">
      <c r="A32" s="76">
        <f t="shared" si="0"/>
        <v>29</v>
      </c>
      <c r="B32" s="32" t="s">
        <v>1178</v>
      </c>
      <c r="C32" s="33" t="s">
        <v>1179</v>
      </c>
      <c r="D32" s="33" t="s">
        <v>1106</v>
      </c>
      <c r="E32" s="33" t="s">
        <v>2879</v>
      </c>
      <c r="F32" s="33" t="s">
        <v>1873</v>
      </c>
      <c r="G32" s="32" t="s">
        <v>2333</v>
      </c>
      <c r="H32" s="33" t="s">
        <v>1180</v>
      </c>
      <c r="I32" s="32" t="s">
        <v>1181</v>
      </c>
      <c r="J32" s="32" t="s">
        <v>1873</v>
      </c>
      <c r="K32" s="32" t="s">
        <v>2334</v>
      </c>
      <c r="L32" s="32" t="s">
        <v>139</v>
      </c>
      <c r="M32" s="33" t="s">
        <v>1864</v>
      </c>
      <c r="N32" s="33" t="s">
        <v>9</v>
      </c>
      <c r="O32" s="33" t="s">
        <v>1049</v>
      </c>
      <c r="P32" s="61" t="s">
        <v>996</v>
      </c>
    </row>
    <row r="33" spans="1:16" s="6" customFormat="1" ht="25.35" customHeight="1" x14ac:dyDescent="0.4">
      <c r="A33" s="76">
        <f t="shared" si="0"/>
        <v>30</v>
      </c>
      <c r="B33" s="32" t="s">
        <v>1182</v>
      </c>
      <c r="C33" s="33" t="s">
        <v>1183</v>
      </c>
      <c r="D33" s="33" t="s">
        <v>1106</v>
      </c>
      <c r="E33" s="33" t="s">
        <v>2687</v>
      </c>
      <c r="F33" s="33" t="s">
        <v>1873</v>
      </c>
      <c r="G33" s="32" t="s">
        <v>2335</v>
      </c>
      <c r="H33" s="33" t="s">
        <v>1184</v>
      </c>
      <c r="I33" s="32" t="s">
        <v>1185</v>
      </c>
      <c r="J33" s="32" t="s">
        <v>1873</v>
      </c>
      <c r="K33" s="32" t="s">
        <v>2336</v>
      </c>
      <c r="L33" s="32" t="s">
        <v>1186</v>
      </c>
      <c r="M33" s="33" t="s">
        <v>1864</v>
      </c>
      <c r="N33" s="33" t="s">
        <v>9</v>
      </c>
      <c r="O33" s="33" t="s">
        <v>983</v>
      </c>
      <c r="P33" s="61" t="s">
        <v>248</v>
      </c>
    </row>
    <row r="34" spans="1:16" s="6" customFormat="1" ht="25.35" customHeight="1" x14ac:dyDescent="0.4">
      <c r="A34" s="76">
        <f t="shared" si="0"/>
        <v>31</v>
      </c>
      <c r="B34" s="32" t="s">
        <v>1187</v>
      </c>
      <c r="C34" s="33" t="s">
        <v>1188</v>
      </c>
      <c r="D34" s="33" t="s">
        <v>1106</v>
      </c>
      <c r="E34" s="33" t="s">
        <v>2657</v>
      </c>
      <c r="F34" s="33" t="s">
        <v>1873</v>
      </c>
      <c r="G34" s="32" t="s">
        <v>2337</v>
      </c>
      <c r="H34" s="33" t="s">
        <v>1189</v>
      </c>
      <c r="I34" s="32" t="s">
        <v>70</v>
      </c>
      <c r="J34" s="32" t="s">
        <v>1873</v>
      </c>
      <c r="K34" s="32" t="s">
        <v>1892</v>
      </c>
      <c r="L34" s="32"/>
      <c r="M34" s="33" t="s">
        <v>1864</v>
      </c>
      <c r="N34" s="33" t="s">
        <v>9</v>
      </c>
      <c r="O34" s="33" t="s">
        <v>102</v>
      </c>
      <c r="P34" s="61" t="s">
        <v>103</v>
      </c>
    </row>
    <row r="35" spans="1:16" s="6" customFormat="1" ht="25.35" customHeight="1" x14ac:dyDescent="0.4">
      <c r="A35" s="76">
        <f t="shared" si="0"/>
        <v>32</v>
      </c>
      <c r="B35" s="32" t="s">
        <v>98</v>
      </c>
      <c r="C35" s="33" t="s">
        <v>99</v>
      </c>
      <c r="D35" s="33" t="s">
        <v>1106</v>
      </c>
      <c r="E35" s="33" t="s">
        <v>2659</v>
      </c>
      <c r="F35" s="33" t="s">
        <v>1873</v>
      </c>
      <c r="G35" s="32" t="s">
        <v>1899</v>
      </c>
      <c r="H35" s="33" t="s">
        <v>100</v>
      </c>
      <c r="I35" s="32" t="s">
        <v>101</v>
      </c>
      <c r="J35" s="32" t="s">
        <v>1873</v>
      </c>
      <c r="K35" s="32" t="s">
        <v>1899</v>
      </c>
      <c r="L35" s="32"/>
      <c r="M35" s="33" t="s">
        <v>1864</v>
      </c>
      <c r="N35" s="33" t="s">
        <v>9</v>
      </c>
      <c r="O35" s="33" t="s">
        <v>943</v>
      </c>
      <c r="P35" s="61" t="s">
        <v>103</v>
      </c>
    </row>
    <row r="36" spans="1:16" s="6" customFormat="1" ht="25.35" customHeight="1" x14ac:dyDescent="0.4">
      <c r="A36" s="76">
        <f t="shared" si="0"/>
        <v>33</v>
      </c>
      <c r="B36" s="32" t="s">
        <v>104</v>
      </c>
      <c r="C36" s="33" t="s">
        <v>105</v>
      </c>
      <c r="D36" s="33" t="s">
        <v>1106</v>
      </c>
      <c r="E36" s="33" t="s">
        <v>2662</v>
      </c>
      <c r="F36" s="33" t="s">
        <v>1873</v>
      </c>
      <c r="G36" s="32" t="s">
        <v>1900</v>
      </c>
      <c r="H36" s="33" t="s">
        <v>106</v>
      </c>
      <c r="I36" s="32" t="s">
        <v>74</v>
      </c>
      <c r="J36" s="32" t="s">
        <v>1873</v>
      </c>
      <c r="K36" s="32" t="s">
        <v>1894</v>
      </c>
      <c r="L36" s="32" t="s">
        <v>75</v>
      </c>
      <c r="M36" s="33" t="s">
        <v>1864</v>
      </c>
      <c r="N36" s="33" t="s">
        <v>9</v>
      </c>
      <c r="O36" s="33" t="s">
        <v>107</v>
      </c>
      <c r="P36" s="61" t="s">
        <v>108</v>
      </c>
    </row>
    <row r="37" spans="1:16" s="6" customFormat="1" ht="25.35" customHeight="1" x14ac:dyDescent="0.4">
      <c r="A37" s="76">
        <f t="shared" si="0"/>
        <v>34</v>
      </c>
      <c r="B37" s="32" t="s">
        <v>109</v>
      </c>
      <c r="C37" s="33" t="s">
        <v>110</v>
      </c>
      <c r="D37" s="33" t="s">
        <v>1106</v>
      </c>
      <c r="E37" s="33" t="s">
        <v>2660</v>
      </c>
      <c r="F37" s="33" t="s">
        <v>1873</v>
      </c>
      <c r="G37" s="32" t="s">
        <v>1901</v>
      </c>
      <c r="H37" s="33" t="s">
        <v>111</v>
      </c>
      <c r="I37" s="32" t="s">
        <v>112</v>
      </c>
      <c r="J37" s="32" t="s">
        <v>1873</v>
      </c>
      <c r="K37" s="32" t="s">
        <v>2299</v>
      </c>
      <c r="L37" s="32"/>
      <c r="M37" s="33" t="s">
        <v>1864</v>
      </c>
      <c r="N37" s="33" t="s">
        <v>9</v>
      </c>
      <c r="O37" s="33" t="s">
        <v>113</v>
      </c>
      <c r="P37" s="61" t="s">
        <v>114</v>
      </c>
    </row>
    <row r="38" spans="1:16" s="6" customFormat="1" ht="25.35" customHeight="1" x14ac:dyDescent="0.4">
      <c r="A38" s="76">
        <f t="shared" si="0"/>
        <v>35</v>
      </c>
      <c r="B38" s="32" t="s">
        <v>1190</v>
      </c>
      <c r="C38" s="33" t="s">
        <v>1191</v>
      </c>
      <c r="D38" s="33" t="s">
        <v>1106</v>
      </c>
      <c r="E38" s="33" t="s">
        <v>2880</v>
      </c>
      <c r="F38" s="33" t="s">
        <v>1873</v>
      </c>
      <c r="G38" s="32" t="s">
        <v>2338</v>
      </c>
      <c r="H38" s="33" t="s">
        <v>1192</v>
      </c>
      <c r="I38" s="32" t="s">
        <v>678</v>
      </c>
      <c r="J38" s="32" t="s">
        <v>1969</v>
      </c>
      <c r="K38" s="32" t="s">
        <v>2339</v>
      </c>
      <c r="L38" s="32"/>
      <c r="M38" s="33" t="s">
        <v>1864</v>
      </c>
      <c r="N38" s="33" t="s">
        <v>9</v>
      </c>
      <c r="O38" s="33" t="s">
        <v>1193</v>
      </c>
      <c r="P38" s="61" t="s">
        <v>268</v>
      </c>
    </row>
    <row r="39" spans="1:16" s="6" customFormat="1" ht="25.35" customHeight="1" x14ac:dyDescent="0.4">
      <c r="A39" s="76">
        <f t="shared" si="0"/>
        <v>36</v>
      </c>
      <c r="B39" s="32" t="s">
        <v>1194</v>
      </c>
      <c r="C39" s="33" t="s">
        <v>1195</v>
      </c>
      <c r="D39" s="33" t="s">
        <v>1106</v>
      </c>
      <c r="E39" s="33" t="s">
        <v>2881</v>
      </c>
      <c r="F39" s="33" t="s">
        <v>1873</v>
      </c>
      <c r="G39" s="32" t="s">
        <v>2340</v>
      </c>
      <c r="H39" s="33" t="s">
        <v>1196</v>
      </c>
      <c r="I39" s="32" t="s">
        <v>1136</v>
      </c>
      <c r="J39" s="32" t="s">
        <v>1873</v>
      </c>
      <c r="K39" s="32" t="s">
        <v>2316</v>
      </c>
      <c r="L39" s="32"/>
      <c r="M39" s="33" t="s">
        <v>1864</v>
      </c>
      <c r="N39" s="33" t="s">
        <v>9</v>
      </c>
      <c r="O39" s="33" t="s">
        <v>1197</v>
      </c>
      <c r="P39" s="61" t="s">
        <v>967</v>
      </c>
    </row>
    <row r="40" spans="1:16" s="6" customFormat="1" ht="25.35" customHeight="1" x14ac:dyDescent="0.4">
      <c r="A40" s="76">
        <f t="shared" si="0"/>
        <v>37</v>
      </c>
      <c r="B40" s="32" t="s">
        <v>115</v>
      </c>
      <c r="C40" s="33" t="s">
        <v>116</v>
      </c>
      <c r="D40" s="33" t="s">
        <v>1106</v>
      </c>
      <c r="E40" s="33" t="s">
        <v>2663</v>
      </c>
      <c r="F40" s="33" t="s">
        <v>1873</v>
      </c>
      <c r="G40" s="32" t="s">
        <v>1902</v>
      </c>
      <c r="H40" s="33" t="s">
        <v>117</v>
      </c>
      <c r="I40" s="32" t="s">
        <v>118</v>
      </c>
      <c r="J40" s="32" t="s">
        <v>1873</v>
      </c>
      <c r="K40" s="32" t="s">
        <v>1903</v>
      </c>
      <c r="L40" s="32"/>
      <c r="M40" s="33" t="s">
        <v>1864</v>
      </c>
      <c r="N40" s="33" t="s">
        <v>9</v>
      </c>
      <c r="O40" s="33" t="s">
        <v>547</v>
      </c>
      <c r="P40" s="61" t="s">
        <v>25</v>
      </c>
    </row>
    <row r="41" spans="1:16" s="6" customFormat="1" ht="25.35" customHeight="1" x14ac:dyDescent="0.4">
      <c r="A41" s="76">
        <f t="shared" si="0"/>
        <v>38</v>
      </c>
      <c r="B41" s="32" t="s">
        <v>1270</v>
      </c>
      <c r="C41" s="33" t="s">
        <v>1271</v>
      </c>
      <c r="D41" s="33" t="s">
        <v>1106</v>
      </c>
      <c r="E41" s="33" t="s">
        <v>2683</v>
      </c>
      <c r="F41" s="33" t="s">
        <v>1873</v>
      </c>
      <c r="G41" s="32" t="s">
        <v>2341</v>
      </c>
      <c r="H41" s="33" t="s">
        <v>1272</v>
      </c>
      <c r="I41" s="32" t="s">
        <v>1159</v>
      </c>
      <c r="J41" s="32" t="s">
        <v>1873</v>
      </c>
      <c r="K41" s="32" t="s">
        <v>2325</v>
      </c>
      <c r="L41" s="32"/>
      <c r="M41" s="33" t="s">
        <v>1864</v>
      </c>
      <c r="N41" s="33" t="s">
        <v>9</v>
      </c>
      <c r="O41" s="33" t="s">
        <v>669</v>
      </c>
      <c r="P41" s="61" t="s">
        <v>670</v>
      </c>
    </row>
    <row r="42" spans="1:16" s="6" customFormat="1" ht="25.35" customHeight="1" x14ac:dyDescent="0.4">
      <c r="A42" s="76">
        <f t="shared" si="0"/>
        <v>39</v>
      </c>
      <c r="B42" s="32" t="s">
        <v>1273</v>
      </c>
      <c r="C42" s="33" t="s">
        <v>1274</v>
      </c>
      <c r="D42" s="33" t="s">
        <v>1106</v>
      </c>
      <c r="E42" s="33" t="s">
        <v>2664</v>
      </c>
      <c r="F42" s="33" t="s">
        <v>1873</v>
      </c>
      <c r="G42" s="32" t="s">
        <v>2342</v>
      </c>
      <c r="H42" s="33" t="s">
        <v>1275</v>
      </c>
      <c r="I42" s="32" t="s">
        <v>8</v>
      </c>
      <c r="J42" s="32" t="s">
        <v>1873</v>
      </c>
      <c r="K42" s="32" t="s">
        <v>1904</v>
      </c>
      <c r="L42" s="32"/>
      <c r="M42" s="33" t="s">
        <v>1864</v>
      </c>
      <c r="N42" s="33" t="s">
        <v>9</v>
      </c>
      <c r="O42" s="33" t="s">
        <v>119</v>
      </c>
      <c r="P42" s="61" t="s">
        <v>11</v>
      </c>
    </row>
    <row r="43" spans="1:16" s="6" customFormat="1" ht="25.35" customHeight="1" x14ac:dyDescent="0.4">
      <c r="A43" s="76">
        <f t="shared" si="0"/>
        <v>40</v>
      </c>
      <c r="B43" s="32" t="s">
        <v>1276</v>
      </c>
      <c r="C43" s="33" t="s">
        <v>1277</v>
      </c>
      <c r="D43" s="33" t="s">
        <v>1106</v>
      </c>
      <c r="E43" s="33" t="s">
        <v>2882</v>
      </c>
      <c r="F43" s="33" t="s">
        <v>1873</v>
      </c>
      <c r="G43" s="32" t="s">
        <v>1904</v>
      </c>
      <c r="H43" s="33" t="s">
        <v>1278</v>
      </c>
      <c r="I43" s="32" t="s">
        <v>8</v>
      </c>
      <c r="J43" s="32" t="s">
        <v>1873</v>
      </c>
      <c r="K43" s="32" t="s">
        <v>1904</v>
      </c>
      <c r="L43" s="32"/>
      <c r="M43" s="33" t="s">
        <v>1864</v>
      </c>
      <c r="N43" s="33" t="s">
        <v>9</v>
      </c>
      <c r="O43" s="33" t="s">
        <v>119</v>
      </c>
      <c r="P43" s="61" t="s">
        <v>11</v>
      </c>
    </row>
    <row r="44" spans="1:16" s="6" customFormat="1" ht="25.35" customHeight="1" x14ac:dyDescent="0.4">
      <c r="A44" s="76">
        <f t="shared" si="0"/>
        <v>41</v>
      </c>
      <c r="B44" s="32" t="s">
        <v>1279</v>
      </c>
      <c r="C44" s="33" t="s">
        <v>1280</v>
      </c>
      <c r="D44" s="33" t="s">
        <v>1106</v>
      </c>
      <c r="E44" s="33" t="s">
        <v>2883</v>
      </c>
      <c r="F44" s="33" t="s">
        <v>1873</v>
      </c>
      <c r="G44" s="32" t="s">
        <v>2343</v>
      </c>
      <c r="H44" s="33" t="s">
        <v>1281</v>
      </c>
      <c r="I44" s="32" t="s">
        <v>1145</v>
      </c>
      <c r="J44" s="32" t="s">
        <v>1873</v>
      </c>
      <c r="K44" s="32" t="s">
        <v>2320</v>
      </c>
      <c r="L44" s="32"/>
      <c r="M44" s="33" t="s">
        <v>1864</v>
      </c>
      <c r="N44" s="33" t="s">
        <v>9</v>
      </c>
      <c r="O44" s="33" t="s">
        <v>1282</v>
      </c>
      <c r="P44" s="61" t="s">
        <v>291</v>
      </c>
    </row>
    <row r="45" spans="1:16" s="6" customFormat="1" ht="25.35" customHeight="1" x14ac:dyDescent="0.4">
      <c r="A45" s="76">
        <f t="shared" si="0"/>
        <v>42</v>
      </c>
      <c r="B45" s="32" t="s">
        <v>1283</v>
      </c>
      <c r="C45" s="33" t="s">
        <v>1284</v>
      </c>
      <c r="D45" s="33" t="s">
        <v>1106</v>
      </c>
      <c r="E45" s="33" t="s">
        <v>2663</v>
      </c>
      <c r="F45" s="33" t="s">
        <v>1873</v>
      </c>
      <c r="G45" s="32" t="s">
        <v>2576</v>
      </c>
      <c r="H45" s="33" t="s">
        <v>1285</v>
      </c>
      <c r="I45" s="32" t="s">
        <v>1168</v>
      </c>
      <c r="J45" s="32" t="s">
        <v>2219</v>
      </c>
      <c r="K45" s="32" t="s">
        <v>2329</v>
      </c>
      <c r="L45" s="32"/>
      <c r="M45" s="33" t="s">
        <v>1864</v>
      </c>
      <c r="N45" s="33" t="s">
        <v>9</v>
      </c>
      <c r="O45" s="33" t="s">
        <v>943</v>
      </c>
      <c r="P45" s="61" t="s">
        <v>31</v>
      </c>
    </row>
    <row r="46" spans="1:16" s="6" customFormat="1" ht="25.35" customHeight="1" x14ac:dyDescent="0.4">
      <c r="A46" s="76">
        <f t="shared" si="0"/>
        <v>43</v>
      </c>
      <c r="B46" s="32" t="s">
        <v>1286</v>
      </c>
      <c r="C46" s="33" t="s">
        <v>1287</v>
      </c>
      <c r="D46" s="33" t="s">
        <v>1106</v>
      </c>
      <c r="E46" s="33" t="s">
        <v>2884</v>
      </c>
      <c r="F46" s="33" t="s">
        <v>1873</v>
      </c>
      <c r="G46" s="32" t="s">
        <v>2344</v>
      </c>
      <c r="H46" s="33" t="s">
        <v>1288</v>
      </c>
      <c r="I46" s="32" t="s">
        <v>1289</v>
      </c>
      <c r="J46" s="32" t="s">
        <v>1873</v>
      </c>
      <c r="K46" s="32" t="s">
        <v>2344</v>
      </c>
      <c r="L46" s="32" t="s">
        <v>88</v>
      </c>
      <c r="M46" s="33" t="s">
        <v>1864</v>
      </c>
      <c r="N46" s="33" t="s">
        <v>9</v>
      </c>
      <c r="O46" s="33" t="s">
        <v>943</v>
      </c>
      <c r="P46" s="61" t="s">
        <v>31</v>
      </c>
    </row>
    <row r="47" spans="1:16" s="6" customFormat="1" ht="25.35" customHeight="1" x14ac:dyDescent="0.4">
      <c r="A47" s="76">
        <f t="shared" si="0"/>
        <v>44</v>
      </c>
      <c r="B47" s="32" t="s">
        <v>124</v>
      </c>
      <c r="C47" s="33" t="s">
        <v>125</v>
      </c>
      <c r="D47" s="33" t="s">
        <v>1106</v>
      </c>
      <c r="E47" s="33" t="s">
        <v>2665</v>
      </c>
      <c r="F47" s="33" t="s">
        <v>1873</v>
      </c>
      <c r="G47" s="32" t="s">
        <v>1905</v>
      </c>
      <c r="H47" s="33" t="s">
        <v>126</v>
      </c>
      <c r="I47" s="32" t="s">
        <v>127</v>
      </c>
      <c r="J47" s="32" t="s">
        <v>1873</v>
      </c>
      <c r="K47" s="32" t="s">
        <v>1905</v>
      </c>
      <c r="L47" s="32" t="s">
        <v>88</v>
      </c>
      <c r="M47" s="33" t="s">
        <v>1864</v>
      </c>
      <c r="N47" s="33" t="s">
        <v>9</v>
      </c>
      <c r="O47" s="33" t="s">
        <v>128</v>
      </c>
      <c r="P47" s="61" t="s">
        <v>1906</v>
      </c>
    </row>
    <row r="48" spans="1:16" s="6" customFormat="1" ht="25.35" customHeight="1" x14ac:dyDescent="0.4">
      <c r="A48" s="76">
        <f t="shared" si="0"/>
        <v>45</v>
      </c>
      <c r="B48" s="32" t="s">
        <v>1290</v>
      </c>
      <c r="C48" s="33" t="s">
        <v>1291</v>
      </c>
      <c r="D48" s="33" t="s">
        <v>1106</v>
      </c>
      <c r="E48" s="33" t="s">
        <v>2885</v>
      </c>
      <c r="F48" s="33" t="s">
        <v>1873</v>
      </c>
      <c r="G48" s="32" t="s">
        <v>2886</v>
      </c>
      <c r="H48" s="33" t="s">
        <v>1292</v>
      </c>
      <c r="I48" s="32" t="s">
        <v>1136</v>
      </c>
      <c r="J48" s="32" t="s">
        <v>1873</v>
      </c>
      <c r="K48" s="32" t="s">
        <v>2316</v>
      </c>
      <c r="L48" s="32"/>
      <c r="M48" s="33" t="s">
        <v>1864</v>
      </c>
      <c r="N48" s="33" t="s">
        <v>9</v>
      </c>
      <c r="O48" s="33" t="s">
        <v>132</v>
      </c>
      <c r="P48" s="84" t="s">
        <v>3082</v>
      </c>
    </row>
    <row r="49" spans="1:16" s="6" customFormat="1" ht="25.35" customHeight="1" x14ac:dyDescent="0.4">
      <c r="A49" s="76">
        <f t="shared" si="0"/>
        <v>46</v>
      </c>
      <c r="B49" s="32" t="s">
        <v>1293</v>
      </c>
      <c r="C49" s="33" t="s">
        <v>1294</v>
      </c>
      <c r="D49" s="33" t="s">
        <v>1106</v>
      </c>
      <c r="E49" s="33" t="s">
        <v>2687</v>
      </c>
      <c r="F49" s="33" t="s">
        <v>1873</v>
      </c>
      <c r="G49" s="32" t="s">
        <v>2345</v>
      </c>
      <c r="H49" s="33" t="s">
        <v>1295</v>
      </c>
      <c r="I49" s="32" t="s">
        <v>1185</v>
      </c>
      <c r="J49" s="32" t="s">
        <v>1873</v>
      </c>
      <c r="K49" s="32" t="s">
        <v>2336</v>
      </c>
      <c r="L49" s="32" t="s">
        <v>1296</v>
      </c>
      <c r="M49" s="33" t="s">
        <v>1864</v>
      </c>
      <c r="N49" s="33" t="s">
        <v>9</v>
      </c>
      <c r="O49" s="33" t="s">
        <v>132</v>
      </c>
      <c r="P49" s="84" t="s">
        <v>3082</v>
      </c>
    </row>
    <row r="50" spans="1:16" s="6" customFormat="1" ht="25.35" customHeight="1" x14ac:dyDescent="0.4">
      <c r="A50" s="76">
        <f t="shared" si="0"/>
        <v>47</v>
      </c>
      <c r="B50" s="32" t="s">
        <v>135</v>
      </c>
      <c r="C50" s="33" t="s">
        <v>136</v>
      </c>
      <c r="D50" s="33" t="s">
        <v>1106</v>
      </c>
      <c r="E50" s="33" t="s">
        <v>2667</v>
      </c>
      <c r="F50" s="33" t="s">
        <v>1873</v>
      </c>
      <c r="G50" s="32" t="s">
        <v>1909</v>
      </c>
      <c r="H50" s="33" t="s">
        <v>137</v>
      </c>
      <c r="I50" s="32" t="s">
        <v>138</v>
      </c>
      <c r="J50" s="32" t="s">
        <v>1910</v>
      </c>
      <c r="K50" s="32" t="s">
        <v>1911</v>
      </c>
      <c r="L50" s="32" t="s">
        <v>139</v>
      </c>
      <c r="M50" s="33" t="s">
        <v>1864</v>
      </c>
      <c r="N50" s="33" t="s">
        <v>9</v>
      </c>
      <c r="O50" s="33" t="s">
        <v>140</v>
      </c>
      <c r="P50" s="61" t="s">
        <v>66</v>
      </c>
    </row>
    <row r="51" spans="1:16" s="6" customFormat="1" ht="25.35" customHeight="1" x14ac:dyDescent="0.4">
      <c r="A51" s="76">
        <f t="shared" si="0"/>
        <v>48</v>
      </c>
      <c r="B51" s="32" t="s">
        <v>1297</v>
      </c>
      <c r="C51" s="33" t="s">
        <v>1298</v>
      </c>
      <c r="D51" s="33" t="s">
        <v>1106</v>
      </c>
      <c r="E51" s="33" t="s">
        <v>2681</v>
      </c>
      <c r="F51" s="33" t="s">
        <v>1873</v>
      </c>
      <c r="G51" s="32" t="s">
        <v>2346</v>
      </c>
      <c r="H51" s="33" t="s">
        <v>2620</v>
      </c>
      <c r="I51" s="32" t="s">
        <v>1172</v>
      </c>
      <c r="J51" s="32" t="s">
        <v>1873</v>
      </c>
      <c r="K51" s="32" t="s">
        <v>2331</v>
      </c>
      <c r="L51" s="32"/>
      <c r="M51" s="33" t="s">
        <v>1864</v>
      </c>
      <c r="N51" s="33" t="s">
        <v>9</v>
      </c>
      <c r="O51" s="33" t="s">
        <v>1299</v>
      </c>
      <c r="P51" s="61" t="s">
        <v>1300</v>
      </c>
    </row>
    <row r="52" spans="1:16" s="6" customFormat="1" ht="25.35" customHeight="1" x14ac:dyDescent="0.4">
      <c r="A52" s="76">
        <f t="shared" si="0"/>
        <v>49</v>
      </c>
      <c r="B52" s="32" t="s">
        <v>1301</v>
      </c>
      <c r="C52" s="33" t="s">
        <v>1302</v>
      </c>
      <c r="D52" s="33" t="s">
        <v>1106</v>
      </c>
      <c r="E52" s="33" t="s">
        <v>2887</v>
      </c>
      <c r="F52" s="33" t="s">
        <v>1873</v>
      </c>
      <c r="G52" s="32" t="s">
        <v>2347</v>
      </c>
      <c r="H52" s="33" t="s">
        <v>1303</v>
      </c>
      <c r="I52" s="32" t="s">
        <v>1304</v>
      </c>
      <c r="J52" s="32" t="s">
        <v>1873</v>
      </c>
      <c r="K52" s="32" t="s">
        <v>2348</v>
      </c>
      <c r="L52" s="32"/>
      <c r="M52" s="33" t="s">
        <v>1864</v>
      </c>
      <c r="N52" s="33" t="s">
        <v>9</v>
      </c>
      <c r="O52" s="33" t="s">
        <v>1299</v>
      </c>
      <c r="P52" s="61" t="s">
        <v>1300</v>
      </c>
    </row>
    <row r="53" spans="1:16" s="6" customFormat="1" ht="25.35" customHeight="1" x14ac:dyDescent="0.4">
      <c r="A53" s="76">
        <f t="shared" si="0"/>
        <v>50</v>
      </c>
      <c r="B53" s="32" t="s">
        <v>1305</v>
      </c>
      <c r="C53" s="33" t="s">
        <v>1306</v>
      </c>
      <c r="D53" s="33" t="s">
        <v>1106</v>
      </c>
      <c r="E53" s="33" t="s">
        <v>2888</v>
      </c>
      <c r="F53" s="33" t="s">
        <v>1873</v>
      </c>
      <c r="G53" s="32" t="s">
        <v>2349</v>
      </c>
      <c r="H53" s="33" t="s">
        <v>2621</v>
      </c>
      <c r="I53" s="32" t="s">
        <v>1307</v>
      </c>
      <c r="J53" s="32" t="s">
        <v>2185</v>
      </c>
      <c r="K53" s="32" t="s">
        <v>2350</v>
      </c>
      <c r="L53" s="32"/>
      <c r="M53" s="33" t="s">
        <v>1864</v>
      </c>
      <c r="N53" s="33" t="s">
        <v>9</v>
      </c>
      <c r="O53" s="33" t="s">
        <v>1308</v>
      </c>
      <c r="P53" s="61" t="s">
        <v>1309</v>
      </c>
    </row>
    <row r="54" spans="1:16" s="6" customFormat="1" ht="25.35" customHeight="1" x14ac:dyDescent="0.4">
      <c r="A54" s="76">
        <f t="shared" si="0"/>
        <v>51</v>
      </c>
      <c r="B54" s="32" t="s">
        <v>148</v>
      </c>
      <c r="C54" s="33" t="s">
        <v>149</v>
      </c>
      <c r="D54" s="33" t="s">
        <v>1106</v>
      </c>
      <c r="E54" s="33" t="s">
        <v>2669</v>
      </c>
      <c r="F54" s="33" t="s">
        <v>1873</v>
      </c>
      <c r="G54" s="32" t="s">
        <v>1914</v>
      </c>
      <c r="H54" s="33" t="s">
        <v>150</v>
      </c>
      <c r="I54" s="32" t="s">
        <v>138</v>
      </c>
      <c r="J54" s="32" t="s">
        <v>1910</v>
      </c>
      <c r="K54" s="32" t="s">
        <v>1911</v>
      </c>
      <c r="L54" s="32"/>
      <c r="M54" s="33" t="s">
        <v>1864</v>
      </c>
      <c r="N54" s="33" t="s">
        <v>9</v>
      </c>
      <c r="O54" s="33" t="s">
        <v>151</v>
      </c>
      <c r="P54" s="61" t="s">
        <v>152</v>
      </c>
    </row>
    <row r="55" spans="1:16" s="6" customFormat="1" ht="25.35" customHeight="1" x14ac:dyDescent="0.4">
      <c r="A55" s="76">
        <f t="shared" si="0"/>
        <v>52</v>
      </c>
      <c r="B55" s="32" t="s">
        <v>1312</v>
      </c>
      <c r="C55" s="33" t="s">
        <v>1313</v>
      </c>
      <c r="D55" s="33" t="s">
        <v>1106</v>
      </c>
      <c r="E55" s="33" t="s">
        <v>2687</v>
      </c>
      <c r="F55" s="33" t="s">
        <v>1873</v>
      </c>
      <c r="G55" s="32" t="s">
        <v>2351</v>
      </c>
      <c r="H55" s="33" t="s">
        <v>1295</v>
      </c>
      <c r="I55" s="32" t="s">
        <v>1238</v>
      </c>
      <c r="J55" s="32" t="s">
        <v>1873</v>
      </c>
      <c r="K55" s="32" t="s">
        <v>2352</v>
      </c>
      <c r="L55" s="32"/>
      <c r="M55" s="33" t="s">
        <v>1864</v>
      </c>
      <c r="N55" s="33" t="s">
        <v>9</v>
      </c>
      <c r="O55" s="33" t="s">
        <v>157</v>
      </c>
      <c r="P55" s="61" t="s">
        <v>158</v>
      </c>
    </row>
    <row r="56" spans="1:16" s="6" customFormat="1" ht="25.35" customHeight="1" x14ac:dyDescent="0.4">
      <c r="A56" s="76">
        <f t="shared" si="0"/>
        <v>53</v>
      </c>
      <c r="B56" s="32" t="s">
        <v>1314</v>
      </c>
      <c r="C56" s="33" t="s">
        <v>1315</v>
      </c>
      <c r="D56" s="33" t="s">
        <v>1106</v>
      </c>
      <c r="E56" s="33" t="s">
        <v>2687</v>
      </c>
      <c r="F56" s="33" t="s">
        <v>1873</v>
      </c>
      <c r="G56" s="32" t="s">
        <v>2353</v>
      </c>
      <c r="H56" s="33" t="s">
        <v>1316</v>
      </c>
      <c r="I56" s="32" t="s">
        <v>1238</v>
      </c>
      <c r="J56" s="32" t="s">
        <v>1873</v>
      </c>
      <c r="K56" s="32" t="s">
        <v>2352</v>
      </c>
      <c r="L56" s="32"/>
      <c r="M56" s="33" t="s">
        <v>1864</v>
      </c>
      <c r="N56" s="33" t="s">
        <v>9</v>
      </c>
      <c r="O56" s="33" t="s">
        <v>157</v>
      </c>
      <c r="P56" s="61" t="s">
        <v>158</v>
      </c>
    </row>
    <row r="57" spans="1:16" s="6" customFormat="1" ht="25.35" customHeight="1" x14ac:dyDescent="0.4">
      <c r="A57" s="76">
        <f t="shared" si="0"/>
        <v>54</v>
      </c>
      <c r="B57" s="32" t="s">
        <v>153</v>
      </c>
      <c r="C57" s="33" t="s">
        <v>154</v>
      </c>
      <c r="D57" s="33" t="s">
        <v>1106</v>
      </c>
      <c r="E57" s="33" t="s">
        <v>2670</v>
      </c>
      <c r="F57" s="33" t="s">
        <v>1873</v>
      </c>
      <c r="G57" s="32" t="s">
        <v>1915</v>
      </c>
      <c r="H57" s="33" t="s">
        <v>155</v>
      </c>
      <c r="I57" s="32" t="s">
        <v>156</v>
      </c>
      <c r="J57" s="32" t="s">
        <v>1873</v>
      </c>
      <c r="K57" s="32" t="s">
        <v>1916</v>
      </c>
      <c r="L57" s="32"/>
      <c r="M57" s="33" t="s">
        <v>1864</v>
      </c>
      <c r="N57" s="33" t="s">
        <v>9</v>
      </c>
      <c r="O57" s="33" t="s">
        <v>157</v>
      </c>
      <c r="P57" s="61" t="s">
        <v>158</v>
      </c>
    </row>
    <row r="58" spans="1:16" s="6" customFormat="1" ht="25.35" customHeight="1" x14ac:dyDescent="0.4">
      <c r="A58" s="76">
        <f t="shared" si="0"/>
        <v>55</v>
      </c>
      <c r="B58" s="32" t="s">
        <v>159</v>
      </c>
      <c r="C58" s="33" t="s">
        <v>160</v>
      </c>
      <c r="D58" s="33" t="s">
        <v>1106</v>
      </c>
      <c r="E58" s="33" t="s">
        <v>2653</v>
      </c>
      <c r="F58" s="33" t="s">
        <v>1873</v>
      </c>
      <c r="G58" s="32" t="s">
        <v>1885</v>
      </c>
      <c r="H58" s="33" t="s">
        <v>46</v>
      </c>
      <c r="I58" s="32" t="s">
        <v>161</v>
      </c>
      <c r="J58" s="32" t="s">
        <v>1873</v>
      </c>
      <c r="K58" s="32" t="s">
        <v>1890</v>
      </c>
      <c r="L58" s="32"/>
      <c r="M58" s="33" t="s">
        <v>1864</v>
      </c>
      <c r="N58" s="33" t="s">
        <v>9</v>
      </c>
      <c r="O58" s="33" t="s">
        <v>157</v>
      </c>
      <c r="P58" s="61" t="s">
        <v>158</v>
      </c>
    </row>
    <row r="59" spans="1:16" s="6" customFormat="1" ht="25.35" customHeight="1" x14ac:dyDescent="0.4">
      <c r="A59" s="76">
        <f t="shared" si="0"/>
        <v>56</v>
      </c>
      <c r="B59" s="32" t="s">
        <v>162</v>
      </c>
      <c r="C59" s="33" t="s">
        <v>163</v>
      </c>
      <c r="D59" s="33" t="s">
        <v>1106</v>
      </c>
      <c r="E59" s="33" t="s">
        <v>2671</v>
      </c>
      <c r="F59" s="33" t="s">
        <v>1873</v>
      </c>
      <c r="G59" s="32" t="s">
        <v>1917</v>
      </c>
      <c r="H59" s="33" t="s">
        <v>164</v>
      </c>
      <c r="I59" s="32" t="s">
        <v>93</v>
      </c>
      <c r="J59" s="32" t="s">
        <v>1873</v>
      </c>
      <c r="K59" s="32" t="s">
        <v>1897</v>
      </c>
      <c r="L59" s="32"/>
      <c r="M59" s="33" t="s">
        <v>1864</v>
      </c>
      <c r="N59" s="33" t="s">
        <v>9</v>
      </c>
      <c r="O59" s="33" t="s">
        <v>157</v>
      </c>
      <c r="P59" s="61" t="s">
        <v>158</v>
      </c>
    </row>
    <row r="60" spans="1:16" s="6" customFormat="1" ht="25.35" customHeight="1" x14ac:dyDescent="0.4">
      <c r="A60" s="76">
        <f t="shared" si="0"/>
        <v>57</v>
      </c>
      <c r="B60" s="32" t="s">
        <v>165</v>
      </c>
      <c r="C60" s="33" t="s">
        <v>166</v>
      </c>
      <c r="D60" s="33" t="s">
        <v>1106</v>
      </c>
      <c r="E60" s="33" t="s">
        <v>2672</v>
      </c>
      <c r="F60" s="33" t="s">
        <v>1873</v>
      </c>
      <c r="G60" s="32" t="s">
        <v>1918</v>
      </c>
      <c r="H60" s="33" t="s">
        <v>167</v>
      </c>
      <c r="I60" s="32" t="s">
        <v>60</v>
      </c>
      <c r="J60" s="32" t="s">
        <v>1873</v>
      </c>
      <c r="K60" s="32" t="s">
        <v>1889</v>
      </c>
      <c r="L60" s="32"/>
      <c r="M60" s="33" t="s">
        <v>1864</v>
      </c>
      <c r="N60" s="33" t="s">
        <v>9</v>
      </c>
      <c r="O60" s="33" t="s">
        <v>43</v>
      </c>
      <c r="P60" s="61" t="s">
        <v>25</v>
      </c>
    </row>
    <row r="61" spans="1:16" s="6" customFormat="1" ht="25.35" customHeight="1" x14ac:dyDescent="0.4">
      <c r="A61" s="76">
        <f t="shared" si="0"/>
        <v>58</v>
      </c>
      <c r="B61" s="32" t="s">
        <v>168</v>
      </c>
      <c r="C61" s="33" t="s">
        <v>169</v>
      </c>
      <c r="D61" s="33" t="s">
        <v>1106</v>
      </c>
      <c r="E61" s="33" t="s">
        <v>2670</v>
      </c>
      <c r="F61" s="33" t="s">
        <v>1873</v>
      </c>
      <c r="G61" s="32" t="s">
        <v>1919</v>
      </c>
      <c r="H61" s="33" t="s">
        <v>170</v>
      </c>
      <c r="I61" s="32" t="s">
        <v>138</v>
      </c>
      <c r="J61" s="32" t="s">
        <v>1910</v>
      </c>
      <c r="K61" s="32" t="s">
        <v>1911</v>
      </c>
      <c r="L61" s="32"/>
      <c r="M61" s="33" t="s">
        <v>1864</v>
      </c>
      <c r="N61" s="33" t="s">
        <v>9</v>
      </c>
      <c r="O61" s="33" t="s">
        <v>171</v>
      </c>
      <c r="P61" s="61" t="s">
        <v>172</v>
      </c>
    </row>
    <row r="62" spans="1:16" s="6" customFormat="1" ht="25.35" customHeight="1" x14ac:dyDescent="0.4">
      <c r="A62" s="76">
        <f t="shared" si="0"/>
        <v>59</v>
      </c>
      <c r="B62" s="32" t="s">
        <v>173</v>
      </c>
      <c r="C62" s="33" t="s">
        <v>174</v>
      </c>
      <c r="D62" s="33" t="s">
        <v>1106</v>
      </c>
      <c r="E62" s="33" t="s">
        <v>2673</v>
      </c>
      <c r="F62" s="33" t="s">
        <v>1873</v>
      </c>
      <c r="G62" s="32" t="s">
        <v>1920</v>
      </c>
      <c r="H62" s="33" t="s">
        <v>175</v>
      </c>
      <c r="I62" s="32" t="s">
        <v>176</v>
      </c>
      <c r="J62" s="32" t="s">
        <v>1921</v>
      </c>
      <c r="K62" s="32" t="s">
        <v>1922</v>
      </c>
      <c r="L62" s="32"/>
      <c r="M62" s="33" t="s">
        <v>1864</v>
      </c>
      <c r="N62" s="33" t="s">
        <v>9</v>
      </c>
      <c r="O62" s="33" t="s">
        <v>171</v>
      </c>
      <c r="P62" s="61" t="s">
        <v>172</v>
      </c>
    </row>
    <row r="63" spans="1:16" s="6" customFormat="1" ht="25.35" customHeight="1" x14ac:dyDescent="0.4">
      <c r="A63" s="76">
        <f t="shared" si="0"/>
        <v>60</v>
      </c>
      <c r="B63" s="32" t="s">
        <v>177</v>
      </c>
      <c r="C63" s="33" t="s">
        <v>178</v>
      </c>
      <c r="D63" s="33" t="s">
        <v>1106</v>
      </c>
      <c r="E63" s="33" t="s">
        <v>2674</v>
      </c>
      <c r="F63" s="33" t="s">
        <v>1873</v>
      </c>
      <c r="G63" s="32" t="s">
        <v>1923</v>
      </c>
      <c r="H63" s="33" t="s">
        <v>179</v>
      </c>
      <c r="I63" s="32" t="s">
        <v>180</v>
      </c>
      <c r="J63" s="32" t="s">
        <v>1924</v>
      </c>
      <c r="K63" s="32" t="s">
        <v>1925</v>
      </c>
      <c r="L63" s="32"/>
      <c r="M63" s="33" t="s">
        <v>1864</v>
      </c>
      <c r="N63" s="33" t="s">
        <v>9</v>
      </c>
      <c r="O63" s="33" t="s">
        <v>181</v>
      </c>
      <c r="P63" s="61" t="s">
        <v>77</v>
      </c>
    </row>
    <row r="64" spans="1:16" s="6" customFormat="1" ht="25.35" customHeight="1" x14ac:dyDescent="0.4">
      <c r="A64" s="76">
        <f t="shared" si="0"/>
        <v>61</v>
      </c>
      <c r="B64" s="32" t="s">
        <v>182</v>
      </c>
      <c r="C64" s="33" t="s">
        <v>183</v>
      </c>
      <c r="D64" s="33" t="s">
        <v>1106</v>
      </c>
      <c r="E64" s="33" t="s">
        <v>2668</v>
      </c>
      <c r="F64" s="33" t="s">
        <v>1873</v>
      </c>
      <c r="G64" s="32" t="s">
        <v>1926</v>
      </c>
      <c r="H64" s="33" t="s">
        <v>184</v>
      </c>
      <c r="I64" s="32" t="s">
        <v>185</v>
      </c>
      <c r="J64" s="32" t="s">
        <v>1873</v>
      </c>
      <c r="K64" s="32" t="s">
        <v>1926</v>
      </c>
      <c r="L64" s="32" t="s">
        <v>139</v>
      </c>
      <c r="M64" s="33" t="s">
        <v>1864</v>
      </c>
      <c r="N64" s="33" t="s">
        <v>9</v>
      </c>
      <c r="O64" s="33" t="s">
        <v>181</v>
      </c>
      <c r="P64" s="61" t="s">
        <v>77</v>
      </c>
    </row>
    <row r="65" spans="1:16" s="6" customFormat="1" ht="25.35" customHeight="1" x14ac:dyDescent="0.4">
      <c r="A65" s="76">
        <f t="shared" si="0"/>
        <v>62</v>
      </c>
      <c r="B65" s="32" t="s">
        <v>188</v>
      </c>
      <c r="C65" s="33" t="s">
        <v>189</v>
      </c>
      <c r="D65" s="33" t="s">
        <v>1106</v>
      </c>
      <c r="E65" s="33" t="s">
        <v>2675</v>
      </c>
      <c r="F65" s="33" t="s">
        <v>1873</v>
      </c>
      <c r="G65" s="32" t="s">
        <v>1927</v>
      </c>
      <c r="H65" s="33" t="s">
        <v>190</v>
      </c>
      <c r="I65" s="32" t="s">
        <v>191</v>
      </c>
      <c r="J65" s="32" t="s">
        <v>1873</v>
      </c>
      <c r="K65" s="32" t="s">
        <v>1927</v>
      </c>
      <c r="L65" s="32"/>
      <c r="M65" s="33" t="s">
        <v>1864</v>
      </c>
      <c r="N65" s="33" t="s">
        <v>9</v>
      </c>
      <c r="O65" s="33" t="s">
        <v>192</v>
      </c>
      <c r="P65" s="61" t="s">
        <v>193</v>
      </c>
    </row>
    <row r="66" spans="1:16" s="6" customFormat="1" ht="25.35" customHeight="1" x14ac:dyDescent="0.4">
      <c r="A66" s="76">
        <f t="shared" si="0"/>
        <v>63</v>
      </c>
      <c r="B66" s="32" t="s">
        <v>194</v>
      </c>
      <c r="C66" s="33" t="s">
        <v>195</v>
      </c>
      <c r="D66" s="33" t="s">
        <v>1106</v>
      </c>
      <c r="E66" s="33" t="s">
        <v>2676</v>
      </c>
      <c r="F66" s="33" t="s">
        <v>1873</v>
      </c>
      <c r="G66" s="32" t="s">
        <v>1928</v>
      </c>
      <c r="H66" s="33" t="s">
        <v>196</v>
      </c>
      <c r="I66" s="32" t="s">
        <v>197</v>
      </c>
      <c r="J66" s="32" t="s">
        <v>1873</v>
      </c>
      <c r="K66" s="32" t="s">
        <v>1928</v>
      </c>
      <c r="L66" s="32"/>
      <c r="M66" s="33" t="s">
        <v>1864</v>
      </c>
      <c r="N66" s="33" t="s">
        <v>9</v>
      </c>
      <c r="O66" s="33" t="s">
        <v>198</v>
      </c>
      <c r="P66" s="61" t="s">
        <v>199</v>
      </c>
    </row>
    <row r="67" spans="1:16" s="6" customFormat="1" ht="25.35" customHeight="1" x14ac:dyDescent="0.4">
      <c r="A67" s="76">
        <f t="shared" si="0"/>
        <v>64</v>
      </c>
      <c r="B67" s="32" t="s">
        <v>1317</v>
      </c>
      <c r="C67" s="33" t="s">
        <v>1318</v>
      </c>
      <c r="D67" s="33" t="s">
        <v>1106</v>
      </c>
      <c r="E67" s="33" t="s">
        <v>2889</v>
      </c>
      <c r="F67" s="33" t="s">
        <v>1873</v>
      </c>
      <c r="G67" s="32" t="s">
        <v>2354</v>
      </c>
      <c r="H67" s="33" t="s">
        <v>1319</v>
      </c>
      <c r="I67" s="32" t="s">
        <v>138</v>
      </c>
      <c r="J67" s="32" t="s">
        <v>1910</v>
      </c>
      <c r="K67" s="32" t="s">
        <v>1911</v>
      </c>
      <c r="L67" s="32"/>
      <c r="M67" s="33" t="s">
        <v>1864</v>
      </c>
      <c r="N67" s="33" t="s">
        <v>9</v>
      </c>
      <c r="O67" s="33" t="s">
        <v>697</v>
      </c>
      <c r="P67" s="61" t="s">
        <v>698</v>
      </c>
    </row>
    <row r="68" spans="1:16" s="6" customFormat="1" ht="25.35" customHeight="1" x14ac:dyDescent="0.4">
      <c r="A68" s="76">
        <f t="shared" si="0"/>
        <v>65</v>
      </c>
      <c r="B68" s="32" t="s">
        <v>1320</v>
      </c>
      <c r="C68" s="33" t="s">
        <v>1321</v>
      </c>
      <c r="D68" s="33" t="s">
        <v>1106</v>
      </c>
      <c r="E68" s="33" t="s">
        <v>2890</v>
      </c>
      <c r="F68" s="33" t="s">
        <v>1873</v>
      </c>
      <c r="G68" s="32" t="s">
        <v>2355</v>
      </c>
      <c r="H68" s="33" t="s">
        <v>1242</v>
      </c>
      <c r="I68" s="32" t="s">
        <v>1243</v>
      </c>
      <c r="J68" s="32" t="s">
        <v>1955</v>
      </c>
      <c r="K68" s="32" t="s">
        <v>2356</v>
      </c>
      <c r="L68" s="32"/>
      <c r="M68" s="33" t="s">
        <v>1864</v>
      </c>
      <c r="N68" s="33" t="s">
        <v>9</v>
      </c>
      <c r="O68" s="33" t="s">
        <v>697</v>
      </c>
      <c r="P68" s="61" t="s">
        <v>698</v>
      </c>
    </row>
    <row r="69" spans="1:16" s="6" customFormat="1" ht="25.35" customHeight="1" x14ac:dyDescent="0.4">
      <c r="A69" s="76">
        <f t="shared" si="0"/>
        <v>66</v>
      </c>
      <c r="B69" s="32" t="s">
        <v>1198</v>
      </c>
      <c r="C69" s="33" t="s">
        <v>1199</v>
      </c>
      <c r="D69" s="33" t="s">
        <v>1106</v>
      </c>
      <c r="E69" s="33" t="s">
        <v>2891</v>
      </c>
      <c r="F69" s="33" t="s">
        <v>1873</v>
      </c>
      <c r="G69" s="32" t="s">
        <v>2357</v>
      </c>
      <c r="H69" s="33" t="s">
        <v>1200</v>
      </c>
      <c r="I69" s="32" t="s">
        <v>1201</v>
      </c>
      <c r="J69" s="32" t="s">
        <v>1873</v>
      </c>
      <c r="K69" s="32" t="s">
        <v>2622</v>
      </c>
      <c r="L69" s="32"/>
      <c r="M69" s="33" t="s">
        <v>1864</v>
      </c>
      <c r="N69" s="33" t="s">
        <v>9</v>
      </c>
      <c r="O69" s="33" t="s">
        <v>445</v>
      </c>
      <c r="P69" s="61" t="s">
        <v>83</v>
      </c>
    </row>
    <row r="70" spans="1:16" s="6" customFormat="1" ht="25.35" customHeight="1" x14ac:dyDescent="0.4">
      <c r="A70" s="76">
        <f t="shared" ref="A70:A133" si="1">A69+1</f>
        <v>67</v>
      </c>
      <c r="B70" s="32" t="s">
        <v>1202</v>
      </c>
      <c r="C70" s="33" t="s">
        <v>1203</v>
      </c>
      <c r="D70" s="33" t="s">
        <v>1106</v>
      </c>
      <c r="E70" s="33" t="s">
        <v>2892</v>
      </c>
      <c r="F70" s="33" t="s">
        <v>1873</v>
      </c>
      <c r="G70" s="32" t="s">
        <v>2358</v>
      </c>
      <c r="H70" s="33" t="s">
        <v>1204</v>
      </c>
      <c r="I70" s="32" t="s">
        <v>70</v>
      </c>
      <c r="J70" s="32" t="s">
        <v>1873</v>
      </c>
      <c r="K70" s="32" t="s">
        <v>1892</v>
      </c>
      <c r="L70" s="32"/>
      <c r="M70" s="33" t="s">
        <v>1864</v>
      </c>
      <c r="N70" s="33" t="s">
        <v>9</v>
      </c>
      <c r="O70" s="33" t="s">
        <v>720</v>
      </c>
      <c r="P70" s="61" t="s">
        <v>721</v>
      </c>
    </row>
    <row r="71" spans="1:16" s="6" customFormat="1" ht="25.35" customHeight="1" x14ac:dyDescent="0.4">
      <c r="A71" s="76">
        <f t="shared" si="1"/>
        <v>68</v>
      </c>
      <c r="B71" s="32" t="s">
        <v>1205</v>
      </c>
      <c r="C71" s="33" t="s">
        <v>1206</v>
      </c>
      <c r="D71" s="33" t="s">
        <v>1106</v>
      </c>
      <c r="E71" s="33" t="s">
        <v>2681</v>
      </c>
      <c r="F71" s="33" t="s">
        <v>1873</v>
      </c>
      <c r="G71" s="32" t="s">
        <v>2359</v>
      </c>
      <c r="H71" s="33" t="s">
        <v>1207</v>
      </c>
      <c r="I71" s="32" t="s">
        <v>1208</v>
      </c>
      <c r="J71" s="32" t="s">
        <v>1873</v>
      </c>
      <c r="K71" s="32" t="s">
        <v>2360</v>
      </c>
      <c r="L71" s="32"/>
      <c r="M71" s="33" t="s">
        <v>1864</v>
      </c>
      <c r="N71" s="33" t="s">
        <v>9</v>
      </c>
      <c r="O71" s="33" t="s">
        <v>204</v>
      </c>
      <c r="P71" s="61" t="s">
        <v>205</v>
      </c>
    </row>
    <row r="72" spans="1:16" s="6" customFormat="1" ht="25.35" customHeight="1" x14ac:dyDescent="0.4">
      <c r="A72" s="76">
        <f t="shared" si="1"/>
        <v>69</v>
      </c>
      <c r="B72" s="32" t="s">
        <v>1209</v>
      </c>
      <c r="C72" s="33" t="s">
        <v>1210</v>
      </c>
      <c r="D72" s="33" t="s">
        <v>1106</v>
      </c>
      <c r="E72" s="33" t="s">
        <v>2893</v>
      </c>
      <c r="F72" s="33" t="s">
        <v>1873</v>
      </c>
      <c r="G72" s="32" t="s">
        <v>2361</v>
      </c>
      <c r="H72" s="33" t="s">
        <v>1211</v>
      </c>
      <c r="I72" s="32" t="s">
        <v>1212</v>
      </c>
      <c r="J72" s="32" t="s">
        <v>1873</v>
      </c>
      <c r="K72" s="32" t="s">
        <v>2361</v>
      </c>
      <c r="L72" s="32"/>
      <c r="M72" s="33" t="s">
        <v>1864</v>
      </c>
      <c r="N72" s="33" t="s">
        <v>9</v>
      </c>
      <c r="O72" s="33" t="s">
        <v>204</v>
      </c>
      <c r="P72" s="61" t="s">
        <v>205</v>
      </c>
    </row>
    <row r="73" spans="1:16" s="6" customFormat="1" ht="25.35" customHeight="1" x14ac:dyDescent="0.4">
      <c r="A73" s="76">
        <f t="shared" si="1"/>
        <v>70</v>
      </c>
      <c r="B73" s="32" t="s">
        <v>1213</v>
      </c>
      <c r="C73" s="33" t="s">
        <v>1214</v>
      </c>
      <c r="D73" s="33" t="s">
        <v>1106</v>
      </c>
      <c r="E73" s="33" t="s">
        <v>2894</v>
      </c>
      <c r="F73" s="33" t="s">
        <v>1873</v>
      </c>
      <c r="G73" s="32" t="s">
        <v>2362</v>
      </c>
      <c r="H73" s="33" t="s">
        <v>1215</v>
      </c>
      <c r="I73" s="32" t="s">
        <v>1216</v>
      </c>
      <c r="J73" s="32" t="s">
        <v>1873</v>
      </c>
      <c r="K73" s="32" t="s">
        <v>2363</v>
      </c>
      <c r="L73" s="32"/>
      <c r="M73" s="33" t="s">
        <v>1864</v>
      </c>
      <c r="N73" s="33" t="s">
        <v>9</v>
      </c>
      <c r="O73" s="33" t="s">
        <v>204</v>
      </c>
      <c r="P73" s="61" t="s">
        <v>205</v>
      </c>
    </row>
    <row r="74" spans="1:16" s="6" customFormat="1" ht="25.35" customHeight="1" x14ac:dyDescent="0.4">
      <c r="A74" s="76">
        <f t="shared" si="1"/>
        <v>71</v>
      </c>
      <c r="B74" s="32" t="s">
        <v>200</v>
      </c>
      <c r="C74" s="33" t="s">
        <v>201</v>
      </c>
      <c r="D74" s="33" t="s">
        <v>1106</v>
      </c>
      <c r="E74" s="33" t="s">
        <v>2677</v>
      </c>
      <c r="F74" s="33" t="s">
        <v>1873</v>
      </c>
      <c r="G74" s="32" t="s">
        <v>1929</v>
      </c>
      <c r="H74" s="33" t="s">
        <v>202</v>
      </c>
      <c r="I74" s="32" t="s">
        <v>203</v>
      </c>
      <c r="J74" s="32" t="s">
        <v>1873</v>
      </c>
      <c r="K74" s="32" t="s">
        <v>1930</v>
      </c>
      <c r="L74" s="32"/>
      <c r="M74" s="33" t="s">
        <v>1864</v>
      </c>
      <c r="N74" s="33" t="s">
        <v>9</v>
      </c>
      <c r="O74" s="33" t="s">
        <v>204</v>
      </c>
      <c r="P74" s="61" t="s">
        <v>205</v>
      </c>
    </row>
    <row r="75" spans="1:16" s="6" customFormat="1" ht="25.35" customHeight="1" x14ac:dyDescent="0.4">
      <c r="A75" s="76">
        <f t="shared" si="1"/>
        <v>72</v>
      </c>
      <c r="B75" s="32" t="s">
        <v>1217</v>
      </c>
      <c r="C75" s="33" t="s">
        <v>1218</v>
      </c>
      <c r="D75" s="33" t="s">
        <v>1106</v>
      </c>
      <c r="E75" s="33" t="s">
        <v>2663</v>
      </c>
      <c r="F75" s="33" t="s">
        <v>1873</v>
      </c>
      <c r="G75" s="32" t="s">
        <v>2364</v>
      </c>
      <c r="H75" s="33" t="s">
        <v>1219</v>
      </c>
      <c r="I75" s="32" t="s">
        <v>1151</v>
      </c>
      <c r="J75" s="32" t="s">
        <v>1873</v>
      </c>
      <c r="K75" s="32" t="s">
        <v>2322</v>
      </c>
      <c r="L75" s="32"/>
      <c r="M75" s="33" t="s">
        <v>1864</v>
      </c>
      <c r="N75" s="33" t="s">
        <v>9</v>
      </c>
      <c r="O75" s="33" t="s">
        <v>204</v>
      </c>
      <c r="P75" s="61" t="s">
        <v>205</v>
      </c>
    </row>
    <row r="76" spans="1:16" s="6" customFormat="1" ht="25.35" customHeight="1" x14ac:dyDescent="0.4">
      <c r="A76" s="76">
        <f t="shared" si="1"/>
        <v>73</v>
      </c>
      <c r="B76" s="32" t="s">
        <v>206</v>
      </c>
      <c r="C76" s="33" t="s">
        <v>207</v>
      </c>
      <c r="D76" s="33" t="s">
        <v>1106</v>
      </c>
      <c r="E76" s="33" t="s">
        <v>2678</v>
      </c>
      <c r="F76" s="33" t="s">
        <v>1873</v>
      </c>
      <c r="G76" s="32" t="s">
        <v>1931</v>
      </c>
      <c r="H76" s="33" t="s">
        <v>208</v>
      </c>
      <c r="I76" s="32" t="s">
        <v>209</v>
      </c>
      <c r="J76" s="32" t="s">
        <v>1873</v>
      </c>
      <c r="K76" s="32" t="s">
        <v>1932</v>
      </c>
      <c r="L76" s="32" t="s">
        <v>139</v>
      </c>
      <c r="M76" s="33" t="s">
        <v>1864</v>
      </c>
      <c r="N76" s="33" t="s">
        <v>9</v>
      </c>
      <c r="O76" s="33" t="s">
        <v>210</v>
      </c>
      <c r="P76" s="61" t="s">
        <v>211</v>
      </c>
    </row>
    <row r="77" spans="1:16" s="6" customFormat="1" ht="25.35" customHeight="1" x14ac:dyDescent="0.4">
      <c r="A77" s="76">
        <f t="shared" si="1"/>
        <v>74</v>
      </c>
      <c r="B77" s="32" t="s">
        <v>1220</v>
      </c>
      <c r="C77" s="33" t="s">
        <v>1221</v>
      </c>
      <c r="D77" s="33" t="s">
        <v>1106</v>
      </c>
      <c r="E77" s="33" t="s">
        <v>2890</v>
      </c>
      <c r="F77" s="33" t="s">
        <v>1873</v>
      </c>
      <c r="G77" s="32" t="s">
        <v>2365</v>
      </c>
      <c r="H77" s="33" t="s">
        <v>1222</v>
      </c>
      <c r="I77" s="32" t="s">
        <v>1127</v>
      </c>
      <c r="J77" s="32" t="s">
        <v>1873</v>
      </c>
      <c r="K77" s="32" t="s">
        <v>2313</v>
      </c>
      <c r="L77" s="32"/>
      <c r="M77" s="33" t="s">
        <v>1864</v>
      </c>
      <c r="N77" s="33" t="s">
        <v>9</v>
      </c>
      <c r="O77" s="33" t="s">
        <v>210</v>
      </c>
      <c r="P77" s="61" t="s">
        <v>211</v>
      </c>
    </row>
    <row r="78" spans="1:16" s="26" customFormat="1" ht="25.35" customHeight="1" x14ac:dyDescent="0.4">
      <c r="A78" s="76">
        <f t="shared" si="1"/>
        <v>75</v>
      </c>
      <c r="B78" s="32" t="s">
        <v>212</v>
      </c>
      <c r="C78" s="33" t="s">
        <v>213</v>
      </c>
      <c r="D78" s="33" t="s">
        <v>1106</v>
      </c>
      <c r="E78" s="33" t="s">
        <v>2679</v>
      </c>
      <c r="F78" s="33" t="s">
        <v>1873</v>
      </c>
      <c r="G78" s="32" t="s">
        <v>1933</v>
      </c>
      <c r="H78" s="33" t="s">
        <v>214</v>
      </c>
      <c r="I78" s="32" t="s">
        <v>215</v>
      </c>
      <c r="J78" s="32" t="s">
        <v>1873</v>
      </c>
      <c r="K78" s="32" t="s">
        <v>1934</v>
      </c>
      <c r="L78" s="32" t="s">
        <v>216</v>
      </c>
      <c r="M78" s="33" t="s">
        <v>1864</v>
      </c>
      <c r="N78" s="33" t="s">
        <v>9</v>
      </c>
      <c r="O78" s="33" t="s">
        <v>217</v>
      </c>
      <c r="P78" s="61" t="s">
        <v>218</v>
      </c>
    </row>
    <row r="79" spans="1:16" s="26" customFormat="1" ht="25.35" customHeight="1" x14ac:dyDescent="0.4">
      <c r="A79" s="76">
        <f t="shared" si="1"/>
        <v>76</v>
      </c>
      <c r="B79" s="32" t="s">
        <v>1223</v>
      </c>
      <c r="C79" s="33" t="s">
        <v>1224</v>
      </c>
      <c r="D79" s="33" t="s">
        <v>1106</v>
      </c>
      <c r="E79" s="33" t="s">
        <v>2655</v>
      </c>
      <c r="F79" s="33" t="s">
        <v>1873</v>
      </c>
      <c r="G79" s="32" t="s">
        <v>2366</v>
      </c>
      <c r="H79" s="33" t="s">
        <v>1225</v>
      </c>
      <c r="I79" s="32" t="s">
        <v>1226</v>
      </c>
      <c r="J79" s="32" t="s">
        <v>1955</v>
      </c>
      <c r="K79" s="32" t="s">
        <v>2367</v>
      </c>
      <c r="L79" s="32"/>
      <c r="M79" s="33" t="s">
        <v>1864</v>
      </c>
      <c r="N79" s="33" t="s">
        <v>9</v>
      </c>
      <c r="O79" s="33" t="s">
        <v>217</v>
      </c>
      <c r="P79" s="61" t="s">
        <v>218</v>
      </c>
    </row>
    <row r="80" spans="1:16" s="6" customFormat="1" ht="25.35" customHeight="1" x14ac:dyDescent="0.4">
      <c r="A80" s="76">
        <f t="shared" si="1"/>
        <v>77</v>
      </c>
      <c r="B80" s="32" t="s">
        <v>219</v>
      </c>
      <c r="C80" s="33" t="s">
        <v>220</v>
      </c>
      <c r="D80" s="33" t="s">
        <v>1106</v>
      </c>
      <c r="E80" s="33" t="s">
        <v>2680</v>
      </c>
      <c r="F80" s="33" t="s">
        <v>1873</v>
      </c>
      <c r="G80" s="32" t="s">
        <v>1935</v>
      </c>
      <c r="H80" s="33" t="s">
        <v>2631</v>
      </c>
      <c r="I80" s="32" t="s">
        <v>221</v>
      </c>
      <c r="J80" s="32" t="s">
        <v>1936</v>
      </c>
      <c r="K80" s="32" t="s">
        <v>1937</v>
      </c>
      <c r="L80" s="32"/>
      <c r="M80" s="33" t="s">
        <v>1864</v>
      </c>
      <c r="N80" s="33" t="s">
        <v>9</v>
      </c>
      <c r="O80" s="33" t="s">
        <v>222</v>
      </c>
      <c r="P80" s="61" t="s">
        <v>223</v>
      </c>
    </row>
    <row r="81" spans="1:16" s="6" customFormat="1" ht="25.35" customHeight="1" x14ac:dyDescent="0.4">
      <c r="A81" s="76">
        <f t="shared" si="1"/>
        <v>78</v>
      </c>
      <c r="B81" s="32" t="s">
        <v>1227</v>
      </c>
      <c r="C81" s="33" t="s">
        <v>1228</v>
      </c>
      <c r="D81" s="33" t="s">
        <v>1106</v>
      </c>
      <c r="E81" s="33" t="s">
        <v>2895</v>
      </c>
      <c r="F81" s="33" t="s">
        <v>1873</v>
      </c>
      <c r="G81" s="32" t="s">
        <v>2368</v>
      </c>
      <c r="H81" s="33" t="s">
        <v>1229</v>
      </c>
      <c r="I81" s="32" t="s">
        <v>1230</v>
      </c>
      <c r="J81" s="32" t="s">
        <v>1944</v>
      </c>
      <c r="K81" s="32" t="s">
        <v>2369</v>
      </c>
      <c r="L81" s="32"/>
      <c r="M81" s="33" t="s">
        <v>1864</v>
      </c>
      <c r="N81" s="33" t="s">
        <v>9</v>
      </c>
      <c r="O81" s="33" t="s">
        <v>1231</v>
      </c>
      <c r="P81" s="61" t="s">
        <v>665</v>
      </c>
    </row>
    <row r="82" spans="1:16" s="6" customFormat="1" ht="25.35" customHeight="1" x14ac:dyDescent="0.4">
      <c r="A82" s="76">
        <f t="shared" si="1"/>
        <v>79</v>
      </c>
      <c r="B82" s="32" t="s">
        <v>1232</v>
      </c>
      <c r="C82" s="33" t="s">
        <v>1233</v>
      </c>
      <c r="D82" s="33" t="s">
        <v>1106</v>
      </c>
      <c r="E82" s="33" t="s">
        <v>2657</v>
      </c>
      <c r="F82" s="33" t="s">
        <v>1873</v>
      </c>
      <c r="G82" s="32" t="s">
        <v>2370</v>
      </c>
      <c r="H82" s="33" t="s">
        <v>1234</v>
      </c>
      <c r="I82" s="32" t="s">
        <v>70</v>
      </c>
      <c r="J82" s="32" t="s">
        <v>1873</v>
      </c>
      <c r="K82" s="32" t="s">
        <v>1892</v>
      </c>
      <c r="L82" s="32"/>
      <c r="M82" s="33" t="s">
        <v>1864</v>
      </c>
      <c r="N82" s="33" t="s">
        <v>9</v>
      </c>
      <c r="O82" s="33" t="s">
        <v>228</v>
      </c>
      <c r="P82" s="61" t="s">
        <v>89</v>
      </c>
    </row>
    <row r="83" spans="1:16" s="6" customFormat="1" ht="25.35" customHeight="1" x14ac:dyDescent="0.4">
      <c r="A83" s="76">
        <f t="shared" si="1"/>
        <v>80</v>
      </c>
      <c r="B83" s="32" t="s">
        <v>229</v>
      </c>
      <c r="C83" s="33" t="s">
        <v>230</v>
      </c>
      <c r="D83" s="33" t="s">
        <v>1106</v>
      </c>
      <c r="E83" s="33" t="s">
        <v>2682</v>
      </c>
      <c r="F83" s="33" t="s">
        <v>1873</v>
      </c>
      <c r="G83" s="32" t="s">
        <v>1940</v>
      </c>
      <c r="H83" s="33" t="s">
        <v>231</v>
      </c>
      <c r="I83" s="32" t="s">
        <v>15</v>
      </c>
      <c r="J83" s="32" t="s">
        <v>1873</v>
      </c>
      <c r="K83" s="32" t="s">
        <v>1878</v>
      </c>
      <c r="L83" s="32"/>
      <c r="M83" s="33" t="s">
        <v>1864</v>
      </c>
      <c r="N83" s="33" t="s">
        <v>9</v>
      </c>
      <c r="O83" s="33" t="s">
        <v>228</v>
      </c>
      <c r="P83" s="61" t="s">
        <v>89</v>
      </c>
    </row>
    <row r="84" spans="1:16" s="6" customFormat="1" ht="25.35" customHeight="1" x14ac:dyDescent="0.4">
      <c r="A84" s="76">
        <f t="shared" si="1"/>
        <v>81</v>
      </c>
      <c r="B84" s="32" t="s">
        <v>232</v>
      </c>
      <c r="C84" s="33" t="s">
        <v>233</v>
      </c>
      <c r="D84" s="33" t="s">
        <v>1106</v>
      </c>
      <c r="E84" s="33" t="s">
        <v>2683</v>
      </c>
      <c r="F84" s="33" t="s">
        <v>1873</v>
      </c>
      <c r="G84" s="32" t="s">
        <v>1941</v>
      </c>
      <c r="H84" s="33" t="s">
        <v>234</v>
      </c>
      <c r="I84" s="32" t="s">
        <v>235</v>
      </c>
      <c r="J84" s="32" t="s">
        <v>1873</v>
      </c>
      <c r="K84" s="32" t="s">
        <v>1942</v>
      </c>
      <c r="L84" s="32" t="s">
        <v>236</v>
      </c>
      <c r="M84" s="33" t="s">
        <v>1864</v>
      </c>
      <c r="N84" s="33" t="s">
        <v>9</v>
      </c>
      <c r="O84" s="33" t="s">
        <v>237</v>
      </c>
      <c r="P84" s="61" t="s">
        <v>238</v>
      </c>
    </row>
    <row r="85" spans="1:16" s="6" customFormat="1" ht="25.35" customHeight="1" x14ac:dyDescent="0.4">
      <c r="A85" s="76">
        <f t="shared" si="1"/>
        <v>82</v>
      </c>
      <c r="B85" s="32" t="s">
        <v>239</v>
      </c>
      <c r="C85" s="33" t="s">
        <v>240</v>
      </c>
      <c r="D85" s="33" t="s">
        <v>1106</v>
      </c>
      <c r="E85" s="33" t="s">
        <v>2671</v>
      </c>
      <c r="F85" s="33" t="s">
        <v>1873</v>
      </c>
      <c r="G85" s="32" t="s">
        <v>1943</v>
      </c>
      <c r="H85" s="33" t="s">
        <v>241</v>
      </c>
      <c r="I85" s="32" t="s">
        <v>242</v>
      </c>
      <c r="J85" s="32" t="s">
        <v>1944</v>
      </c>
      <c r="K85" s="32" t="s">
        <v>1945</v>
      </c>
      <c r="L85" s="32" t="s">
        <v>88</v>
      </c>
      <c r="M85" s="33" t="s">
        <v>1864</v>
      </c>
      <c r="N85" s="33" t="s">
        <v>9</v>
      </c>
      <c r="O85" s="33" t="s">
        <v>237</v>
      </c>
      <c r="P85" s="61" t="s">
        <v>238</v>
      </c>
    </row>
    <row r="86" spans="1:16" s="6" customFormat="1" ht="25.35" customHeight="1" x14ac:dyDescent="0.4">
      <c r="A86" s="76">
        <f t="shared" si="1"/>
        <v>83</v>
      </c>
      <c r="B86" s="32" t="s">
        <v>1235</v>
      </c>
      <c r="C86" s="33" t="s">
        <v>1236</v>
      </c>
      <c r="D86" s="33" t="s">
        <v>1106</v>
      </c>
      <c r="E86" s="33" t="s">
        <v>2687</v>
      </c>
      <c r="F86" s="33" t="s">
        <v>1873</v>
      </c>
      <c r="G86" s="32" t="s">
        <v>2371</v>
      </c>
      <c r="H86" s="33" t="s">
        <v>1237</v>
      </c>
      <c r="I86" s="32" t="s">
        <v>1238</v>
      </c>
      <c r="J86" s="32" t="s">
        <v>1873</v>
      </c>
      <c r="K86" s="32" t="s">
        <v>2352</v>
      </c>
      <c r="L86" s="32" t="s">
        <v>1239</v>
      </c>
      <c r="M86" s="33" t="s">
        <v>1864</v>
      </c>
      <c r="N86" s="33" t="s">
        <v>9</v>
      </c>
      <c r="O86" s="33" t="s">
        <v>247</v>
      </c>
      <c r="P86" s="61" t="s">
        <v>248</v>
      </c>
    </row>
    <row r="87" spans="1:16" s="6" customFormat="1" ht="25.35" customHeight="1" x14ac:dyDescent="0.4">
      <c r="A87" s="76">
        <f t="shared" si="1"/>
        <v>84</v>
      </c>
      <c r="B87" s="32" t="s">
        <v>243</v>
      </c>
      <c r="C87" s="33" t="s">
        <v>244</v>
      </c>
      <c r="D87" s="33" t="s">
        <v>1106</v>
      </c>
      <c r="E87" s="33" t="s">
        <v>2684</v>
      </c>
      <c r="F87" s="33" t="s">
        <v>1873</v>
      </c>
      <c r="G87" s="32" t="s">
        <v>1946</v>
      </c>
      <c r="H87" s="33" t="s">
        <v>245</v>
      </c>
      <c r="I87" s="32" t="s">
        <v>246</v>
      </c>
      <c r="J87" s="32" t="s">
        <v>1873</v>
      </c>
      <c r="K87" s="32" t="s">
        <v>1946</v>
      </c>
      <c r="L87" s="32" t="s">
        <v>88</v>
      </c>
      <c r="M87" s="33" t="s">
        <v>1864</v>
      </c>
      <c r="N87" s="33" t="s">
        <v>9</v>
      </c>
      <c r="O87" s="33" t="s">
        <v>247</v>
      </c>
      <c r="P87" s="61" t="s">
        <v>248</v>
      </c>
    </row>
    <row r="88" spans="1:16" s="6" customFormat="1" ht="25.35" customHeight="1" x14ac:dyDescent="0.4">
      <c r="A88" s="76">
        <f t="shared" si="1"/>
        <v>85</v>
      </c>
      <c r="B88" s="32" t="s">
        <v>249</v>
      </c>
      <c r="C88" s="33" t="s">
        <v>250</v>
      </c>
      <c r="D88" s="33" t="s">
        <v>1106</v>
      </c>
      <c r="E88" s="33" t="s">
        <v>2685</v>
      </c>
      <c r="F88" s="33" t="s">
        <v>1873</v>
      </c>
      <c r="G88" s="32" t="s">
        <v>1947</v>
      </c>
      <c r="H88" s="33" t="s">
        <v>251</v>
      </c>
      <c r="I88" s="32" t="s">
        <v>180</v>
      </c>
      <c r="J88" s="32" t="s">
        <v>1924</v>
      </c>
      <c r="K88" s="32" t="s">
        <v>1925</v>
      </c>
      <c r="L88" s="32"/>
      <c r="M88" s="33" t="s">
        <v>1864</v>
      </c>
      <c r="N88" s="33" t="s">
        <v>9</v>
      </c>
      <c r="O88" s="33" t="s">
        <v>252</v>
      </c>
      <c r="P88" s="61" t="s">
        <v>253</v>
      </c>
    </row>
    <row r="89" spans="1:16" s="6" customFormat="1" ht="25.35" customHeight="1" x14ac:dyDescent="0.4">
      <c r="A89" s="76">
        <f t="shared" si="1"/>
        <v>86</v>
      </c>
      <c r="B89" s="32" t="s">
        <v>254</v>
      </c>
      <c r="C89" s="33" t="s">
        <v>255</v>
      </c>
      <c r="D89" s="33" t="s">
        <v>1106</v>
      </c>
      <c r="E89" s="33" t="s">
        <v>2686</v>
      </c>
      <c r="F89" s="33" t="s">
        <v>1873</v>
      </c>
      <c r="G89" s="32" t="s">
        <v>1948</v>
      </c>
      <c r="H89" s="33" t="s">
        <v>256</v>
      </c>
      <c r="I89" s="32" t="s">
        <v>257</v>
      </c>
      <c r="J89" s="32" t="s">
        <v>1921</v>
      </c>
      <c r="K89" s="32" t="s">
        <v>1949</v>
      </c>
      <c r="L89" s="32" t="s">
        <v>139</v>
      </c>
      <c r="M89" s="33" t="s">
        <v>1864</v>
      </c>
      <c r="N89" s="33" t="s">
        <v>9</v>
      </c>
      <c r="O89" s="33" t="s">
        <v>258</v>
      </c>
      <c r="P89" s="61" t="s">
        <v>108</v>
      </c>
    </row>
    <row r="90" spans="1:16" s="6" customFormat="1" ht="25.35" customHeight="1" x14ac:dyDescent="0.4">
      <c r="A90" s="76">
        <f t="shared" si="1"/>
        <v>87</v>
      </c>
      <c r="B90" s="32" t="s">
        <v>259</v>
      </c>
      <c r="C90" s="33" t="s">
        <v>260</v>
      </c>
      <c r="D90" s="33" t="s">
        <v>1106</v>
      </c>
      <c r="E90" s="33" t="s">
        <v>2687</v>
      </c>
      <c r="F90" s="33" t="s">
        <v>1873</v>
      </c>
      <c r="G90" s="32" t="s">
        <v>1950</v>
      </c>
      <c r="H90" s="33" t="s">
        <v>261</v>
      </c>
      <c r="I90" s="32" t="s">
        <v>262</v>
      </c>
      <c r="J90" s="32" t="s">
        <v>1873</v>
      </c>
      <c r="K90" s="32" t="s">
        <v>1951</v>
      </c>
      <c r="L90" s="32" t="s">
        <v>139</v>
      </c>
      <c r="M90" s="33" t="s">
        <v>1864</v>
      </c>
      <c r="N90" s="33" t="s">
        <v>9</v>
      </c>
      <c r="O90" s="33" t="s">
        <v>186</v>
      </c>
      <c r="P90" s="61" t="s">
        <v>187</v>
      </c>
    </row>
    <row r="91" spans="1:16" s="6" customFormat="1" ht="25.35" customHeight="1" x14ac:dyDescent="0.4">
      <c r="A91" s="76">
        <f t="shared" si="1"/>
        <v>88</v>
      </c>
      <c r="B91" s="32" t="s">
        <v>263</v>
      </c>
      <c r="C91" s="33" t="s">
        <v>264</v>
      </c>
      <c r="D91" s="33" t="s">
        <v>1106</v>
      </c>
      <c r="E91" s="33" t="s">
        <v>2688</v>
      </c>
      <c r="F91" s="33" t="s">
        <v>1873</v>
      </c>
      <c r="G91" s="32" t="s">
        <v>1952</v>
      </c>
      <c r="H91" s="33" t="s">
        <v>265</v>
      </c>
      <c r="I91" s="32" t="s">
        <v>266</v>
      </c>
      <c r="J91" s="32" t="s">
        <v>1873</v>
      </c>
      <c r="K91" s="32" t="s">
        <v>1953</v>
      </c>
      <c r="L91" s="32" t="s">
        <v>88</v>
      </c>
      <c r="M91" s="33" t="s">
        <v>1864</v>
      </c>
      <c r="N91" s="33" t="s">
        <v>9</v>
      </c>
      <c r="O91" s="33" t="s">
        <v>267</v>
      </c>
      <c r="P91" s="61" t="s">
        <v>268</v>
      </c>
    </row>
    <row r="92" spans="1:16" s="6" customFormat="1" ht="25.35" customHeight="1" x14ac:dyDescent="0.4">
      <c r="A92" s="76">
        <f t="shared" si="1"/>
        <v>89</v>
      </c>
      <c r="B92" s="32" t="s">
        <v>269</v>
      </c>
      <c r="C92" s="33" t="s">
        <v>270</v>
      </c>
      <c r="D92" s="33" t="s">
        <v>1106</v>
      </c>
      <c r="E92" s="33" t="s">
        <v>2683</v>
      </c>
      <c r="F92" s="33" t="s">
        <v>1873</v>
      </c>
      <c r="G92" s="32" t="s">
        <v>1954</v>
      </c>
      <c r="H92" s="33" t="s">
        <v>271</v>
      </c>
      <c r="I92" s="32" t="s">
        <v>272</v>
      </c>
      <c r="J92" s="32" t="s">
        <v>1955</v>
      </c>
      <c r="K92" s="32" t="s">
        <v>1956</v>
      </c>
      <c r="L92" s="32"/>
      <c r="M92" s="33" t="s">
        <v>1864</v>
      </c>
      <c r="N92" s="33" t="s">
        <v>9</v>
      </c>
      <c r="O92" s="33" t="s">
        <v>267</v>
      </c>
      <c r="P92" s="61" t="s">
        <v>268</v>
      </c>
    </row>
    <row r="93" spans="1:16" s="6" customFormat="1" ht="25.35" customHeight="1" x14ac:dyDescent="0.4">
      <c r="A93" s="76">
        <f t="shared" si="1"/>
        <v>90</v>
      </c>
      <c r="B93" s="32" t="s">
        <v>275</v>
      </c>
      <c r="C93" s="33" t="s">
        <v>276</v>
      </c>
      <c r="D93" s="33" t="s">
        <v>1106</v>
      </c>
      <c r="E93" s="33" t="s">
        <v>2661</v>
      </c>
      <c r="F93" s="33" t="s">
        <v>1873</v>
      </c>
      <c r="G93" s="32" t="s">
        <v>1957</v>
      </c>
      <c r="H93" s="33" t="s">
        <v>277</v>
      </c>
      <c r="I93" s="32" t="s">
        <v>278</v>
      </c>
      <c r="J93" s="32" t="s">
        <v>1873</v>
      </c>
      <c r="K93" s="32" t="s">
        <v>1957</v>
      </c>
      <c r="L93" s="32"/>
      <c r="M93" s="33" t="s">
        <v>1864</v>
      </c>
      <c r="N93" s="33" t="s">
        <v>9</v>
      </c>
      <c r="O93" s="33" t="s">
        <v>267</v>
      </c>
      <c r="P93" s="61" t="s">
        <v>268</v>
      </c>
    </row>
    <row r="94" spans="1:16" s="6" customFormat="1" ht="25.35" customHeight="1" x14ac:dyDescent="0.4">
      <c r="A94" s="76">
        <f t="shared" si="1"/>
        <v>91</v>
      </c>
      <c r="B94" s="32" t="s">
        <v>279</v>
      </c>
      <c r="C94" s="33" t="s">
        <v>280</v>
      </c>
      <c r="D94" s="33" t="s">
        <v>1106</v>
      </c>
      <c r="E94" s="33" t="s">
        <v>2689</v>
      </c>
      <c r="F94" s="33" t="s">
        <v>1873</v>
      </c>
      <c r="G94" s="32" t="s">
        <v>1958</v>
      </c>
      <c r="H94" s="33" t="s">
        <v>281</v>
      </c>
      <c r="I94" s="32" t="s">
        <v>112</v>
      </c>
      <c r="J94" s="32" t="s">
        <v>1873</v>
      </c>
      <c r="K94" s="32" t="s">
        <v>2299</v>
      </c>
      <c r="L94" s="32" t="s">
        <v>139</v>
      </c>
      <c r="M94" s="33" t="s">
        <v>1864</v>
      </c>
      <c r="N94" s="33" t="s">
        <v>9</v>
      </c>
      <c r="O94" s="33" t="s">
        <v>43</v>
      </c>
      <c r="P94" s="61" t="s">
        <v>25</v>
      </c>
    </row>
    <row r="95" spans="1:16" s="6" customFormat="1" ht="25.35" customHeight="1" x14ac:dyDescent="0.4">
      <c r="A95" s="76">
        <f t="shared" si="1"/>
        <v>92</v>
      </c>
      <c r="B95" s="32" t="s">
        <v>1240</v>
      </c>
      <c r="C95" s="33" t="s">
        <v>1241</v>
      </c>
      <c r="D95" s="33" t="s">
        <v>1106</v>
      </c>
      <c r="E95" s="33" t="s">
        <v>2655</v>
      </c>
      <c r="F95" s="33" t="s">
        <v>1873</v>
      </c>
      <c r="G95" s="32" t="s">
        <v>2372</v>
      </c>
      <c r="H95" s="33" t="s">
        <v>1242</v>
      </c>
      <c r="I95" s="32" t="s">
        <v>1243</v>
      </c>
      <c r="J95" s="32" t="s">
        <v>1955</v>
      </c>
      <c r="K95" s="32" t="s">
        <v>2356</v>
      </c>
      <c r="L95" s="32" t="s">
        <v>139</v>
      </c>
      <c r="M95" s="33" t="s">
        <v>1864</v>
      </c>
      <c r="N95" s="33" t="s">
        <v>9</v>
      </c>
      <c r="O95" s="33" t="s">
        <v>1244</v>
      </c>
      <c r="P95" s="61" t="s">
        <v>670</v>
      </c>
    </row>
    <row r="96" spans="1:16" s="6" customFormat="1" ht="25.35" customHeight="1" x14ac:dyDescent="0.4">
      <c r="A96" s="76">
        <f t="shared" si="1"/>
        <v>93</v>
      </c>
      <c r="B96" s="32" t="s">
        <v>1245</v>
      </c>
      <c r="C96" s="33" t="s">
        <v>1246</v>
      </c>
      <c r="D96" s="33" t="s">
        <v>1106</v>
      </c>
      <c r="E96" s="33" t="s">
        <v>2655</v>
      </c>
      <c r="F96" s="33" t="s">
        <v>1873</v>
      </c>
      <c r="G96" s="32" t="s">
        <v>2373</v>
      </c>
      <c r="H96" s="33" t="s">
        <v>1247</v>
      </c>
      <c r="I96" s="32" t="s">
        <v>1226</v>
      </c>
      <c r="J96" s="32" t="s">
        <v>1955</v>
      </c>
      <c r="K96" s="32" t="s">
        <v>2367</v>
      </c>
      <c r="L96" s="32"/>
      <c r="M96" s="33" t="s">
        <v>1864</v>
      </c>
      <c r="N96" s="33" t="s">
        <v>9</v>
      </c>
      <c r="O96" s="33" t="s">
        <v>1244</v>
      </c>
      <c r="P96" s="61" t="s">
        <v>670</v>
      </c>
    </row>
    <row r="97" spans="1:16" s="6" customFormat="1" ht="25.35" customHeight="1" x14ac:dyDescent="0.4">
      <c r="A97" s="76">
        <f t="shared" si="1"/>
        <v>94</v>
      </c>
      <c r="B97" s="32" t="s">
        <v>282</v>
      </c>
      <c r="C97" s="33" t="s">
        <v>283</v>
      </c>
      <c r="D97" s="33" t="s">
        <v>1106</v>
      </c>
      <c r="E97" s="33" t="s">
        <v>2690</v>
      </c>
      <c r="F97" s="33" t="s">
        <v>1873</v>
      </c>
      <c r="G97" s="32" t="s">
        <v>1959</v>
      </c>
      <c r="H97" s="33" t="s">
        <v>284</v>
      </c>
      <c r="I97" s="32" t="s">
        <v>285</v>
      </c>
      <c r="J97" s="32" t="s">
        <v>1936</v>
      </c>
      <c r="K97" s="32" t="s">
        <v>1960</v>
      </c>
      <c r="L97" s="32" t="s">
        <v>88</v>
      </c>
      <c r="M97" s="33" t="s">
        <v>1864</v>
      </c>
      <c r="N97" s="33" t="s">
        <v>9</v>
      </c>
      <c r="O97" s="33" t="s">
        <v>286</v>
      </c>
      <c r="P97" s="61" t="s">
        <v>11</v>
      </c>
    </row>
    <row r="98" spans="1:16" s="6" customFormat="1" ht="25.35" customHeight="1" x14ac:dyDescent="0.4">
      <c r="A98" s="76">
        <f t="shared" si="1"/>
        <v>95</v>
      </c>
      <c r="B98" s="32" t="s">
        <v>1248</v>
      </c>
      <c r="C98" s="33" t="s">
        <v>1249</v>
      </c>
      <c r="D98" s="33" t="s">
        <v>1106</v>
      </c>
      <c r="E98" s="33" t="s">
        <v>2896</v>
      </c>
      <c r="F98" s="33" t="s">
        <v>1873</v>
      </c>
      <c r="G98" s="32" t="s">
        <v>2374</v>
      </c>
      <c r="H98" s="33" t="s">
        <v>1250</v>
      </c>
      <c r="I98" s="32" t="s">
        <v>1212</v>
      </c>
      <c r="J98" s="32" t="s">
        <v>1873</v>
      </c>
      <c r="K98" s="32" t="s">
        <v>2361</v>
      </c>
      <c r="L98" s="32"/>
      <c r="M98" s="33" t="s">
        <v>1864</v>
      </c>
      <c r="N98" s="33" t="s">
        <v>9</v>
      </c>
      <c r="O98" s="33" t="s">
        <v>286</v>
      </c>
      <c r="P98" s="61" t="s">
        <v>11</v>
      </c>
    </row>
    <row r="99" spans="1:16" s="6" customFormat="1" ht="25.35" customHeight="1" x14ac:dyDescent="0.4">
      <c r="A99" s="76">
        <f t="shared" si="1"/>
        <v>96</v>
      </c>
      <c r="B99" s="32" t="s">
        <v>287</v>
      </c>
      <c r="C99" s="33" t="s">
        <v>288</v>
      </c>
      <c r="D99" s="33" t="s">
        <v>1106</v>
      </c>
      <c r="E99" s="33" t="s">
        <v>2691</v>
      </c>
      <c r="F99" s="33" t="s">
        <v>1873</v>
      </c>
      <c r="G99" s="32" t="s">
        <v>1961</v>
      </c>
      <c r="H99" s="33" t="s">
        <v>289</v>
      </c>
      <c r="I99" s="32" t="s">
        <v>235</v>
      </c>
      <c r="J99" s="32" t="s">
        <v>1873</v>
      </c>
      <c r="K99" s="32" t="s">
        <v>1942</v>
      </c>
      <c r="L99" s="32" t="s">
        <v>139</v>
      </c>
      <c r="M99" s="33" t="s">
        <v>1864</v>
      </c>
      <c r="N99" s="33" t="s">
        <v>9</v>
      </c>
      <c r="O99" s="33" t="s">
        <v>290</v>
      </c>
      <c r="P99" s="61" t="s">
        <v>291</v>
      </c>
    </row>
    <row r="100" spans="1:16" s="6" customFormat="1" ht="25.35" customHeight="1" x14ac:dyDescent="0.4">
      <c r="A100" s="76">
        <f t="shared" si="1"/>
        <v>97</v>
      </c>
      <c r="B100" s="32" t="s">
        <v>1251</v>
      </c>
      <c r="C100" s="33" t="s">
        <v>1252</v>
      </c>
      <c r="D100" s="33" t="s">
        <v>1106</v>
      </c>
      <c r="E100" s="33" t="s">
        <v>2897</v>
      </c>
      <c r="F100" s="33" t="s">
        <v>1873</v>
      </c>
      <c r="G100" s="32" t="s">
        <v>2375</v>
      </c>
      <c r="H100" s="33" t="s">
        <v>1253</v>
      </c>
      <c r="I100" s="32" t="s">
        <v>1254</v>
      </c>
      <c r="J100" s="32" t="s">
        <v>1873</v>
      </c>
      <c r="K100" s="32" t="s">
        <v>2376</v>
      </c>
      <c r="L100" s="32" t="s">
        <v>139</v>
      </c>
      <c r="M100" s="33" t="s">
        <v>1864</v>
      </c>
      <c r="N100" s="33" t="s">
        <v>9</v>
      </c>
      <c r="O100" s="33" t="s">
        <v>1255</v>
      </c>
      <c r="P100" s="61" t="s">
        <v>1256</v>
      </c>
    </row>
    <row r="101" spans="1:16" s="6" customFormat="1" ht="25.35" customHeight="1" x14ac:dyDescent="0.4">
      <c r="A101" s="76">
        <f t="shared" si="1"/>
        <v>98</v>
      </c>
      <c r="B101" s="32" t="s">
        <v>292</v>
      </c>
      <c r="C101" s="33" t="s">
        <v>293</v>
      </c>
      <c r="D101" s="33" t="s">
        <v>1106</v>
      </c>
      <c r="E101" s="33" t="s">
        <v>2692</v>
      </c>
      <c r="F101" s="33" t="s">
        <v>1873</v>
      </c>
      <c r="G101" s="32" t="s">
        <v>1962</v>
      </c>
      <c r="H101" s="33" t="s">
        <v>2631</v>
      </c>
      <c r="I101" s="32" t="s">
        <v>221</v>
      </c>
      <c r="J101" s="32" t="s">
        <v>1936</v>
      </c>
      <c r="K101" s="32" t="s">
        <v>1937</v>
      </c>
      <c r="L101" s="32"/>
      <c r="M101" s="33" t="s">
        <v>1864</v>
      </c>
      <c r="N101" s="33" t="s">
        <v>9</v>
      </c>
      <c r="O101" s="33" t="s">
        <v>294</v>
      </c>
      <c r="P101" s="61" t="s">
        <v>295</v>
      </c>
    </row>
    <row r="102" spans="1:16" s="6" customFormat="1" ht="25.35" customHeight="1" x14ac:dyDescent="0.4">
      <c r="A102" s="76">
        <f t="shared" si="1"/>
        <v>99</v>
      </c>
      <c r="B102" s="32" t="s">
        <v>296</v>
      </c>
      <c r="C102" s="33" t="s">
        <v>297</v>
      </c>
      <c r="D102" s="33" t="s">
        <v>1106</v>
      </c>
      <c r="E102" s="33" t="s">
        <v>2693</v>
      </c>
      <c r="F102" s="33" t="s">
        <v>1873</v>
      </c>
      <c r="G102" s="32" t="s">
        <v>1963</v>
      </c>
      <c r="H102" s="33" t="s">
        <v>298</v>
      </c>
      <c r="I102" s="32" t="s">
        <v>299</v>
      </c>
      <c r="J102" s="32" t="s">
        <v>1873</v>
      </c>
      <c r="K102" s="32" t="s">
        <v>1964</v>
      </c>
      <c r="L102" s="32"/>
      <c r="M102" s="33" t="s">
        <v>1864</v>
      </c>
      <c r="N102" s="33" t="s">
        <v>9</v>
      </c>
      <c r="O102" s="33" t="s">
        <v>300</v>
      </c>
      <c r="P102" s="61" t="s">
        <v>31</v>
      </c>
    </row>
    <row r="103" spans="1:16" s="6" customFormat="1" ht="25.35" customHeight="1" x14ac:dyDescent="0.4">
      <c r="A103" s="76">
        <f t="shared" si="1"/>
        <v>100</v>
      </c>
      <c r="B103" s="32" t="s">
        <v>301</v>
      </c>
      <c r="C103" s="33" t="s">
        <v>302</v>
      </c>
      <c r="D103" s="33" t="s">
        <v>1106</v>
      </c>
      <c r="E103" s="33" t="s">
        <v>2694</v>
      </c>
      <c r="F103" s="33" t="s">
        <v>1873</v>
      </c>
      <c r="G103" s="32" t="s">
        <v>1965</v>
      </c>
      <c r="H103" s="33" t="s">
        <v>303</v>
      </c>
      <c r="I103" s="32" t="s">
        <v>54</v>
      </c>
      <c r="J103" s="32" t="s">
        <v>1873</v>
      </c>
      <c r="K103" s="32" t="s">
        <v>1887</v>
      </c>
      <c r="L103" s="32" t="s">
        <v>304</v>
      </c>
      <c r="M103" s="33" t="s">
        <v>1864</v>
      </c>
      <c r="N103" s="33" t="s">
        <v>9</v>
      </c>
      <c r="O103" s="33" t="s">
        <v>300</v>
      </c>
      <c r="P103" s="61" t="s">
        <v>31</v>
      </c>
    </row>
    <row r="104" spans="1:16" s="6" customFormat="1" ht="25.35" customHeight="1" x14ac:dyDescent="0.4">
      <c r="A104" s="76">
        <f t="shared" si="1"/>
        <v>101</v>
      </c>
      <c r="B104" s="32" t="s">
        <v>1257</v>
      </c>
      <c r="C104" s="33" t="s">
        <v>1258</v>
      </c>
      <c r="D104" s="33" t="s">
        <v>1106</v>
      </c>
      <c r="E104" s="33" t="s">
        <v>2898</v>
      </c>
      <c r="F104" s="33" t="s">
        <v>1873</v>
      </c>
      <c r="G104" s="32" t="s">
        <v>2377</v>
      </c>
      <c r="H104" s="33" t="s">
        <v>1259</v>
      </c>
      <c r="I104" s="32" t="s">
        <v>1260</v>
      </c>
      <c r="J104" s="32" t="s">
        <v>1873</v>
      </c>
      <c r="K104" s="32" t="s">
        <v>2378</v>
      </c>
      <c r="L104" s="32" t="s">
        <v>419</v>
      </c>
      <c r="M104" s="33" t="s">
        <v>1864</v>
      </c>
      <c r="N104" s="33" t="s">
        <v>9</v>
      </c>
      <c r="O104" s="33" t="s">
        <v>309</v>
      </c>
      <c r="P104" s="61" t="s">
        <v>50</v>
      </c>
    </row>
    <row r="105" spans="1:16" s="6" customFormat="1" ht="25.35" customHeight="1" x14ac:dyDescent="0.4">
      <c r="A105" s="76">
        <f t="shared" si="1"/>
        <v>102</v>
      </c>
      <c r="B105" s="32" t="s">
        <v>305</v>
      </c>
      <c r="C105" s="33" t="s">
        <v>306</v>
      </c>
      <c r="D105" s="33" t="s">
        <v>1106</v>
      </c>
      <c r="E105" s="33" t="s">
        <v>2689</v>
      </c>
      <c r="F105" s="33" t="s">
        <v>1873</v>
      </c>
      <c r="G105" s="32" t="s">
        <v>1966</v>
      </c>
      <c r="H105" s="33" t="s">
        <v>307</v>
      </c>
      <c r="I105" s="32" t="s">
        <v>262</v>
      </c>
      <c r="J105" s="32" t="s">
        <v>1873</v>
      </c>
      <c r="K105" s="32" t="s">
        <v>1951</v>
      </c>
      <c r="L105" s="32" t="s">
        <v>308</v>
      </c>
      <c r="M105" s="33" t="s">
        <v>1864</v>
      </c>
      <c r="N105" s="33" t="s">
        <v>9</v>
      </c>
      <c r="O105" s="33" t="s">
        <v>309</v>
      </c>
      <c r="P105" s="61" t="s">
        <v>50</v>
      </c>
    </row>
    <row r="106" spans="1:16" s="6" customFormat="1" ht="25.35" customHeight="1" x14ac:dyDescent="0.4">
      <c r="A106" s="76">
        <f t="shared" si="1"/>
        <v>103</v>
      </c>
      <c r="B106" s="32" t="s">
        <v>1261</v>
      </c>
      <c r="C106" s="33" t="s">
        <v>1262</v>
      </c>
      <c r="D106" s="33" t="s">
        <v>1106</v>
      </c>
      <c r="E106" s="33" t="s">
        <v>2899</v>
      </c>
      <c r="F106" s="33" t="s">
        <v>1873</v>
      </c>
      <c r="G106" s="32" t="s">
        <v>2577</v>
      </c>
      <c r="H106" s="33" t="s">
        <v>1263</v>
      </c>
      <c r="I106" s="32" t="s">
        <v>1264</v>
      </c>
      <c r="J106" s="32" t="s">
        <v>1873</v>
      </c>
      <c r="K106" s="32" t="s">
        <v>2379</v>
      </c>
      <c r="L106" s="32" t="s">
        <v>1265</v>
      </c>
      <c r="M106" s="33" t="s">
        <v>1864</v>
      </c>
      <c r="N106" s="33" t="s">
        <v>9</v>
      </c>
      <c r="O106" s="33" t="s">
        <v>752</v>
      </c>
      <c r="P106" s="61" t="s">
        <v>753</v>
      </c>
    </row>
    <row r="107" spans="1:16" s="6" customFormat="1" ht="25.35" customHeight="1" x14ac:dyDescent="0.4">
      <c r="A107" s="76">
        <f t="shared" si="1"/>
        <v>104</v>
      </c>
      <c r="B107" s="32" t="s">
        <v>316</v>
      </c>
      <c r="C107" s="33" t="s">
        <v>317</v>
      </c>
      <c r="D107" s="33" t="s">
        <v>1106</v>
      </c>
      <c r="E107" s="33" t="s">
        <v>2696</v>
      </c>
      <c r="F107" s="33" t="s">
        <v>1873</v>
      </c>
      <c r="G107" s="32" t="s">
        <v>2282</v>
      </c>
      <c r="H107" s="33" t="s">
        <v>318</v>
      </c>
      <c r="I107" s="32" t="s">
        <v>319</v>
      </c>
      <c r="J107" s="32" t="s">
        <v>1969</v>
      </c>
      <c r="K107" s="32" t="s">
        <v>2118</v>
      </c>
      <c r="L107" s="32" t="s">
        <v>320</v>
      </c>
      <c r="M107" s="33" t="s">
        <v>1864</v>
      </c>
      <c r="N107" s="33" t="s">
        <v>9</v>
      </c>
      <c r="O107" s="33" t="s">
        <v>321</v>
      </c>
      <c r="P107" s="61" t="s">
        <v>56</v>
      </c>
    </row>
    <row r="108" spans="1:16" s="6" customFormat="1" ht="25.35" customHeight="1" x14ac:dyDescent="0.4">
      <c r="A108" s="76">
        <f t="shared" si="1"/>
        <v>105</v>
      </c>
      <c r="B108" s="32" t="s">
        <v>322</v>
      </c>
      <c r="C108" s="33" t="s">
        <v>323</v>
      </c>
      <c r="D108" s="33" t="s">
        <v>1106</v>
      </c>
      <c r="E108" s="33" t="s">
        <v>2697</v>
      </c>
      <c r="F108" s="33" t="s">
        <v>1873</v>
      </c>
      <c r="G108" s="32" t="s">
        <v>2283</v>
      </c>
      <c r="H108" s="33" t="s">
        <v>324</v>
      </c>
      <c r="I108" s="32" t="s">
        <v>325</v>
      </c>
      <c r="J108" s="32" t="s">
        <v>1955</v>
      </c>
      <c r="K108" s="32" t="s">
        <v>2300</v>
      </c>
      <c r="L108" s="32" t="s">
        <v>326</v>
      </c>
      <c r="M108" s="33" t="s">
        <v>1864</v>
      </c>
      <c r="N108" s="33" t="s">
        <v>9</v>
      </c>
      <c r="O108" s="33" t="s">
        <v>321</v>
      </c>
      <c r="P108" s="61" t="s">
        <v>56</v>
      </c>
    </row>
    <row r="109" spans="1:16" s="6" customFormat="1" ht="25.35" customHeight="1" x14ac:dyDescent="0.4">
      <c r="A109" s="76">
        <f t="shared" si="1"/>
        <v>106</v>
      </c>
      <c r="B109" s="32" t="s">
        <v>2380</v>
      </c>
      <c r="C109" s="33" t="s">
        <v>2381</v>
      </c>
      <c r="D109" s="33" t="s">
        <v>1106</v>
      </c>
      <c r="E109" s="33" t="s">
        <v>2663</v>
      </c>
      <c r="F109" s="33" t="s">
        <v>1873</v>
      </c>
      <c r="G109" s="32" t="s">
        <v>2382</v>
      </c>
      <c r="H109" s="33" t="s">
        <v>2383</v>
      </c>
      <c r="I109" s="32" t="s">
        <v>2384</v>
      </c>
      <c r="J109" s="32" t="s">
        <v>1873</v>
      </c>
      <c r="K109" s="32" t="s">
        <v>2382</v>
      </c>
      <c r="L109" s="32" t="s">
        <v>320</v>
      </c>
      <c r="M109" s="33" t="s">
        <v>1864</v>
      </c>
      <c r="N109" s="33" t="s">
        <v>9</v>
      </c>
      <c r="O109" s="33" t="s">
        <v>1974</v>
      </c>
      <c r="P109" s="61" t="s">
        <v>1906</v>
      </c>
    </row>
    <row r="110" spans="1:16" s="6" customFormat="1" ht="25.35" customHeight="1" x14ac:dyDescent="0.4">
      <c r="A110" s="76">
        <f t="shared" si="1"/>
        <v>107</v>
      </c>
      <c r="B110" s="32" t="s">
        <v>1970</v>
      </c>
      <c r="C110" s="33" t="s">
        <v>1971</v>
      </c>
      <c r="D110" s="33" t="s">
        <v>1106</v>
      </c>
      <c r="E110" s="33" t="s">
        <v>2698</v>
      </c>
      <c r="F110" s="33" t="s">
        <v>1873</v>
      </c>
      <c r="G110" s="32" t="s">
        <v>2284</v>
      </c>
      <c r="H110" s="33" t="s">
        <v>1972</v>
      </c>
      <c r="I110" s="32" t="s">
        <v>1973</v>
      </c>
      <c r="J110" s="32" t="s">
        <v>1873</v>
      </c>
      <c r="K110" s="32" t="s">
        <v>2301</v>
      </c>
      <c r="L110" s="32" t="s">
        <v>450</v>
      </c>
      <c r="M110" s="33" t="s">
        <v>1864</v>
      </c>
      <c r="N110" s="33" t="s">
        <v>9</v>
      </c>
      <c r="O110" s="33" t="s">
        <v>1974</v>
      </c>
      <c r="P110" s="61" t="s">
        <v>1906</v>
      </c>
    </row>
    <row r="111" spans="1:16" s="26" customFormat="1" ht="25.35" customHeight="1" x14ac:dyDescent="0.4">
      <c r="A111" s="76">
        <f t="shared" si="1"/>
        <v>108</v>
      </c>
      <c r="B111" s="32" t="s">
        <v>1975</v>
      </c>
      <c r="C111" s="33" t="s">
        <v>1976</v>
      </c>
      <c r="D111" s="33" t="s">
        <v>1106</v>
      </c>
      <c r="E111" s="33" t="s">
        <v>2689</v>
      </c>
      <c r="F111" s="33" t="s">
        <v>1873</v>
      </c>
      <c r="G111" s="32" t="s">
        <v>2285</v>
      </c>
      <c r="H111" s="33" t="s">
        <v>1977</v>
      </c>
      <c r="I111" s="32" t="s">
        <v>1978</v>
      </c>
      <c r="J111" s="32" t="s">
        <v>1936</v>
      </c>
      <c r="K111" s="32" t="s">
        <v>2302</v>
      </c>
      <c r="L111" s="32" t="s">
        <v>88</v>
      </c>
      <c r="M111" s="33" t="s">
        <v>1864</v>
      </c>
      <c r="N111" s="33" t="s">
        <v>9</v>
      </c>
      <c r="O111" s="33" t="s">
        <v>1974</v>
      </c>
      <c r="P111" s="61" t="s">
        <v>1906</v>
      </c>
    </row>
    <row r="112" spans="1:16" s="26" customFormat="1" ht="25.35" customHeight="1" x14ac:dyDescent="0.4">
      <c r="A112" s="76">
        <f t="shared" si="1"/>
        <v>109</v>
      </c>
      <c r="B112" s="32" t="s">
        <v>2626</v>
      </c>
      <c r="C112" s="33" t="s">
        <v>2627</v>
      </c>
      <c r="D112" s="33" t="s">
        <v>1106</v>
      </c>
      <c r="E112" s="33" t="s">
        <v>2699</v>
      </c>
      <c r="F112" s="33" t="s">
        <v>1873</v>
      </c>
      <c r="G112" s="32" t="s">
        <v>2629</v>
      </c>
      <c r="H112" s="33" t="s">
        <v>2632</v>
      </c>
      <c r="I112" s="32" t="s">
        <v>2633</v>
      </c>
      <c r="J112" s="32" t="s">
        <v>2140</v>
      </c>
      <c r="K112" s="32" t="s">
        <v>2634</v>
      </c>
      <c r="L112" s="32" t="s">
        <v>2639</v>
      </c>
      <c r="M112" s="33" t="s">
        <v>1864</v>
      </c>
      <c r="N112" s="33" t="s">
        <v>9</v>
      </c>
      <c r="O112" s="33" t="s">
        <v>2640</v>
      </c>
      <c r="P112" s="61" t="s">
        <v>2641</v>
      </c>
    </row>
    <row r="113" spans="1:16" s="26" customFormat="1" ht="25.35" customHeight="1" x14ac:dyDescent="0.4">
      <c r="A113" s="76">
        <f t="shared" si="1"/>
        <v>110</v>
      </c>
      <c r="B113" s="32" t="s">
        <v>133</v>
      </c>
      <c r="C113" s="33" t="s">
        <v>2628</v>
      </c>
      <c r="D113" s="33" t="s">
        <v>1106</v>
      </c>
      <c r="E113" s="33" t="s">
        <v>2700</v>
      </c>
      <c r="F113" s="33" t="s">
        <v>1873</v>
      </c>
      <c r="G113" s="32" t="s">
        <v>1908</v>
      </c>
      <c r="H113" s="33" t="s">
        <v>134</v>
      </c>
      <c r="I113" s="32" t="s">
        <v>2635</v>
      </c>
      <c r="J113" s="32" t="s">
        <v>2636</v>
      </c>
      <c r="K113" s="32" t="s">
        <v>2637</v>
      </c>
      <c r="L113" s="32" t="s">
        <v>88</v>
      </c>
      <c r="M113" s="33" t="s">
        <v>1864</v>
      </c>
      <c r="N113" s="33" t="s">
        <v>9</v>
      </c>
      <c r="O113" s="33" t="s">
        <v>2640</v>
      </c>
      <c r="P113" s="61" t="s">
        <v>2641</v>
      </c>
    </row>
    <row r="114" spans="1:16" s="26" customFormat="1" ht="25.35" customHeight="1" x14ac:dyDescent="0.4">
      <c r="A114" s="76">
        <f t="shared" si="1"/>
        <v>111</v>
      </c>
      <c r="B114" s="32" t="s">
        <v>3022</v>
      </c>
      <c r="C114" s="33" t="s">
        <v>3023</v>
      </c>
      <c r="D114" s="33" t="s">
        <v>1106</v>
      </c>
      <c r="E114" s="33" t="s">
        <v>2653</v>
      </c>
      <c r="F114" s="33" t="s">
        <v>1873</v>
      </c>
      <c r="G114" s="32" t="s">
        <v>2548</v>
      </c>
      <c r="H114" s="33" t="s">
        <v>3024</v>
      </c>
      <c r="I114" s="32" t="s">
        <v>1762</v>
      </c>
      <c r="J114" s="32" t="s">
        <v>1873</v>
      </c>
      <c r="K114" s="32" t="s">
        <v>2548</v>
      </c>
      <c r="L114" s="32" t="s">
        <v>3025</v>
      </c>
      <c r="M114" s="33" t="s">
        <v>1864</v>
      </c>
      <c r="N114" s="33" t="s">
        <v>9</v>
      </c>
      <c r="O114" s="33" t="s">
        <v>3020</v>
      </c>
      <c r="P114" s="61" t="s">
        <v>3021</v>
      </c>
    </row>
    <row r="115" spans="1:16" s="26" customFormat="1" ht="25.35" customHeight="1" x14ac:dyDescent="0.4">
      <c r="A115" s="76">
        <f t="shared" si="1"/>
        <v>112</v>
      </c>
      <c r="B115" s="32" t="s">
        <v>3033</v>
      </c>
      <c r="C115" s="33" t="s">
        <v>3034</v>
      </c>
      <c r="D115" s="33" t="s">
        <v>1106</v>
      </c>
      <c r="E115" s="33" t="s">
        <v>3037</v>
      </c>
      <c r="F115" s="33" t="s">
        <v>1873</v>
      </c>
      <c r="G115" s="32" t="s">
        <v>3038</v>
      </c>
      <c r="H115" s="33" t="s">
        <v>3041</v>
      </c>
      <c r="I115" s="32" t="s">
        <v>313</v>
      </c>
      <c r="J115" s="32" t="s">
        <v>1873</v>
      </c>
      <c r="K115" s="32" t="s">
        <v>1968</v>
      </c>
      <c r="L115" s="32" t="s">
        <v>139</v>
      </c>
      <c r="M115" s="33" t="s">
        <v>1864</v>
      </c>
      <c r="N115" s="33" t="s">
        <v>9</v>
      </c>
      <c r="O115" s="33" t="s">
        <v>3031</v>
      </c>
      <c r="P115" s="61" t="s">
        <v>3032</v>
      </c>
    </row>
    <row r="116" spans="1:16" s="26" customFormat="1" ht="25.35" customHeight="1" x14ac:dyDescent="0.4">
      <c r="A116" s="76">
        <f t="shared" si="1"/>
        <v>113</v>
      </c>
      <c r="B116" s="32" t="s">
        <v>1266</v>
      </c>
      <c r="C116" s="33" t="s">
        <v>1267</v>
      </c>
      <c r="D116" s="33" t="s">
        <v>1106</v>
      </c>
      <c r="E116" s="33" t="s">
        <v>2900</v>
      </c>
      <c r="F116" s="33" t="s">
        <v>1873</v>
      </c>
      <c r="G116" s="32" t="s">
        <v>2385</v>
      </c>
      <c r="H116" s="33" t="s">
        <v>1268</v>
      </c>
      <c r="I116" s="32" t="s">
        <v>1269</v>
      </c>
      <c r="J116" s="32" t="s">
        <v>1873</v>
      </c>
      <c r="K116" s="32" t="s">
        <v>2386</v>
      </c>
      <c r="L116" s="32"/>
      <c r="M116" s="33" t="s">
        <v>1864</v>
      </c>
      <c r="N116" s="33" t="s">
        <v>9</v>
      </c>
      <c r="O116" s="33" t="s">
        <v>1054</v>
      </c>
      <c r="P116" s="61" t="s">
        <v>147</v>
      </c>
    </row>
    <row r="117" spans="1:16" s="6" customFormat="1" ht="25.35" customHeight="1" x14ac:dyDescent="0.4">
      <c r="A117" s="76">
        <f t="shared" si="1"/>
        <v>114</v>
      </c>
      <c r="B117" s="32" t="s">
        <v>1335</v>
      </c>
      <c r="C117" s="33" t="s">
        <v>1336</v>
      </c>
      <c r="D117" s="33" t="s">
        <v>1106</v>
      </c>
      <c r="E117" s="33" t="s">
        <v>2901</v>
      </c>
      <c r="F117" s="33" t="s">
        <v>1936</v>
      </c>
      <c r="G117" s="32" t="s">
        <v>2387</v>
      </c>
      <c r="H117" s="33" t="s">
        <v>1337</v>
      </c>
      <c r="I117" s="32" t="s">
        <v>1338</v>
      </c>
      <c r="J117" s="32" t="s">
        <v>1936</v>
      </c>
      <c r="K117" s="32" t="s">
        <v>2388</v>
      </c>
      <c r="L117" s="32"/>
      <c r="M117" s="33" t="s">
        <v>1864</v>
      </c>
      <c r="N117" s="33" t="s">
        <v>9</v>
      </c>
      <c r="O117" s="33" t="s">
        <v>772</v>
      </c>
      <c r="P117" s="61" t="s">
        <v>3032</v>
      </c>
    </row>
    <row r="118" spans="1:16" s="6" customFormat="1" ht="25.35" customHeight="1" x14ac:dyDescent="0.4">
      <c r="A118" s="76">
        <f t="shared" si="1"/>
        <v>115</v>
      </c>
      <c r="B118" s="32" t="s">
        <v>1339</v>
      </c>
      <c r="C118" s="33" t="s">
        <v>1340</v>
      </c>
      <c r="D118" s="33" t="s">
        <v>1106</v>
      </c>
      <c r="E118" s="33" t="s">
        <v>2902</v>
      </c>
      <c r="F118" s="33" t="s">
        <v>1936</v>
      </c>
      <c r="G118" s="32" t="s">
        <v>2389</v>
      </c>
      <c r="H118" s="33" t="s">
        <v>1341</v>
      </c>
      <c r="I118" s="32" t="s">
        <v>1342</v>
      </c>
      <c r="J118" s="32" t="s">
        <v>1936</v>
      </c>
      <c r="K118" s="32" t="s">
        <v>2390</v>
      </c>
      <c r="L118" s="32"/>
      <c r="M118" s="33" t="s">
        <v>1864</v>
      </c>
      <c r="N118" s="33" t="s">
        <v>9</v>
      </c>
      <c r="O118" s="33" t="s">
        <v>1343</v>
      </c>
      <c r="P118" s="61" t="s">
        <v>193</v>
      </c>
    </row>
    <row r="119" spans="1:16" s="6" customFormat="1" ht="25.35" customHeight="1" x14ac:dyDescent="0.4">
      <c r="A119" s="76">
        <f t="shared" si="1"/>
        <v>116</v>
      </c>
      <c r="B119" s="32" t="s">
        <v>1344</v>
      </c>
      <c r="C119" s="33" t="s">
        <v>1345</v>
      </c>
      <c r="D119" s="33" t="s">
        <v>1106</v>
      </c>
      <c r="E119" s="33" t="s">
        <v>2903</v>
      </c>
      <c r="F119" s="33" t="s">
        <v>1936</v>
      </c>
      <c r="G119" s="32" t="s">
        <v>2391</v>
      </c>
      <c r="H119" s="33" t="s">
        <v>1346</v>
      </c>
      <c r="I119" s="32" t="s">
        <v>1334</v>
      </c>
      <c r="J119" s="32" t="s">
        <v>1936</v>
      </c>
      <c r="K119" s="32" t="s">
        <v>2392</v>
      </c>
      <c r="L119" s="32"/>
      <c r="M119" s="33" t="s">
        <v>1864</v>
      </c>
      <c r="N119" s="33" t="s">
        <v>9</v>
      </c>
      <c r="O119" s="33" t="s">
        <v>1347</v>
      </c>
      <c r="P119" s="61" t="s">
        <v>199</v>
      </c>
    </row>
    <row r="120" spans="1:16" s="6" customFormat="1" ht="25.35" customHeight="1" x14ac:dyDescent="0.4">
      <c r="A120" s="76">
        <f t="shared" si="1"/>
        <v>117</v>
      </c>
      <c r="B120" s="32" t="s">
        <v>1348</v>
      </c>
      <c r="C120" s="33" t="s">
        <v>1349</v>
      </c>
      <c r="D120" s="33" t="s">
        <v>1106</v>
      </c>
      <c r="E120" s="33" t="s">
        <v>2709</v>
      </c>
      <c r="F120" s="33" t="s">
        <v>1936</v>
      </c>
      <c r="G120" s="32" t="s">
        <v>2393</v>
      </c>
      <c r="H120" s="33" t="s">
        <v>1350</v>
      </c>
      <c r="I120" s="32" t="s">
        <v>1334</v>
      </c>
      <c r="J120" s="32" t="s">
        <v>1936</v>
      </c>
      <c r="K120" s="32" t="s">
        <v>2392</v>
      </c>
      <c r="L120" s="32"/>
      <c r="M120" s="33" t="s">
        <v>1864</v>
      </c>
      <c r="N120" s="33" t="s">
        <v>9</v>
      </c>
      <c r="O120" s="33" t="s">
        <v>362</v>
      </c>
      <c r="P120" s="61" t="s">
        <v>363</v>
      </c>
    </row>
    <row r="121" spans="1:16" s="6" customFormat="1" ht="25.35" customHeight="1" x14ac:dyDescent="0.4">
      <c r="A121" s="76">
        <f t="shared" si="1"/>
        <v>118</v>
      </c>
      <c r="B121" s="32" t="s">
        <v>358</v>
      </c>
      <c r="C121" s="33" t="s">
        <v>359</v>
      </c>
      <c r="D121" s="33" t="s">
        <v>1106</v>
      </c>
      <c r="E121" s="33" t="s">
        <v>2704</v>
      </c>
      <c r="F121" s="33" t="s">
        <v>1936</v>
      </c>
      <c r="G121" s="32" t="s">
        <v>1981</v>
      </c>
      <c r="H121" s="33" t="s">
        <v>360</v>
      </c>
      <c r="I121" s="32" t="s">
        <v>361</v>
      </c>
      <c r="J121" s="32" t="s">
        <v>1936</v>
      </c>
      <c r="K121" s="32" t="s">
        <v>1981</v>
      </c>
      <c r="L121" s="32"/>
      <c r="M121" s="33" t="s">
        <v>1864</v>
      </c>
      <c r="N121" s="33" t="s">
        <v>9</v>
      </c>
      <c r="O121" s="33" t="s">
        <v>362</v>
      </c>
      <c r="P121" s="61" t="s">
        <v>363</v>
      </c>
    </row>
    <row r="122" spans="1:16" s="6" customFormat="1" ht="25.35" customHeight="1" x14ac:dyDescent="0.4">
      <c r="A122" s="76">
        <f t="shared" si="1"/>
        <v>119</v>
      </c>
      <c r="B122" s="32" t="s">
        <v>353</v>
      </c>
      <c r="C122" s="33" t="s">
        <v>354</v>
      </c>
      <c r="D122" s="33" t="s">
        <v>1106</v>
      </c>
      <c r="E122" s="33" t="s">
        <v>2705</v>
      </c>
      <c r="F122" s="33" t="s">
        <v>1936</v>
      </c>
      <c r="G122" s="32" t="s">
        <v>1982</v>
      </c>
      <c r="H122" s="33" t="s">
        <v>355</v>
      </c>
      <c r="I122" s="32" t="s">
        <v>285</v>
      </c>
      <c r="J122" s="32" t="s">
        <v>1936</v>
      </c>
      <c r="K122" s="32" t="s">
        <v>1983</v>
      </c>
      <c r="L122" s="32"/>
      <c r="M122" s="33" t="s">
        <v>1864</v>
      </c>
      <c r="N122" s="33" t="s">
        <v>9</v>
      </c>
      <c r="O122" s="33" t="s">
        <v>561</v>
      </c>
      <c r="P122" s="61" t="s">
        <v>83</v>
      </c>
    </row>
    <row r="123" spans="1:16" s="6" customFormat="1" ht="25.35" customHeight="1" x14ac:dyDescent="0.4">
      <c r="A123" s="76">
        <f t="shared" si="1"/>
        <v>120</v>
      </c>
      <c r="B123" s="32" t="s">
        <v>1351</v>
      </c>
      <c r="C123" s="33" t="s">
        <v>1352</v>
      </c>
      <c r="D123" s="33" t="s">
        <v>1106</v>
      </c>
      <c r="E123" s="33" t="s">
        <v>2904</v>
      </c>
      <c r="F123" s="33" t="s">
        <v>1936</v>
      </c>
      <c r="G123" s="32" t="s">
        <v>2394</v>
      </c>
      <c r="H123" s="33" t="s">
        <v>1353</v>
      </c>
      <c r="I123" s="32" t="s">
        <v>1351</v>
      </c>
      <c r="J123" s="32" t="s">
        <v>1936</v>
      </c>
      <c r="K123" s="32" t="s">
        <v>2394</v>
      </c>
      <c r="L123" s="32"/>
      <c r="M123" s="33" t="s">
        <v>1864</v>
      </c>
      <c r="N123" s="33" t="s">
        <v>9</v>
      </c>
      <c r="O123" s="33" t="s">
        <v>1354</v>
      </c>
      <c r="P123" s="61" t="s">
        <v>663</v>
      </c>
    </row>
    <row r="124" spans="1:16" s="6" customFormat="1" ht="25.35" customHeight="1" x14ac:dyDescent="0.4">
      <c r="A124" s="76">
        <f t="shared" si="1"/>
        <v>121</v>
      </c>
      <c r="B124" s="32" t="s">
        <v>1355</v>
      </c>
      <c r="C124" s="33" t="s">
        <v>1356</v>
      </c>
      <c r="D124" s="33" t="s">
        <v>1106</v>
      </c>
      <c r="E124" s="33" t="s">
        <v>2905</v>
      </c>
      <c r="F124" s="33" t="s">
        <v>1936</v>
      </c>
      <c r="G124" s="32" t="s">
        <v>2395</v>
      </c>
      <c r="H124" s="33" t="s">
        <v>1357</v>
      </c>
      <c r="I124" s="32" t="s">
        <v>1334</v>
      </c>
      <c r="J124" s="32" t="s">
        <v>1936</v>
      </c>
      <c r="K124" s="32" t="s">
        <v>2392</v>
      </c>
      <c r="L124" s="32"/>
      <c r="M124" s="33" t="s">
        <v>1864</v>
      </c>
      <c r="N124" s="33" t="s">
        <v>9</v>
      </c>
      <c r="O124" s="33" t="s">
        <v>644</v>
      </c>
      <c r="P124" s="61" t="s">
        <v>211</v>
      </c>
    </row>
    <row r="125" spans="1:16" s="6" customFormat="1" ht="25.35" customHeight="1" x14ac:dyDescent="0.4">
      <c r="A125" s="76">
        <f t="shared" si="1"/>
        <v>122</v>
      </c>
      <c r="B125" s="32" t="s">
        <v>1382</v>
      </c>
      <c r="C125" s="33" t="s">
        <v>1383</v>
      </c>
      <c r="D125" s="33" t="s">
        <v>1106</v>
      </c>
      <c r="E125" s="33" t="s">
        <v>2906</v>
      </c>
      <c r="F125" s="33" t="s">
        <v>1936</v>
      </c>
      <c r="G125" s="32" t="s">
        <v>2396</v>
      </c>
      <c r="H125" s="33" t="s">
        <v>1384</v>
      </c>
      <c r="I125" s="32" t="s">
        <v>361</v>
      </c>
      <c r="J125" s="32" t="s">
        <v>1936</v>
      </c>
      <c r="K125" s="32" t="s">
        <v>1981</v>
      </c>
      <c r="L125" s="32"/>
      <c r="M125" s="33" t="s">
        <v>1864</v>
      </c>
      <c r="N125" s="33" t="s">
        <v>9</v>
      </c>
      <c r="O125" s="33" t="s">
        <v>715</v>
      </c>
      <c r="P125" s="61" t="s">
        <v>404</v>
      </c>
    </row>
    <row r="126" spans="1:16" s="6" customFormat="1" ht="25.35" customHeight="1" x14ac:dyDescent="0.4">
      <c r="A126" s="76">
        <f t="shared" si="1"/>
        <v>123</v>
      </c>
      <c r="B126" s="32" t="s">
        <v>1372</v>
      </c>
      <c r="C126" s="33" t="s">
        <v>1373</v>
      </c>
      <c r="D126" s="33" t="s">
        <v>1106</v>
      </c>
      <c r="E126" s="33" t="s">
        <v>2907</v>
      </c>
      <c r="F126" s="33" t="s">
        <v>1936</v>
      </c>
      <c r="G126" s="32" t="s">
        <v>2397</v>
      </c>
      <c r="H126" s="33" t="s">
        <v>1374</v>
      </c>
      <c r="I126" s="32" t="s">
        <v>1375</v>
      </c>
      <c r="J126" s="32" t="s">
        <v>1936</v>
      </c>
      <c r="K126" s="32" t="s">
        <v>2398</v>
      </c>
      <c r="L126" s="32"/>
      <c r="M126" s="33" t="s">
        <v>1864</v>
      </c>
      <c r="N126" s="33" t="s">
        <v>9</v>
      </c>
      <c r="O126" s="33" t="s">
        <v>664</v>
      </c>
      <c r="P126" s="61" t="s">
        <v>665</v>
      </c>
    </row>
    <row r="127" spans="1:16" s="6" customFormat="1" ht="25.35" customHeight="1" x14ac:dyDescent="0.4">
      <c r="A127" s="76">
        <f t="shared" si="1"/>
        <v>124</v>
      </c>
      <c r="B127" s="32" t="s">
        <v>1376</v>
      </c>
      <c r="C127" s="33" t="s">
        <v>1377</v>
      </c>
      <c r="D127" s="33" t="s">
        <v>1106</v>
      </c>
      <c r="E127" s="33" t="s">
        <v>2709</v>
      </c>
      <c r="F127" s="33" t="s">
        <v>1936</v>
      </c>
      <c r="G127" s="32" t="s">
        <v>2399</v>
      </c>
      <c r="H127" s="33" t="s">
        <v>1378</v>
      </c>
      <c r="I127" s="32" t="s">
        <v>1334</v>
      </c>
      <c r="J127" s="32" t="s">
        <v>1936</v>
      </c>
      <c r="K127" s="32" t="s">
        <v>2392</v>
      </c>
      <c r="L127" s="32"/>
      <c r="M127" s="33" t="s">
        <v>1864</v>
      </c>
      <c r="N127" s="33" t="s">
        <v>9</v>
      </c>
      <c r="O127" s="33" t="s">
        <v>664</v>
      </c>
      <c r="P127" s="61" t="s">
        <v>665</v>
      </c>
    </row>
    <row r="128" spans="1:16" s="6" customFormat="1" ht="25.35" customHeight="1" x14ac:dyDescent="0.4">
      <c r="A128" s="76">
        <f t="shared" si="1"/>
        <v>125</v>
      </c>
      <c r="B128" s="32" t="s">
        <v>1379</v>
      </c>
      <c r="C128" s="33" t="s">
        <v>1380</v>
      </c>
      <c r="D128" s="33" t="s">
        <v>1106</v>
      </c>
      <c r="E128" s="33" t="s">
        <v>2908</v>
      </c>
      <c r="F128" s="33" t="s">
        <v>1936</v>
      </c>
      <c r="G128" s="32" t="s">
        <v>2400</v>
      </c>
      <c r="H128" s="33" t="s">
        <v>1381</v>
      </c>
      <c r="I128" s="32" t="s">
        <v>1351</v>
      </c>
      <c r="J128" s="32" t="s">
        <v>1936</v>
      </c>
      <c r="K128" s="32" t="s">
        <v>2394</v>
      </c>
      <c r="L128" s="32"/>
      <c r="M128" s="33" t="s">
        <v>1864</v>
      </c>
      <c r="N128" s="33" t="s">
        <v>9</v>
      </c>
      <c r="O128" s="33" t="s">
        <v>664</v>
      </c>
      <c r="P128" s="61" t="s">
        <v>665</v>
      </c>
    </row>
    <row r="129" spans="1:16" s="6" customFormat="1" ht="25.35" customHeight="1" x14ac:dyDescent="0.4">
      <c r="A129" s="76">
        <f t="shared" si="1"/>
        <v>126</v>
      </c>
      <c r="B129" s="32" t="s">
        <v>1385</v>
      </c>
      <c r="C129" s="33" t="s">
        <v>1386</v>
      </c>
      <c r="D129" s="33" t="s">
        <v>1106</v>
      </c>
      <c r="E129" s="33" t="s">
        <v>2705</v>
      </c>
      <c r="F129" s="33" t="s">
        <v>1936</v>
      </c>
      <c r="G129" s="32" t="s">
        <v>2401</v>
      </c>
      <c r="H129" s="33" t="s">
        <v>1387</v>
      </c>
      <c r="I129" s="32" t="s">
        <v>285</v>
      </c>
      <c r="J129" s="32" t="s">
        <v>1936</v>
      </c>
      <c r="K129" s="32" t="s">
        <v>1983</v>
      </c>
      <c r="L129" s="32"/>
      <c r="M129" s="33" t="s">
        <v>1864</v>
      </c>
      <c r="N129" s="33" t="s">
        <v>9</v>
      </c>
      <c r="O129" s="33" t="s">
        <v>664</v>
      </c>
      <c r="P129" s="61" t="s">
        <v>665</v>
      </c>
    </row>
    <row r="130" spans="1:16" s="6" customFormat="1" ht="25.35" customHeight="1" x14ac:dyDescent="0.4">
      <c r="A130" s="76">
        <f t="shared" si="1"/>
        <v>127</v>
      </c>
      <c r="B130" s="32" t="s">
        <v>1388</v>
      </c>
      <c r="C130" s="33" t="s">
        <v>1389</v>
      </c>
      <c r="D130" s="33" t="s">
        <v>1106</v>
      </c>
      <c r="E130" s="33" t="s">
        <v>2909</v>
      </c>
      <c r="F130" s="33" t="s">
        <v>1936</v>
      </c>
      <c r="G130" s="32" t="s">
        <v>2402</v>
      </c>
      <c r="H130" s="33" t="s">
        <v>1390</v>
      </c>
      <c r="I130" s="32" t="s">
        <v>1391</v>
      </c>
      <c r="J130" s="32" t="s">
        <v>1936</v>
      </c>
      <c r="K130" s="32" t="s">
        <v>2402</v>
      </c>
      <c r="L130" s="32"/>
      <c r="M130" s="33" t="s">
        <v>1864</v>
      </c>
      <c r="N130" s="33" t="s">
        <v>9</v>
      </c>
      <c r="O130" s="33" t="s">
        <v>1049</v>
      </c>
      <c r="P130" s="61" t="s">
        <v>996</v>
      </c>
    </row>
    <row r="131" spans="1:16" s="6" customFormat="1" ht="25.35" customHeight="1" x14ac:dyDescent="0.4">
      <c r="A131" s="76">
        <f t="shared" si="1"/>
        <v>128</v>
      </c>
      <c r="B131" s="32" t="s">
        <v>348</v>
      </c>
      <c r="C131" s="33" t="s">
        <v>349</v>
      </c>
      <c r="D131" s="33" t="s">
        <v>1106</v>
      </c>
      <c r="E131" s="33" t="s">
        <v>2706</v>
      </c>
      <c r="F131" s="33" t="s">
        <v>1936</v>
      </c>
      <c r="G131" s="32" t="s">
        <v>1984</v>
      </c>
      <c r="H131" s="33" t="s">
        <v>350</v>
      </c>
      <c r="I131" s="32" t="s">
        <v>285</v>
      </c>
      <c r="J131" s="32" t="s">
        <v>1936</v>
      </c>
      <c r="K131" s="32" t="s">
        <v>1983</v>
      </c>
      <c r="L131" s="32" t="s">
        <v>88</v>
      </c>
      <c r="M131" s="33" t="s">
        <v>1864</v>
      </c>
      <c r="N131" s="33" t="s">
        <v>9</v>
      </c>
      <c r="O131" s="33" t="s">
        <v>43</v>
      </c>
      <c r="P131" s="61" t="s">
        <v>25</v>
      </c>
    </row>
    <row r="132" spans="1:16" s="6" customFormat="1" ht="25.35" customHeight="1" x14ac:dyDescent="0.4">
      <c r="A132" s="76">
        <f t="shared" si="1"/>
        <v>129</v>
      </c>
      <c r="B132" s="32" t="s">
        <v>1322</v>
      </c>
      <c r="C132" s="33" t="s">
        <v>1323</v>
      </c>
      <c r="D132" s="33" t="s">
        <v>1106</v>
      </c>
      <c r="E132" s="33" t="s">
        <v>2910</v>
      </c>
      <c r="F132" s="33" t="s">
        <v>1936</v>
      </c>
      <c r="G132" s="32" t="s">
        <v>2403</v>
      </c>
      <c r="H132" s="33" t="s">
        <v>1324</v>
      </c>
      <c r="I132" s="32" t="s">
        <v>1269</v>
      </c>
      <c r="J132" s="32" t="s">
        <v>1873</v>
      </c>
      <c r="K132" s="32" t="s">
        <v>2404</v>
      </c>
      <c r="L132" s="32"/>
      <c r="M132" s="33" t="s">
        <v>1864</v>
      </c>
      <c r="N132" s="33" t="s">
        <v>9</v>
      </c>
      <c r="O132" s="33" t="s">
        <v>1310</v>
      </c>
      <c r="P132" s="61" t="s">
        <v>1311</v>
      </c>
    </row>
    <row r="133" spans="1:16" s="6" customFormat="1" ht="25.35" customHeight="1" x14ac:dyDescent="0.4">
      <c r="A133" s="76">
        <f t="shared" si="1"/>
        <v>130</v>
      </c>
      <c r="B133" s="32" t="s">
        <v>1325</v>
      </c>
      <c r="C133" s="33" t="s">
        <v>1326</v>
      </c>
      <c r="D133" s="33" t="s">
        <v>1106</v>
      </c>
      <c r="E133" s="33" t="s">
        <v>2911</v>
      </c>
      <c r="F133" s="33" t="s">
        <v>1936</v>
      </c>
      <c r="G133" s="32" t="s">
        <v>2405</v>
      </c>
      <c r="H133" s="33" t="s">
        <v>1327</v>
      </c>
      <c r="I133" s="32" t="s">
        <v>285</v>
      </c>
      <c r="J133" s="32" t="s">
        <v>1936</v>
      </c>
      <c r="K133" s="32" t="s">
        <v>1983</v>
      </c>
      <c r="L133" s="32" t="s">
        <v>88</v>
      </c>
      <c r="M133" s="33" t="s">
        <v>1864</v>
      </c>
      <c r="N133" s="33" t="s">
        <v>9</v>
      </c>
      <c r="O133" s="33" t="s">
        <v>157</v>
      </c>
      <c r="P133" s="61" t="s">
        <v>158</v>
      </c>
    </row>
    <row r="134" spans="1:16" s="6" customFormat="1" ht="25.35" customHeight="1" x14ac:dyDescent="0.4">
      <c r="A134" s="76">
        <f t="shared" ref="A134:A197" si="2">A133+1</f>
        <v>131</v>
      </c>
      <c r="B134" s="32" t="s">
        <v>343</v>
      </c>
      <c r="C134" s="33" t="s">
        <v>344</v>
      </c>
      <c r="D134" s="33" t="s">
        <v>1106</v>
      </c>
      <c r="E134" s="33" t="s">
        <v>2707</v>
      </c>
      <c r="F134" s="33" t="s">
        <v>1936</v>
      </c>
      <c r="G134" s="32" t="s">
        <v>1985</v>
      </c>
      <c r="H134" s="33" t="s">
        <v>345</v>
      </c>
      <c r="I134" s="32" t="s">
        <v>346</v>
      </c>
      <c r="J134" s="32" t="s">
        <v>1910</v>
      </c>
      <c r="K134" s="32" t="s">
        <v>1986</v>
      </c>
      <c r="L134" s="32" t="s">
        <v>347</v>
      </c>
      <c r="M134" s="33" t="s">
        <v>1864</v>
      </c>
      <c r="N134" s="33" t="s">
        <v>9</v>
      </c>
      <c r="O134" s="33" t="s">
        <v>204</v>
      </c>
      <c r="P134" s="61" t="s">
        <v>205</v>
      </c>
    </row>
    <row r="135" spans="1:16" s="6" customFormat="1" ht="25.35" customHeight="1" x14ac:dyDescent="0.4">
      <c r="A135" s="76">
        <f t="shared" si="2"/>
        <v>132</v>
      </c>
      <c r="B135" s="32" t="s">
        <v>1328</v>
      </c>
      <c r="C135" s="33" t="s">
        <v>1329</v>
      </c>
      <c r="D135" s="33" t="s">
        <v>1106</v>
      </c>
      <c r="E135" s="33" t="s">
        <v>2912</v>
      </c>
      <c r="F135" s="33" t="s">
        <v>1936</v>
      </c>
      <c r="G135" s="32" t="s">
        <v>2406</v>
      </c>
      <c r="H135" s="33" t="s">
        <v>1330</v>
      </c>
      <c r="I135" s="32" t="s">
        <v>361</v>
      </c>
      <c r="J135" s="32" t="s">
        <v>1936</v>
      </c>
      <c r="K135" s="32" t="s">
        <v>1981</v>
      </c>
      <c r="L135" s="32"/>
      <c r="M135" s="33" t="s">
        <v>1864</v>
      </c>
      <c r="N135" s="33" t="s">
        <v>9</v>
      </c>
      <c r="O135" s="33" t="s">
        <v>222</v>
      </c>
      <c r="P135" s="61" t="s">
        <v>223</v>
      </c>
    </row>
    <row r="136" spans="1:16" s="6" customFormat="1" ht="25.35" customHeight="1" x14ac:dyDescent="0.4">
      <c r="A136" s="76">
        <f t="shared" si="2"/>
        <v>133</v>
      </c>
      <c r="B136" s="32" t="s">
        <v>1331</v>
      </c>
      <c r="C136" s="33" t="s">
        <v>1332</v>
      </c>
      <c r="D136" s="33" t="s">
        <v>1106</v>
      </c>
      <c r="E136" s="33" t="s">
        <v>2913</v>
      </c>
      <c r="F136" s="33" t="s">
        <v>1936</v>
      </c>
      <c r="G136" s="32" t="s">
        <v>2407</v>
      </c>
      <c r="H136" s="33" t="s">
        <v>1333</v>
      </c>
      <c r="I136" s="32" t="s">
        <v>1334</v>
      </c>
      <c r="J136" s="32" t="s">
        <v>1936</v>
      </c>
      <c r="K136" s="32" t="s">
        <v>2392</v>
      </c>
      <c r="L136" s="32" t="s">
        <v>236</v>
      </c>
      <c r="M136" s="33" t="s">
        <v>1864</v>
      </c>
      <c r="N136" s="33" t="s">
        <v>9</v>
      </c>
      <c r="O136" s="33" t="s">
        <v>1231</v>
      </c>
      <c r="P136" s="61" t="s">
        <v>665</v>
      </c>
    </row>
    <row r="137" spans="1:16" s="6" customFormat="1" ht="25.35" customHeight="1" x14ac:dyDescent="0.4">
      <c r="A137" s="76">
        <f t="shared" si="2"/>
        <v>134</v>
      </c>
      <c r="B137" s="32" t="s">
        <v>338</v>
      </c>
      <c r="C137" s="33" t="s">
        <v>339</v>
      </c>
      <c r="D137" s="33" t="s">
        <v>1106</v>
      </c>
      <c r="E137" s="33" t="s">
        <v>2705</v>
      </c>
      <c r="F137" s="33" t="s">
        <v>1936</v>
      </c>
      <c r="G137" s="32" t="s">
        <v>1987</v>
      </c>
      <c r="H137" s="33" t="s">
        <v>340</v>
      </c>
      <c r="I137" s="32" t="s">
        <v>341</v>
      </c>
      <c r="J137" s="32" t="s">
        <v>1936</v>
      </c>
      <c r="K137" s="32" t="s">
        <v>1987</v>
      </c>
      <c r="L137" s="32" t="s">
        <v>342</v>
      </c>
      <c r="M137" s="33" t="s">
        <v>1864</v>
      </c>
      <c r="N137" s="33" t="s">
        <v>9</v>
      </c>
      <c r="O137" s="33" t="s">
        <v>228</v>
      </c>
      <c r="P137" s="61" t="s">
        <v>89</v>
      </c>
    </row>
    <row r="138" spans="1:16" s="6" customFormat="1" ht="25.35" customHeight="1" x14ac:dyDescent="0.4">
      <c r="A138" s="76">
        <f t="shared" si="2"/>
        <v>135</v>
      </c>
      <c r="B138" s="32" t="s">
        <v>1358</v>
      </c>
      <c r="C138" s="33" t="s">
        <v>1359</v>
      </c>
      <c r="D138" s="33" t="s">
        <v>1106</v>
      </c>
      <c r="E138" s="33" t="s">
        <v>2902</v>
      </c>
      <c r="F138" s="33" t="s">
        <v>1936</v>
      </c>
      <c r="G138" s="32" t="s">
        <v>2408</v>
      </c>
      <c r="H138" s="33" t="s">
        <v>1360</v>
      </c>
      <c r="I138" s="32" t="s">
        <v>285</v>
      </c>
      <c r="J138" s="32" t="s">
        <v>1936</v>
      </c>
      <c r="K138" s="32" t="s">
        <v>1983</v>
      </c>
      <c r="L138" s="32" t="s">
        <v>88</v>
      </c>
      <c r="M138" s="33" t="s">
        <v>1864</v>
      </c>
      <c r="N138" s="33" t="s">
        <v>9</v>
      </c>
      <c r="O138" s="33" t="s">
        <v>228</v>
      </c>
      <c r="P138" s="61" t="s">
        <v>89</v>
      </c>
    </row>
    <row r="139" spans="1:16" s="6" customFormat="1" ht="25.35" customHeight="1" x14ac:dyDescent="0.4">
      <c r="A139" s="76">
        <f t="shared" si="2"/>
        <v>136</v>
      </c>
      <c r="B139" s="32" t="s">
        <v>1361</v>
      </c>
      <c r="C139" s="33" t="s">
        <v>1362</v>
      </c>
      <c r="D139" s="33" t="s">
        <v>1106</v>
      </c>
      <c r="E139" s="33" t="s">
        <v>2914</v>
      </c>
      <c r="F139" s="33" t="s">
        <v>1936</v>
      </c>
      <c r="G139" s="32" t="s">
        <v>2409</v>
      </c>
      <c r="H139" s="33" t="s">
        <v>1363</v>
      </c>
      <c r="I139" s="32" t="s">
        <v>1364</v>
      </c>
      <c r="J139" s="32" t="s">
        <v>1936</v>
      </c>
      <c r="K139" s="32" t="s">
        <v>2410</v>
      </c>
      <c r="L139" s="32"/>
      <c r="M139" s="33" t="s">
        <v>1864</v>
      </c>
      <c r="N139" s="33" t="s">
        <v>9</v>
      </c>
      <c r="O139" s="33" t="s">
        <v>887</v>
      </c>
      <c r="P139" s="61" t="s">
        <v>114</v>
      </c>
    </row>
    <row r="140" spans="1:16" s="6" customFormat="1" ht="25.35" customHeight="1" x14ac:dyDescent="0.4">
      <c r="A140" s="76">
        <f t="shared" si="2"/>
        <v>137</v>
      </c>
      <c r="B140" s="32" t="s">
        <v>1365</v>
      </c>
      <c r="C140" s="33" t="s">
        <v>1366</v>
      </c>
      <c r="D140" s="33" t="s">
        <v>1106</v>
      </c>
      <c r="E140" s="33" t="s">
        <v>2914</v>
      </c>
      <c r="F140" s="33" t="s">
        <v>1936</v>
      </c>
      <c r="G140" s="32" t="s">
        <v>2411</v>
      </c>
      <c r="H140" s="33" t="s">
        <v>1367</v>
      </c>
      <c r="I140" s="32" t="s">
        <v>1364</v>
      </c>
      <c r="J140" s="32" t="s">
        <v>1936</v>
      </c>
      <c r="K140" s="32" t="s">
        <v>2410</v>
      </c>
      <c r="L140" s="32"/>
      <c r="M140" s="33" t="s">
        <v>1864</v>
      </c>
      <c r="N140" s="33" t="s">
        <v>9</v>
      </c>
      <c r="O140" s="33" t="s">
        <v>887</v>
      </c>
      <c r="P140" s="61" t="s">
        <v>114</v>
      </c>
    </row>
    <row r="141" spans="1:16" s="6" customFormat="1" ht="25.35" customHeight="1" x14ac:dyDescent="0.4">
      <c r="A141" s="76">
        <f t="shared" si="2"/>
        <v>138</v>
      </c>
      <c r="B141" s="32" t="s">
        <v>327</v>
      </c>
      <c r="C141" s="33" t="s">
        <v>328</v>
      </c>
      <c r="D141" s="33" t="s">
        <v>1106</v>
      </c>
      <c r="E141" s="33" t="s">
        <v>2708</v>
      </c>
      <c r="F141" s="33" t="s">
        <v>1936</v>
      </c>
      <c r="G141" s="32" t="s">
        <v>1990</v>
      </c>
      <c r="H141" s="33" t="s">
        <v>329</v>
      </c>
      <c r="I141" s="32" t="s">
        <v>330</v>
      </c>
      <c r="J141" s="32" t="s">
        <v>1936</v>
      </c>
      <c r="K141" s="32" t="s">
        <v>1991</v>
      </c>
      <c r="L141" s="32"/>
      <c r="M141" s="33" t="s">
        <v>1864</v>
      </c>
      <c r="N141" s="33" t="s">
        <v>9</v>
      </c>
      <c r="O141" s="33" t="s">
        <v>331</v>
      </c>
      <c r="P141" s="61" t="s">
        <v>332</v>
      </c>
    </row>
    <row r="142" spans="1:16" s="6" customFormat="1" ht="25.35" customHeight="1" x14ac:dyDescent="0.4">
      <c r="A142" s="76">
        <f t="shared" si="2"/>
        <v>139</v>
      </c>
      <c r="B142" s="32" t="s">
        <v>1368</v>
      </c>
      <c r="C142" s="33" t="s">
        <v>1369</v>
      </c>
      <c r="D142" s="33" t="s">
        <v>1106</v>
      </c>
      <c r="E142" s="33" t="s">
        <v>2915</v>
      </c>
      <c r="F142" s="33" t="s">
        <v>1936</v>
      </c>
      <c r="G142" s="32" t="s">
        <v>2578</v>
      </c>
      <c r="H142" s="33" t="s">
        <v>1370</v>
      </c>
      <c r="I142" s="32" t="s">
        <v>1371</v>
      </c>
      <c r="J142" s="32" t="s">
        <v>1936</v>
      </c>
      <c r="K142" s="32" t="s">
        <v>2578</v>
      </c>
      <c r="L142" s="32"/>
      <c r="M142" s="33" t="s">
        <v>1864</v>
      </c>
      <c r="N142" s="33" t="s">
        <v>9</v>
      </c>
      <c r="O142" s="33" t="s">
        <v>300</v>
      </c>
      <c r="P142" s="61" t="s">
        <v>31</v>
      </c>
    </row>
    <row r="143" spans="1:16" s="6" customFormat="1" ht="25.35" customHeight="1" x14ac:dyDescent="0.4">
      <c r="A143" s="76">
        <f t="shared" si="2"/>
        <v>140</v>
      </c>
      <c r="B143" s="32" t="s">
        <v>369</v>
      </c>
      <c r="C143" s="33" t="s">
        <v>370</v>
      </c>
      <c r="D143" s="33" t="s">
        <v>1106</v>
      </c>
      <c r="E143" s="33" t="s">
        <v>2709</v>
      </c>
      <c r="F143" s="33" t="s">
        <v>1936</v>
      </c>
      <c r="G143" s="32" t="s">
        <v>1992</v>
      </c>
      <c r="H143" s="33" t="s">
        <v>371</v>
      </c>
      <c r="I143" s="32" t="s">
        <v>372</v>
      </c>
      <c r="J143" s="32" t="s">
        <v>1993</v>
      </c>
      <c r="K143" s="32" t="s">
        <v>1994</v>
      </c>
      <c r="L143" s="32"/>
      <c r="M143" s="33" t="s">
        <v>1864</v>
      </c>
      <c r="N143" s="33" t="s">
        <v>9</v>
      </c>
      <c r="O143" s="33" t="s">
        <v>314</v>
      </c>
      <c r="P143" s="61" t="s">
        <v>315</v>
      </c>
    </row>
    <row r="144" spans="1:16" s="6" customFormat="1" ht="25.35" customHeight="1" x14ac:dyDescent="0.4">
      <c r="A144" s="76">
        <f t="shared" si="2"/>
        <v>141</v>
      </c>
      <c r="B144" s="32" t="s">
        <v>377</v>
      </c>
      <c r="C144" s="33" t="s">
        <v>378</v>
      </c>
      <c r="D144" s="33" t="s">
        <v>1106</v>
      </c>
      <c r="E144" s="33" t="s">
        <v>2712</v>
      </c>
      <c r="F144" s="33" t="s">
        <v>1995</v>
      </c>
      <c r="G144" s="32" t="s">
        <v>1999</v>
      </c>
      <c r="H144" s="33" t="s">
        <v>379</v>
      </c>
      <c r="I144" s="32" t="s">
        <v>380</v>
      </c>
      <c r="J144" s="32" t="s">
        <v>1995</v>
      </c>
      <c r="K144" s="32" t="s">
        <v>1999</v>
      </c>
      <c r="L144" s="32"/>
      <c r="M144" s="33" t="s">
        <v>1864</v>
      </c>
      <c r="N144" s="33" t="s">
        <v>9</v>
      </c>
      <c r="O144" s="33" t="s">
        <v>17</v>
      </c>
      <c r="P144" s="61" t="s">
        <v>25</v>
      </c>
    </row>
    <row r="145" spans="1:16" s="6" customFormat="1" ht="25.35" customHeight="1" x14ac:dyDescent="0.4">
      <c r="A145" s="76">
        <f t="shared" si="2"/>
        <v>142</v>
      </c>
      <c r="B145" s="32" t="s">
        <v>381</v>
      </c>
      <c r="C145" s="33" t="s">
        <v>382</v>
      </c>
      <c r="D145" s="33" t="s">
        <v>1106</v>
      </c>
      <c r="E145" s="33" t="s">
        <v>2916</v>
      </c>
      <c r="F145" s="33" t="s">
        <v>1995</v>
      </c>
      <c r="G145" s="32" t="s">
        <v>2000</v>
      </c>
      <c r="H145" s="33" t="s">
        <v>1396</v>
      </c>
      <c r="I145" s="32" t="s">
        <v>376</v>
      </c>
      <c r="J145" s="32" t="s">
        <v>1995</v>
      </c>
      <c r="K145" s="32" t="s">
        <v>1996</v>
      </c>
      <c r="L145" s="32" t="s">
        <v>16</v>
      </c>
      <c r="M145" s="33" t="s">
        <v>1864</v>
      </c>
      <c r="N145" s="33" t="s">
        <v>9</v>
      </c>
      <c r="O145" s="33" t="s">
        <v>132</v>
      </c>
      <c r="P145" s="84" t="s">
        <v>3082</v>
      </c>
    </row>
    <row r="146" spans="1:16" s="6" customFormat="1" ht="25.35" customHeight="1" x14ac:dyDescent="0.4">
      <c r="A146" s="76">
        <f t="shared" si="2"/>
        <v>143</v>
      </c>
      <c r="B146" s="32" t="s">
        <v>1397</v>
      </c>
      <c r="C146" s="33" t="s">
        <v>1398</v>
      </c>
      <c r="D146" s="33" t="s">
        <v>1106</v>
      </c>
      <c r="E146" s="33" t="s">
        <v>2917</v>
      </c>
      <c r="F146" s="33" t="s">
        <v>1995</v>
      </c>
      <c r="G146" s="32" t="s">
        <v>2412</v>
      </c>
      <c r="H146" s="33" t="s">
        <v>1399</v>
      </c>
      <c r="I146" s="32" t="s">
        <v>387</v>
      </c>
      <c r="J146" s="32" t="s">
        <v>1995</v>
      </c>
      <c r="K146" s="32" t="s">
        <v>2002</v>
      </c>
      <c r="L146" s="32"/>
      <c r="M146" s="33" t="s">
        <v>1864</v>
      </c>
      <c r="N146" s="33" t="s">
        <v>9</v>
      </c>
      <c r="O146" s="33" t="s">
        <v>61</v>
      </c>
      <c r="P146" s="84" t="s">
        <v>3082</v>
      </c>
    </row>
    <row r="147" spans="1:16" s="6" customFormat="1" ht="25.35" customHeight="1" x14ac:dyDescent="0.4">
      <c r="A147" s="76">
        <f t="shared" si="2"/>
        <v>144</v>
      </c>
      <c r="B147" s="32" t="s">
        <v>1400</v>
      </c>
      <c r="C147" s="33" t="s">
        <v>1401</v>
      </c>
      <c r="D147" s="33" t="s">
        <v>1106</v>
      </c>
      <c r="E147" s="33" t="s">
        <v>2715</v>
      </c>
      <c r="F147" s="33" t="s">
        <v>1995</v>
      </c>
      <c r="G147" s="32" t="s">
        <v>2413</v>
      </c>
      <c r="H147" s="33" t="s">
        <v>1402</v>
      </c>
      <c r="I147" s="32" t="s">
        <v>387</v>
      </c>
      <c r="J147" s="32" t="s">
        <v>1995</v>
      </c>
      <c r="K147" s="32" t="s">
        <v>2002</v>
      </c>
      <c r="L147" s="32" t="s">
        <v>139</v>
      </c>
      <c r="M147" s="33" t="s">
        <v>1864</v>
      </c>
      <c r="N147" s="33" t="s">
        <v>9</v>
      </c>
      <c r="O147" s="33" t="s">
        <v>804</v>
      </c>
      <c r="P147" s="61" t="s">
        <v>590</v>
      </c>
    </row>
    <row r="148" spans="1:16" s="6" customFormat="1" ht="25.35" customHeight="1" x14ac:dyDescent="0.4">
      <c r="A148" s="76">
        <f t="shared" si="2"/>
        <v>145</v>
      </c>
      <c r="B148" s="32" t="s">
        <v>1392</v>
      </c>
      <c r="C148" s="33" t="s">
        <v>1393</v>
      </c>
      <c r="D148" s="33" t="s">
        <v>1106</v>
      </c>
      <c r="E148" s="33" t="s">
        <v>2918</v>
      </c>
      <c r="F148" s="33" t="s">
        <v>1995</v>
      </c>
      <c r="G148" s="32" t="s">
        <v>2414</v>
      </c>
      <c r="H148" s="33" t="s">
        <v>1394</v>
      </c>
      <c r="I148" s="32" t="s">
        <v>1395</v>
      </c>
      <c r="J148" s="32" t="s">
        <v>1995</v>
      </c>
      <c r="K148" s="32" t="s">
        <v>2415</v>
      </c>
      <c r="L148" s="32" t="s">
        <v>88</v>
      </c>
      <c r="M148" s="33" t="s">
        <v>1864</v>
      </c>
      <c r="N148" s="33" t="s">
        <v>9</v>
      </c>
      <c r="O148" s="33" t="s">
        <v>1132</v>
      </c>
      <c r="P148" s="61" t="s">
        <v>614</v>
      </c>
    </row>
    <row r="149" spans="1:16" s="6" customFormat="1" ht="25.35" customHeight="1" x14ac:dyDescent="0.4">
      <c r="A149" s="76">
        <f t="shared" si="2"/>
        <v>146</v>
      </c>
      <c r="B149" s="32" t="s">
        <v>384</v>
      </c>
      <c r="C149" s="33" t="s">
        <v>385</v>
      </c>
      <c r="D149" s="33" t="s">
        <v>1106</v>
      </c>
      <c r="E149" s="33" t="s">
        <v>2713</v>
      </c>
      <c r="F149" s="33" t="s">
        <v>1995</v>
      </c>
      <c r="G149" s="32" t="s">
        <v>2416</v>
      </c>
      <c r="H149" s="33" t="s">
        <v>1407</v>
      </c>
      <c r="I149" s="32" t="s">
        <v>387</v>
      </c>
      <c r="J149" s="32" t="s">
        <v>1995</v>
      </c>
      <c r="K149" s="32" t="s">
        <v>2002</v>
      </c>
      <c r="L149" s="32"/>
      <c r="M149" s="33" t="s">
        <v>1864</v>
      </c>
      <c r="N149" s="33" t="s">
        <v>9</v>
      </c>
      <c r="O149" s="33" t="s">
        <v>809</v>
      </c>
      <c r="P149" s="61" t="s">
        <v>698</v>
      </c>
    </row>
    <row r="150" spans="1:16" s="6" customFormat="1" ht="25.35" customHeight="1" x14ac:dyDescent="0.4">
      <c r="A150" s="76">
        <f t="shared" si="2"/>
        <v>147</v>
      </c>
      <c r="B150" s="32" t="s">
        <v>388</v>
      </c>
      <c r="C150" s="33" t="s">
        <v>389</v>
      </c>
      <c r="D150" s="33" t="s">
        <v>1106</v>
      </c>
      <c r="E150" s="33" t="s">
        <v>2714</v>
      </c>
      <c r="F150" s="33" t="s">
        <v>1995</v>
      </c>
      <c r="G150" s="32" t="s">
        <v>2003</v>
      </c>
      <c r="H150" s="33" t="s">
        <v>390</v>
      </c>
      <c r="I150" s="32" t="s">
        <v>391</v>
      </c>
      <c r="J150" s="32" t="s">
        <v>1873</v>
      </c>
      <c r="K150" s="32" t="s">
        <v>2004</v>
      </c>
      <c r="L150" s="32"/>
      <c r="M150" s="33" t="s">
        <v>1864</v>
      </c>
      <c r="N150" s="33" t="s">
        <v>9</v>
      </c>
      <c r="O150" s="33" t="s">
        <v>392</v>
      </c>
      <c r="P150" s="61" t="s">
        <v>393</v>
      </c>
    </row>
    <row r="151" spans="1:16" s="6" customFormat="1" ht="25.35" customHeight="1" x14ac:dyDescent="0.4">
      <c r="A151" s="76">
        <f t="shared" si="2"/>
        <v>148</v>
      </c>
      <c r="B151" s="32" t="s">
        <v>394</v>
      </c>
      <c r="C151" s="33" t="s">
        <v>395</v>
      </c>
      <c r="D151" s="33" t="s">
        <v>1106</v>
      </c>
      <c r="E151" s="33" t="s">
        <v>2715</v>
      </c>
      <c r="F151" s="33" t="s">
        <v>1995</v>
      </c>
      <c r="G151" s="32" t="s">
        <v>2005</v>
      </c>
      <c r="H151" s="33" t="s">
        <v>396</v>
      </c>
      <c r="I151" s="32" t="s">
        <v>387</v>
      </c>
      <c r="J151" s="32" t="s">
        <v>1995</v>
      </c>
      <c r="K151" s="32" t="s">
        <v>2002</v>
      </c>
      <c r="L151" s="32"/>
      <c r="M151" s="33" t="s">
        <v>1864</v>
      </c>
      <c r="N151" s="33" t="s">
        <v>9</v>
      </c>
      <c r="O151" s="33" t="s">
        <v>151</v>
      </c>
      <c r="P151" s="61" t="s">
        <v>152</v>
      </c>
    </row>
    <row r="152" spans="1:16" s="6" customFormat="1" ht="25.35" customHeight="1" x14ac:dyDescent="0.4">
      <c r="A152" s="76">
        <f t="shared" si="2"/>
        <v>149</v>
      </c>
      <c r="B152" s="32" t="s">
        <v>399</v>
      </c>
      <c r="C152" s="33" t="s">
        <v>400</v>
      </c>
      <c r="D152" s="33" t="s">
        <v>1106</v>
      </c>
      <c r="E152" s="33" t="s">
        <v>2716</v>
      </c>
      <c r="F152" s="33" t="s">
        <v>1995</v>
      </c>
      <c r="G152" s="32" t="s">
        <v>2006</v>
      </c>
      <c r="H152" s="33" t="s">
        <v>401</v>
      </c>
      <c r="I152" s="32" t="s">
        <v>402</v>
      </c>
      <c r="J152" s="32" t="s">
        <v>1995</v>
      </c>
      <c r="K152" s="32" t="s">
        <v>2007</v>
      </c>
      <c r="L152" s="32"/>
      <c r="M152" s="33" t="s">
        <v>1864</v>
      </c>
      <c r="N152" s="33" t="s">
        <v>9</v>
      </c>
      <c r="O152" s="33" t="s">
        <v>228</v>
      </c>
      <c r="P152" s="61" t="s">
        <v>89</v>
      </c>
    </row>
    <row r="153" spans="1:16" s="6" customFormat="1" ht="25.35" customHeight="1" x14ac:dyDescent="0.4">
      <c r="A153" s="76">
        <f t="shared" si="2"/>
        <v>150</v>
      </c>
      <c r="B153" s="32" t="s">
        <v>1408</v>
      </c>
      <c r="C153" s="33" t="s">
        <v>1409</v>
      </c>
      <c r="D153" s="33" t="s">
        <v>1106</v>
      </c>
      <c r="E153" s="33" t="s">
        <v>2716</v>
      </c>
      <c r="F153" s="33" t="s">
        <v>1995</v>
      </c>
      <c r="G153" s="32" t="s">
        <v>2417</v>
      </c>
      <c r="H153" s="33" t="s">
        <v>401</v>
      </c>
      <c r="I153" s="32" t="s">
        <v>402</v>
      </c>
      <c r="J153" s="32" t="s">
        <v>1995</v>
      </c>
      <c r="K153" s="32" t="s">
        <v>2007</v>
      </c>
      <c r="L153" s="32"/>
      <c r="M153" s="33" t="s">
        <v>1864</v>
      </c>
      <c r="N153" s="33" t="s">
        <v>9</v>
      </c>
      <c r="O153" s="33" t="s">
        <v>237</v>
      </c>
      <c r="P153" s="61" t="s">
        <v>238</v>
      </c>
    </row>
    <row r="154" spans="1:16" s="6" customFormat="1" ht="25.35" customHeight="1" x14ac:dyDescent="0.4">
      <c r="A154" s="76">
        <f t="shared" si="2"/>
        <v>151</v>
      </c>
      <c r="B154" s="32" t="s">
        <v>1410</v>
      </c>
      <c r="C154" s="33" t="s">
        <v>1411</v>
      </c>
      <c r="D154" s="33" t="s">
        <v>1106</v>
      </c>
      <c r="E154" s="33" t="s">
        <v>2919</v>
      </c>
      <c r="F154" s="33" t="s">
        <v>1995</v>
      </c>
      <c r="G154" s="32" t="s">
        <v>2418</v>
      </c>
      <c r="H154" s="33" t="s">
        <v>1412</v>
      </c>
      <c r="I154" s="32" t="s">
        <v>1413</v>
      </c>
      <c r="J154" s="32" t="s">
        <v>2419</v>
      </c>
      <c r="K154" s="32" t="s">
        <v>2586</v>
      </c>
      <c r="L154" s="32"/>
      <c r="M154" s="33" t="s">
        <v>1864</v>
      </c>
      <c r="N154" s="33" t="s">
        <v>383</v>
      </c>
      <c r="O154" s="33" t="s">
        <v>252</v>
      </c>
      <c r="P154" s="61" t="s">
        <v>253</v>
      </c>
    </row>
    <row r="155" spans="1:16" s="6" customFormat="1" ht="25.35" customHeight="1" x14ac:dyDescent="0.4">
      <c r="A155" s="76">
        <f t="shared" si="2"/>
        <v>152</v>
      </c>
      <c r="B155" s="32" t="s">
        <v>1403</v>
      </c>
      <c r="C155" s="33" t="s">
        <v>1404</v>
      </c>
      <c r="D155" s="33" t="s">
        <v>1106</v>
      </c>
      <c r="E155" s="33" t="s">
        <v>2920</v>
      </c>
      <c r="F155" s="33" t="s">
        <v>1995</v>
      </c>
      <c r="G155" s="32" t="s">
        <v>2420</v>
      </c>
      <c r="H155" s="33" t="s">
        <v>1405</v>
      </c>
      <c r="I155" s="32" t="s">
        <v>1406</v>
      </c>
      <c r="J155" s="32" t="s">
        <v>1995</v>
      </c>
      <c r="K155" s="32" t="s">
        <v>2587</v>
      </c>
      <c r="L155" s="32"/>
      <c r="M155" s="33" t="s">
        <v>1864</v>
      </c>
      <c r="N155" s="33" t="s">
        <v>9</v>
      </c>
      <c r="O155" s="33" t="s">
        <v>1244</v>
      </c>
      <c r="P155" s="61" t="s">
        <v>670</v>
      </c>
    </row>
    <row r="156" spans="1:16" s="6" customFormat="1" ht="25.35" customHeight="1" x14ac:dyDescent="0.4">
      <c r="A156" s="76">
        <f t="shared" si="2"/>
        <v>153</v>
      </c>
      <c r="B156" s="32" t="s">
        <v>1414</v>
      </c>
      <c r="C156" s="33" t="s">
        <v>1415</v>
      </c>
      <c r="D156" s="33" t="s">
        <v>1106</v>
      </c>
      <c r="E156" s="33" t="s">
        <v>2920</v>
      </c>
      <c r="F156" s="33" t="s">
        <v>1995</v>
      </c>
      <c r="G156" s="32" t="s">
        <v>2421</v>
      </c>
      <c r="H156" s="33" t="s">
        <v>1416</v>
      </c>
      <c r="I156" s="32" t="s">
        <v>1395</v>
      </c>
      <c r="J156" s="32" t="s">
        <v>1995</v>
      </c>
      <c r="K156" s="32" t="s">
        <v>2415</v>
      </c>
      <c r="L156" s="32"/>
      <c r="M156" s="33" t="s">
        <v>1864</v>
      </c>
      <c r="N156" s="33" t="s">
        <v>9</v>
      </c>
      <c r="O156" s="33" t="s">
        <v>286</v>
      </c>
      <c r="P156" s="61" t="s">
        <v>11</v>
      </c>
    </row>
    <row r="157" spans="1:16" s="6" customFormat="1" ht="25.35" customHeight="1" x14ac:dyDescent="0.4">
      <c r="A157" s="76">
        <f t="shared" si="2"/>
        <v>154</v>
      </c>
      <c r="B157" s="32" t="s">
        <v>405</v>
      </c>
      <c r="C157" s="33" t="s">
        <v>406</v>
      </c>
      <c r="D157" s="33" t="s">
        <v>1106</v>
      </c>
      <c r="E157" s="33" t="s">
        <v>2712</v>
      </c>
      <c r="F157" s="33" t="s">
        <v>1995</v>
      </c>
      <c r="G157" s="32" t="s">
        <v>2008</v>
      </c>
      <c r="H157" s="33" t="s">
        <v>379</v>
      </c>
      <c r="I157" s="32" t="s">
        <v>380</v>
      </c>
      <c r="J157" s="32" t="s">
        <v>1995</v>
      </c>
      <c r="K157" s="32" t="s">
        <v>1999</v>
      </c>
      <c r="L157" s="32"/>
      <c r="M157" s="33" t="s">
        <v>1864</v>
      </c>
      <c r="N157" s="33" t="s">
        <v>9</v>
      </c>
      <c r="O157" s="33" t="s">
        <v>309</v>
      </c>
      <c r="P157" s="61" t="s">
        <v>50</v>
      </c>
    </row>
    <row r="158" spans="1:16" s="26" customFormat="1" ht="25.35" customHeight="1" x14ac:dyDescent="0.4">
      <c r="A158" s="85">
        <f t="shared" si="2"/>
        <v>155</v>
      </c>
      <c r="B158" s="86" t="s">
        <v>3085</v>
      </c>
      <c r="C158" s="87" t="s">
        <v>3086</v>
      </c>
      <c r="D158" s="87" t="s">
        <v>1106</v>
      </c>
      <c r="E158" s="87" t="s">
        <v>3091</v>
      </c>
      <c r="F158" s="87" t="s">
        <v>1995</v>
      </c>
      <c r="G158" s="86" t="s">
        <v>3092</v>
      </c>
      <c r="H158" s="87" t="s">
        <v>3096</v>
      </c>
      <c r="I158" s="86" t="s">
        <v>1395</v>
      </c>
      <c r="J158" s="86" t="s">
        <v>1995</v>
      </c>
      <c r="K158" s="86" t="s">
        <v>2415</v>
      </c>
      <c r="L158" s="86" t="s">
        <v>3103</v>
      </c>
      <c r="M158" s="87" t="s">
        <v>1864</v>
      </c>
      <c r="N158" s="87" t="s">
        <v>9</v>
      </c>
      <c r="O158" s="87" t="s">
        <v>3083</v>
      </c>
      <c r="P158" s="84" t="s">
        <v>3082</v>
      </c>
    </row>
    <row r="159" spans="1:16" s="6" customFormat="1" ht="25.35" customHeight="1" x14ac:dyDescent="0.4">
      <c r="A159" s="76">
        <f t="shared" si="2"/>
        <v>156</v>
      </c>
      <c r="B159" s="32" t="s">
        <v>415</v>
      </c>
      <c r="C159" s="33" t="s">
        <v>416</v>
      </c>
      <c r="D159" s="33" t="s">
        <v>1106</v>
      </c>
      <c r="E159" s="33" t="s">
        <v>2717</v>
      </c>
      <c r="F159" s="33" t="s">
        <v>2009</v>
      </c>
      <c r="G159" s="32" t="s">
        <v>2010</v>
      </c>
      <c r="H159" s="33" t="s">
        <v>417</v>
      </c>
      <c r="I159" s="32" t="s">
        <v>418</v>
      </c>
      <c r="J159" s="32" t="s">
        <v>2009</v>
      </c>
      <c r="K159" s="32" t="s">
        <v>2011</v>
      </c>
      <c r="L159" s="32"/>
      <c r="M159" s="33" t="s">
        <v>1864</v>
      </c>
      <c r="N159" s="33" t="s">
        <v>9</v>
      </c>
      <c r="O159" s="33" t="s">
        <v>17</v>
      </c>
      <c r="P159" s="61" t="s">
        <v>25</v>
      </c>
    </row>
    <row r="160" spans="1:16" s="6" customFormat="1" ht="25.35" customHeight="1" x14ac:dyDescent="0.4">
      <c r="A160" s="76">
        <f t="shared" si="2"/>
        <v>157</v>
      </c>
      <c r="B160" s="32" t="s">
        <v>1417</v>
      </c>
      <c r="C160" s="33" t="s">
        <v>1418</v>
      </c>
      <c r="D160" s="33" t="s">
        <v>1106</v>
      </c>
      <c r="E160" s="33" t="s">
        <v>2921</v>
      </c>
      <c r="F160" s="33" t="s">
        <v>2009</v>
      </c>
      <c r="G160" s="32" t="s">
        <v>2422</v>
      </c>
      <c r="H160" s="33" t="s">
        <v>1419</v>
      </c>
      <c r="I160" s="32" t="s">
        <v>1420</v>
      </c>
      <c r="J160" s="32" t="s">
        <v>2009</v>
      </c>
      <c r="K160" s="32" t="s">
        <v>2423</v>
      </c>
      <c r="L160" s="32"/>
      <c r="M160" s="33" t="s">
        <v>1864</v>
      </c>
      <c r="N160" s="33" t="s">
        <v>9</v>
      </c>
      <c r="O160" s="33" t="s">
        <v>1421</v>
      </c>
      <c r="P160" s="61" t="s">
        <v>315</v>
      </c>
    </row>
    <row r="161" spans="1:16" s="6" customFormat="1" ht="25.35" customHeight="1" x14ac:dyDescent="0.4">
      <c r="A161" s="76">
        <f t="shared" si="2"/>
        <v>158</v>
      </c>
      <c r="B161" s="32" t="s">
        <v>420</v>
      </c>
      <c r="C161" s="33" t="s">
        <v>421</v>
      </c>
      <c r="D161" s="33" t="s">
        <v>1106</v>
      </c>
      <c r="E161" s="33" t="s">
        <v>2718</v>
      </c>
      <c r="F161" s="33" t="s">
        <v>2009</v>
      </c>
      <c r="G161" s="32" t="s">
        <v>2012</v>
      </c>
      <c r="H161" s="33" t="s">
        <v>422</v>
      </c>
      <c r="I161" s="32" t="s">
        <v>423</v>
      </c>
      <c r="J161" s="32" t="s">
        <v>2009</v>
      </c>
      <c r="K161" s="32" t="s">
        <v>2012</v>
      </c>
      <c r="L161" s="32"/>
      <c r="M161" s="33" t="s">
        <v>1864</v>
      </c>
      <c r="N161" s="33" t="s">
        <v>9</v>
      </c>
      <c r="O161" s="33" t="s">
        <v>424</v>
      </c>
      <c r="P161" s="61" t="s">
        <v>152</v>
      </c>
    </row>
    <row r="162" spans="1:16" s="6" customFormat="1" ht="25.35" customHeight="1" x14ac:dyDescent="0.4">
      <c r="A162" s="76">
        <f t="shared" si="2"/>
        <v>159</v>
      </c>
      <c r="B162" s="32" t="s">
        <v>1422</v>
      </c>
      <c r="C162" s="33" t="s">
        <v>1423</v>
      </c>
      <c r="D162" s="33" t="s">
        <v>1106</v>
      </c>
      <c r="E162" s="33" t="s">
        <v>2922</v>
      </c>
      <c r="F162" s="33" t="s">
        <v>2009</v>
      </c>
      <c r="G162" s="32" t="s">
        <v>2424</v>
      </c>
      <c r="H162" s="33" t="s">
        <v>1424</v>
      </c>
      <c r="I162" s="32" t="s">
        <v>1425</v>
      </c>
      <c r="J162" s="32" t="s">
        <v>2009</v>
      </c>
      <c r="K162" s="32" t="s">
        <v>2425</v>
      </c>
      <c r="L162" s="32"/>
      <c r="M162" s="33" t="s">
        <v>1864</v>
      </c>
      <c r="N162" s="33" t="s">
        <v>9</v>
      </c>
      <c r="O162" s="33" t="s">
        <v>799</v>
      </c>
      <c r="P162" s="61" t="s">
        <v>172</v>
      </c>
    </row>
    <row r="163" spans="1:16" s="6" customFormat="1" ht="25.35" customHeight="1" x14ac:dyDescent="0.4">
      <c r="A163" s="76">
        <f t="shared" si="2"/>
        <v>160</v>
      </c>
      <c r="B163" s="32" t="s">
        <v>1426</v>
      </c>
      <c r="C163" s="33" t="s">
        <v>1427</v>
      </c>
      <c r="D163" s="33" t="s">
        <v>1106</v>
      </c>
      <c r="E163" s="33" t="s">
        <v>2923</v>
      </c>
      <c r="F163" s="33" t="s">
        <v>2009</v>
      </c>
      <c r="G163" s="32" t="s">
        <v>2426</v>
      </c>
      <c r="H163" s="33" t="s">
        <v>1428</v>
      </c>
      <c r="I163" s="32" t="s">
        <v>1429</v>
      </c>
      <c r="J163" s="32" t="s">
        <v>2427</v>
      </c>
      <c r="K163" s="32" t="s">
        <v>2428</v>
      </c>
      <c r="L163" s="32"/>
      <c r="M163" s="33" t="s">
        <v>1864</v>
      </c>
      <c r="N163" s="33" t="s">
        <v>9</v>
      </c>
      <c r="O163" s="33" t="s">
        <v>809</v>
      </c>
      <c r="P163" s="61" t="s">
        <v>698</v>
      </c>
    </row>
    <row r="164" spans="1:16" s="6" customFormat="1" ht="25.35" customHeight="1" x14ac:dyDescent="0.4">
      <c r="A164" s="76">
        <f t="shared" si="2"/>
        <v>161</v>
      </c>
      <c r="B164" s="32" t="s">
        <v>1430</v>
      </c>
      <c r="C164" s="33" t="s">
        <v>1431</v>
      </c>
      <c r="D164" s="33" t="s">
        <v>1106</v>
      </c>
      <c r="E164" s="33" t="s">
        <v>2924</v>
      </c>
      <c r="F164" s="33" t="s">
        <v>2009</v>
      </c>
      <c r="G164" s="32" t="s">
        <v>2618</v>
      </c>
      <c r="H164" s="33" t="s">
        <v>1432</v>
      </c>
      <c r="I164" s="32" t="s">
        <v>2429</v>
      </c>
      <c r="J164" s="32" t="s">
        <v>2009</v>
      </c>
      <c r="K164" s="32" t="s">
        <v>2430</v>
      </c>
      <c r="L164" s="32"/>
      <c r="M164" s="33" t="s">
        <v>1864</v>
      </c>
      <c r="N164" s="33" t="s">
        <v>9</v>
      </c>
      <c r="O164" s="33" t="s">
        <v>1433</v>
      </c>
      <c r="P164" s="61" t="s">
        <v>441</v>
      </c>
    </row>
    <row r="165" spans="1:16" s="6" customFormat="1" ht="25.35" customHeight="1" x14ac:dyDescent="0.4">
      <c r="A165" s="76">
        <f t="shared" si="2"/>
        <v>162</v>
      </c>
      <c r="B165" s="32" t="s">
        <v>1434</v>
      </c>
      <c r="C165" s="33" t="s">
        <v>1435</v>
      </c>
      <c r="D165" s="33" t="s">
        <v>1106</v>
      </c>
      <c r="E165" s="33" t="s">
        <v>2925</v>
      </c>
      <c r="F165" s="33" t="s">
        <v>2009</v>
      </c>
      <c r="G165" s="32" t="s">
        <v>2431</v>
      </c>
      <c r="H165" s="33" t="s">
        <v>1436</v>
      </c>
      <c r="I165" s="32" t="s">
        <v>1437</v>
      </c>
      <c r="J165" s="32" t="s">
        <v>2148</v>
      </c>
      <c r="K165" s="32" t="s">
        <v>2432</v>
      </c>
      <c r="L165" s="32"/>
      <c r="M165" s="33" t="s">
        <v>1864</v>
      </c>
      <c r="N165" s="33" t="s">
        <v>9</v>
      </c>
      <c r="O165" s="33" t="s">
        <v>362</v>
      </c>
      <c r="P165" s="61" t="s">
        <v>363</v>
      </c>
    </row>
    <row r="166" spans="1:16" s="6" customFormat="1" ht="25.35" customHeight="1" x14ac:dyDescent="0.4">
      <c r="A166" s="76">
        <f t="shared" si="2"/>
        <v>163</v>
      </c>
      <c r="B166" s="32" t="s">
        <v>1438</v>
      </c>
      <c r="C166" s="33" t="s">
        <v>1439</v>
      </c>
      <c r="D166" s="33" t="s">
        <v>1106</v>
      </c>
      <c r="E166" s="33" t="s">
        <v>2926</v>
      </c>
      <c r="F166" s="33" t="s">
        <v>2009</v>
      </c>
      <c r="G166" s="32" t="s">
        <v>2433</v>
      </c>
      <c r="H166" s="33" t="s">
        <v>1440</v>
      </c>
      <c r="I166" s="32" t="s">
        <v>1429</v>
      </c>
      <c r="J166" s="32" t="s">
        <v>2427</v>
      </c>
      <c r="K166" s="32" t="s">
        <v>2428</v>
      </c>
      <c r="L166" s="32"/>
      <c r="M166" s="33" t="s">
        <v>1864</v>
      </c>
      <c r="N166" s="33" t="s">
        <v>9</v>
      </c>
      <c r="O166" s="33" t="s">
        <v>392</v>
      </c>
      <c r="P166" s="61" t="s">
        <v>393</v>
      </c>
    </row>
    <row r="167" spans="1:16" s="6" customFormat="1" ht="25.35" customHeight="1" x14ac:dyDescent="0.4">
      <c r="A167" s="76">
        <f t="shared" si="2"/>
        <v>164</v>
      </c>
      <c r="B167" s="32" t="s">
        <v>425</v>
      </c>
      <c r="C167" s="33" t="s">
        <v>426</v>
      </c>
      <c r="D167" s="33" t="s">
        <v>1106</v>
      </c>
      <c r="E167" s="33" t="s">
        <v>2719</v>
      </c>
      <c r="F167" s="33" t="s">
        <v>2009</v>
      </c>
      <c r="G167" s="32" t="s">
        <v>2013</v>
      </c>
      <c r="H167" s="33" t="s">
        <v>427</v>
      </c>
      <c r="I167" s="32" t="s">
        <v>428</v>
      </c>
      <c r="J167" s="32" t="s">
        <v>2014</v>
      </c>
      <c r="K167" s="32" t="s">
        <v>2015</v>
      </c>
      <c r="L167" s="32" t="s">
        <v>139</v>
      </c>
      <c r="M167" s="33" t="s">
        <v>1864</v>
      </c>
      <c r="N167" s="33" t="s">
        <v>9</v>
      </c>
      <c r="O167" s="33" t="s">
        <v>119</v>
      </c>
      <c r="P167" s="61" t="s">
        <v>11</v>
      </c>
    </row>
    <row r="168" spans="1:16" s="6" customFormat="1" ht="25.35" customHeight="1" x14ac:dyDescent="0.4">
      <c r="A168" s="76">
        <f t="shared" si="2"/>
        <v>165</v>
      </c>
      <c r="B168" s="32" t="s">
        <v>1441</v>
      </c>
      <c r="C168" s="33" t="s">
        <v>1442</v>
      </c>
      <c r="D168" s="33" t="s">
        <v>1106</v>
      </c>
      <c r="E168" s="33" t="s">
        <v>2927</v>
      </c>
      <c r="F168" s="33" t="s">
        <v>2009</v>
      </c>
      <c r="G168" s="32" t="s">
        <v>2434</v>
      </c>
      <c r="H168" s="33" t="s">
        <v>1443</v>
      </c>
      <c r="I168" s="32" t="s">
        <v>1444</v>
      </c>
      <c r="J168" s="32" t="s">
        <v>2009</v>
      </c>
      <c r="K168" s="32" t="s">
        <v>2435</v>
      </c>
      <c r="L168" s="32" t="s">
        <v>918</v>
      </c>
      <c r="M168" s="33" t="s">
        <v>1864</v>
      </c>
      <c r="N168" s="33" t="s">
        <v>9</v>
      </c>
      <c r="O168" s="33" t="s">
        <v>943</v>
      </c>
      <c r="P168" s="61" t="s">
        <v>31</v>
      </c>
    </row>
    <row r="169" spans="1:16" s="6" customFormat="1" ht="25.35" customHeight="1" x14ac:dyDescent="0.4">
      <c r="A169" s="76">
        <f t="shared" si="2"/>
        <v>166</v>
      </c>
      <c r="B169" s="32" t="s">
        <v>2645</v>
      </c>
      <c r="C169" s="33" t="s">
        <v>1445</v>
      </c>
      <c r="D169" s="33" t="s">
        <v>1106</v>
      </c>
      <c r="E169" s="33" t="s">
        <v>2720</v>
      </c>
      <c r="F169" s="33" t="s">
        <v>2009</v>
      </c>
      <c r="G169" s="32" t="s">
        <v>2436</v>
      </c>
      <c r="H169" s="33" t="s">
        <v>1446</v>
      </c>
      <c r="I169" s="32" t="s">
        <v>1425</v>
      </c>
      <c r="J169" s="32" t="s">
        <v>2009</v>
      </c>
      <c r="K169" s="32" t="s">
        <v>2425</v>
      </c>
      <c r="L169" s="32" t="s">
        <v>2861</v>
      </c>
      <c r="M169" s="33" t="s">
        <v>1864</v>
      </c>
      <c r="N169" s="33" t="s">
        <v>9</v>
      </c>
      <c r="O169" s="33" t="s">
        <v>531</v>
      </c>
      <c r="P169" s="61" t="s">
        <v>315</v>
      </c>
    </row>
    <row r="170" spans="1:16" s="6" customFormat="1" ht="25.35" customHeight="1" x14ac:dyDescent="0.4">
      <c r="A170" s="76">
        <f t="shared" si="2"/>
        <v>167</v>
      </c>
      <c r="B170" s="32" t="s">
        <v>1447</v>
      </c>
      <c r="C170" s="33" t="s">
        <v>1448</v>
      </c>
      <c r="D170" s="33" t="s">
        <v>1106</v>
      </c>
      <c r="E170" s="33" t="s">
        <v>2928</v>
      </c>
      <c r="F170" s="33" t="s">
        <v>2009</v>
      </c>
      <c r="G170" s="32" t="s">
        <v>2437</v>
      </c>
      <c r="H170" s="33" t="s">
        <v>1449</v>
      </c>
      <c r="I170" s="32" t="s">
        <v>648</v>
      </c>
      <c r="J170" s="32" t="s">
        <v>2009</v>
      </c>
      <c r="K170" s="32" t="s">
        <v>2101</v>
      </c>
      <c r="L170" s="32"/>
      <c r="M170" s="33" t="s">
        <v>1864</v>
      </c>
      <c r="N170" s="33" t="s">
        <v>9</v>
      </c>
      <c r="O170" s="33" t="s">
        <v>531</v>
      </c>
      <c r="P170" s="61" t="s">
        <v>315</v>
      </c>
    </row>
    <row r="171" spans="1:16" s="6" customFormat="1" ht="25.35" customHeight="1" x14ac:dyDescent="0.4">
      <c r="A171" s="76">
        <f t="shared" si="2"/>
        <v>168</v>
      </c>
      <c r="B171" s="32" t="s">
        <v>1450</v>
      </c>
      <c r="C171" s="33" t="s">
        <v>1451</v>
      </c>
      <c r="D171" s="33" t="s">
        <v>1106</v>
      </c>
      <c r="E171" s="33" t="s">
        <v>2929</v>
      </c>
      <c r="F171" s="33" t="s">
        <v>2009</v>
      </c>
      <c r="G171" s="32" t="s">
        <v>2438</v>
      </c>
      <c r="H171" s="33" t="s">
        <v>1452</v>
      </c>
      <c r="I171" s="32" t="s">
        <v>1437</v>
      </c>
      <c r="J171" s="32" t="s">
        <v>2148</v>
      </c>
      <c r="K171" s="32" t="s">
        <v>2432</v>
      </c>
      <c r="L171" s="32"/>
      <c r="M171" s="33" t="s">
        <v>1864</v>
      </c>
      <c r="N171" s="33" t="s">
        <v>9</v>
      </c>
      <c r="O171" s="33" t="s">
        <v>94</v>
      </c>
      <c r="P171" s="61" t="s">
        <v>3021</v>
      </c>
    </row>
    <row r="172" spans="1:16" s="6" customFormat="1" ht="25.35" customHeight="1" x14ac:dyDescent="0.4">
      <c r="A172" s="76">
        <f t="shared" si="2"/>
        <v>169</v>
      </c>
      <c r="B172" s="32" t="s">
        <v>429</v>
      </c>
      <c r="C172" s="33" t="s">
        <v>430</v>
      </c>
      <c r="D172" s="33" t="s">
        <v>1106</v>
      </c>
      <c r="E172" s="33" t="s">
        <v>2721</v>
      </c>
      <c r="F172" s="33" t="s">
        <v>2009</v>
      </c>
      <c r="G172" s="32" t="s">
        <v>2016</v>
      </c>
      <c r="H172" s="33" t="s">
        <v>431</v>
      </c>
      <c r="I172" s="32" t="s">
        <v>432</v>
      </c>
      <c r="J172" s="32" t="s">
        <v>2009</v>
      </c>
      <c r="K172" s="32" t="s">
        <v>2017</v>
      </c>
      <c r="L172" s="32" t="s">
        <v>433</v>
      </c>
      <c r="M172" s="33" t="s">
        <v>1864</v>
      </c>
      <c r="N172" s="33" t="s">
        <v>9</v>
      </c>
      <c r="O172" s="33" t="s">
        <v>434</v>
      </c>
      <c r="P172" s="61" t="s">
        <v>435</v>
      </c>
    </row>
    <row r="173" spans="1:16" s="6" customFormat="1" ht="25.35" customHeight="1" x14ac:dyDescent="0.4">
      <c r="A173" s="76">
        <f t="shared" si="2"/>
        <v>170</v>
      </c>
      <c r="B173" s="32" t="s">
        <v>1453</v>
      </c>
      <c r="C173" s="33" t="s">
        <v>1454</v>
      </c>
      <c r="D173" s="33" t="s">
        <v>1106</v>
      </c>
      <c r="E173" s="33" t="s">
        <v>2718</v>
      </c>
      <c r="F173" s="33" t="s">
        <v>2009</v>
      </c>
      <c r="G173" s="32" t="s">
        <v>2439</v>
      </c>
      <c r="H173" s="33" t="s">
        <v>1455</v>
      </c>
      <c r="I173" s="32" t="s">
        <v>1429</v>
      </c>
      <c r="J173" s="32" t="s">
        <v>2427</v>
      </c>
      <c r="K173" s="32" t="s">
        <v>2428</v>
      </c>
      <c r="L173" s="32"/>
      <c r="M173" s="33" t="s">
        <v>1864</v>
      </c>
      <c r="N173" s="33" t="s">
        <v>9</v>
      </c>
      <c r="O173" s="33" t="s">
        <v>146</v>
      </c>
      <c r="P173" s="61" t="s">
        <v>147</v>
      </c>
    </row>
    <row r="174" spans="1:16" s="6" customFormat="1" ht="25.35" customHeight="1" x14ac:dyDescent="0.4">
      <c r="A174" s="76">
        <f t="shared" si="2"/>
        <v>171</v>
      </c>
      <c r="B174" s="32" t="s">
        <v>436</v>
      </c>
      <c r="C174" s="33" t="s">
        <v>437</v>
      </c>
      <c r="D174" s="33" t="s">
        <v>1106</v>
      </c>
      <c r="E174" s="33" t="s">
        <v>2722</v>
      </c>
      <c r="F174" s="33" t="s">
        <v>2009</v>
      </c>
      <c r="G174" s="32" t="s">
        <v>2440</v>
      </c>
      <c r="H174" s="33" t="s">
        <v>438</v>
      </c>
      <c r="I174" s="32" t="s">
        <v>439</v>
      </c>
      <c r="J174" s="32" t="s">
        <v>2009</v>
      </c>
      <c r="K174" s="32" t="s">
        <v>2018</v>
      </c>
      <c r="L174" s="32"/>
      <c r="M174" s="33" t="s">
        <v>1864</v>
      </c>
      <c r="N174" s="33" t="s">
        <v>9</v>
      </c>
      <c r="O174" s="33" t="s">
        <v>689</v>
      </c>
      <c r="P174" s="61" t="s">
        <v>690</v>
      </c>
    </row>
    <row r="175" spans="1:16" s="6" customFormat="1" ht="25.35" customHeight="1" x14ac:dyDescent="0.4">
      <c r="A175" s="76">
        <f t="shared" si="2"/>
        <v>172</v>
      </c>
      <c r="B175" s="32" t="s">
        <v>442</v>
      </c>
      <c r="C175" s="33" t="s">
        <v>443</v>
      </c>
      <c r="D175" s="33" t="s">
        <v>1106</v>
      </c>
      <c r="E175" s="33" t="s">
        <v>2723</v>
      </c>
      <c r="F175" s="33" t="s">
        <v>2009</v>
      </c>
      <c r="G175" s="32" t="s">
        <v>2019</v>
      </c>
      <c r="H175" s="33" t="s">
        <v>444</v>
      </c>
      <c r="I175" s="32" t="s">
        <v>418</v>
      </c>
      <c r="J175" s="32" t="s">
        <v>2009</v>
      </c>
      <c r="K175" s="32" t="s">
        <v>2011</v>
      </c>
      <c r="L175" s="32" t="s">
        <v>88</v>
      </c>
      <c r="M175" s="33" t="s">
        <v>1864</v>
      </c>
      <c r="N175" s="33" t="s">
        <v>9</v>
      </c>
      <c r="O175" s="33" t="s">
        <v>445</v>
      </c>
      <c r="P175" s="61" t="s">
        <v>83</v>
      </c>
    </row>
    <row r="176" spans="1:16" s="6" customFormat="1" ht="25.35" customHeight="1" x14ac:dyDescent="0.4">
      <c r="A176" s="76">
        <f t="shared" si="2"/>
        <v>173</v>
      </c>
      <c r="B176" s="32" t="s">
        <v>1456</v>
      </c>
      <c r="C176" s="33" t="s">
        <v>1457</v>
      </c>
      <c r="D176" s="33" t="s">
        <v>1106</v>
      </c>
      <c r="E176" s="33" t="s">
        <v>2930</v>
      </c>
      <c r="F176" s="33" t="s">
        <v>2009</v>
      </c>
      <c r="G176" s="32" t="s">
        <v>2441</v>
      </c>
      <c r="H176" s="33" t="s">
        <v>1458</v>
      </c>
      <c r="I176" s="32" t="s">
        <v>648</v>
      </c>
      <c r="J176" s="32" t="s">
        <v>2009</v>
      </c>
      <c r="K176" s="32" t="s">
        <v>2101</v>
      </c>
      <c r="L176" s="32"/>
      <c r="M176" s="33" t="s">
        <v>1864</v>
      </c>
      <c r="N176" s="33" t="s">
        <v>9</v>
      </c>
      <c r="O176" s="33" t="s">
        <v>1459</v>
      </c>
      <c r="P176" s="61" t="s">
        <v>393</v>
      </c>
    </row>
    <row r="177" spans="1:16" s="6" customFormat="1" ht="25.35" customHeight="1" x14ac:dyDescent="0.4">
      <c r="A177" s="76">
        <f t="shared" si="2"/>
        <v>174</v>
      </c>
      <c r="B177" s="32" t="s">
        <v>1460</v>
      </c>
      <c r="C177" s="33" t="s">
        <v>1461</v>
      </c>
      <c r="D177" s="33" t="s">
        <v>1106</v>
      </c>
      <c r="E177" s="33" t="s">
        <v>2931</v>
      </c>
      <c r="F177" s="33" t="s">
        <v>2009</v>
      </c>
      <c r="G177" s="32" t="s">
        <v>2442</v>
      </c>
      <c r="H177" s="33" t="s">
        <v>1462</v>
      </c>
      <c r="I177" s="32" t="s">
        <v>1463</v>
      </c>
      <c r="J177" s="32" t="s">
        <v>2009</v>
      </c>
      <c r="K177" s="32" t="s">
        <v>2443</v>
      </c>
      <c r="L177" s="32"/>
      <c r="M177" s="33" t="s">
        <v>1864</v>
      </c>
      <c r="N177" s="33" t="s">
        <v>9</v>
      </c>
      <c r="O177" s="33" t="s">
        <v>1231</v>
      </c>
      <c r="P177" s="61" t="s">
        <v>665</v>
      </c>
    </row>
    <row r="178" spans="1:16" s="6" customFormat="1" ht="25.35" customHeight="1" x14ac:dyDescent="0.4">
      <c r="A178" s="76">
        <f t="shared" si="2"/>
        <v>175</v>
      </c>
      <c r="B178" s="32" t="s">
        <v>446</v>
      </c>
      <c r="C178" s="33" t="s">
        <v>447</v>
      </c>
      <c r="D178" s="33" t="s">
        <v>1106</v>
      </c>
      <c r="E178" s="33" t="s">
        <v>2717</v>
      </c>
      <c r="F178" s="33" t="s">
        <v>2009</v>
      </c>
      <c r="G178" s="32" t="s">
        <v>2286</v>
      </c>
      <c r="H178" s="33" t="s">
        <v>448</v>
      </c>
      <c r="I178" s="32" t="s">
        <v>449</v>
      </c>
      <c r="J178" s="32" t="s">
        <v>2020</v>
      </c>
      <c r="K178" s="32" t="s">
        <v>2021</v>
      </c>
      <c r="L178" s="32" t="s">
        <v>450</v>
      </c>
      <c r="M178" s="33" t="s">
        <v>1864</v>
      </c>
      <c r="N178" s="33" t="s">
        <v>9</v>
      </c>
      <c r="O178" s="33" t="s">
        <v>228</v>
      </c>
      <c r="P178" s="61" t="s">
        <v>89</v>
      </c>
    </row>
    <row r="179" spans="1:16" s="6" customFormat="1" ht="25.35" customHeight="1" x14ac:dyDescent="0.4">
      <c r="A179" s="76">
        <f t="shared" si="2"/>
        <v>176</v>
      </c>
      <c r="B179" s="32" t="s">
        <v>451</v>
      </c>
      <c r="C179" s="33" t="s">
        <v>452</v>
      </c>
      <c r="D179" s="33" t="s">
        <v>1106</v>
      </c>
      <c r="E179" s="33" t="s">
        <v>2724</v>
      </c>
      <c r="F179" s="33" t="s">
        <v>2009</v>
      </c>
      <c r="G179" s="32" t="s">
        <v>2022</v>
      </c>
      <c r="H179" s="33" t="s">
        <v>453</v>
      </c>
      <c r="I179" s="32" t="s">
        <v>454</v>
      </c>
      <c r="J179" s="32" t="s">
        <v>2009</v>
      </c>
      <c r="K179" s="32" t="s">
        <v>2023</v>
      </c>
      <c r="L179" s="32"/>
      <c r="M179" s="33" t="s">
        <v>1864</v>
      </c>
      <c r="N179" s="33" t="s">
        <v>9</v>
      </c>
      <c r="O179" s="33" t="s">
        <v>267</v>
      </c>
      <c r="P179" s="61" t="s">
        <v>268</v>
      </c>
    </row>
    <row r="180" spans="1:16" s="6" customFormat="1" ht="25.35" customHeight="1" x14ac:dyDescent="0.4">
      <c r="A180" s="76">
        <f t="shared" si="2"/>
        <v>177</v>
      </c>
      <c r="B180" s="32" t="s">
        <v>455</v>
      </c>
      <c r="C180" s="33" t="s">
        <v>456</v>
      </c>
      <c r="D180" s="33" t="s">
        <v>1106</v>
      </c>
      <c r="E180" s="33" t="s">
        <v>2725</v>
      </c>
      <c r="F180" s="33" t="s">
        <v>2009</v>
      </c>
      <c r="G180" s="32" t="s">
        <v>2024</v>
      </c>
      <c r="H180" s="33" t="s">
        <v>431</v>
      </c>
      <c r="I180" s="32" t="s">
        <v>432</v>
      </c>
      <c r="J180" s="32" t="s">
        <v>2009</v>
      </c>
      <c r="K180" s="32" t="s">
        <v>2017</v>
      </c>
      <c r="L180" s="32"/>
      <c r="M180" s="33" t="s">
        <v>1864</v>
      </c>
      <c r="N180" s="33" t="s">
        <v>9</v>
      </c>
      <c r="O180" s="33" t="s">
        <v>43</v>
      </c>
      <c r="P180" s="61" t="s">
        <v>25</v>
      </c>
    </row>
    <row r="181" spans="1:16" s="6" customFormat="1" ht="25.35" customHeight="1" x14ac:dyDescent="0.4">
      <c r="A181" s="76">
        <f t="shared" si="2"/>
        <v>178</v>
      </c>
      <c r="B181" s="32" t="s">
        <v>1464</v>
      </c>
      <c r="C181" s="33" t="s">
        <v>1465</v>
      </c>
      <c r="D181" s="33" t="s">
        <v>1106</v>
      </c>
      <c r="E181" s="33" t="s">
        <v>2932</v>
      </c>
      <c r="F181" s="33" t="s">
        <v>2009</v>
      </c>
      <c r="G181" s="32" t="s">
        <v>2579</v>
      </c>
      <c r="H181" s="33" t="s">
        <v>1466</v>
      </c>
      <c r="I181" s="32" t="s">
        <v>1467</v>
      </c>
      <c r="J181" s="32" t="s">
        <v>2009</v>
      </c>
      <c r="K181" s="32" t="s">
        <v>2444</v>
      </c>
      <c r="L181" s="32"/>
      <c r="M181" s="33" t="s">
        <v>1864</v>
      </c>
      <c r="N181" s="33" t="s">
        <v>9</v>
      </c>
      <c r="O181" s="33" t="s">
        <v>300</v>
      </c>
      <c r="P181" s="61" t="s">
        <v>31</v>
      </c>
    </row>
    <row r="182" spans="1:16" s="26" customFormat="1" ht="25.35" customHeight="1" x14ac:dyDescent="0.4">
      <c r="A182" s="85">
        <f t="shared" si="2"/>
        <v>179</v>
      </c>
      <c r="B182" s="86" t="s">
        <v>3046</v>
      </c>
      <c r="C182" s="87" t="s">
        <v>3047</v>
      </c>
      <c r="D182" s="87" t="s">
        <v>1106</v>
      </c>
      <c r="E182" s="87" t="s">
        <v>3058</v>
      </c>
      <c r="F182" s="87" t="s">
        <v>2009</v>
      </c>
      <c r="G182" s="86" t="s">
        <v>3059</v>
      </c>
      <c r="H182" s="87" t="s">
        <v>3067</v>
      </c>
      <c r="I182" s="86" t="s">
        <v>428</v>
      </c>
      <c r="J182" s="86" t="s">
        <v>2014</v>
      </c>
      <c r="K182" s="86" t="s">
        <v>2015</v>
      </c>
      <c r="L182" s="86" t="s">
        <v>3079</v>
      </c>
      <c r="M182" s="87" t="s">
        <v>1864</v>
      </c>
      <c r="N182" s="87" t="s">
        <v>9</v>
      </c>
      <c r="O182" s="87" t="s">
        <v>3083</v>
      </c>
      <c r="P182" s="84" t="s">
        <v>3082</v>
      </c>
    </row>
    <row r="183" spans="1:16" s="6" customFormat="1" ht="25.35" customHeight="1" x14ac:dyDescent="0.4">
      <c r="A183" s="76">
        <f t="shared" si="2"/>
        <v>180</v>
      </c>
      <c r="B183" s="32" t="s">
        <v>1512</v>
      </c>
      <c r="C183" s="33" t="s">
        <v>1513</v>
      </c>
      <c r="D183" s="33" t="s">
        <v>1106</v>
      </c>
      <c r="E183" s="33" t="s">
        <v>2933</v>
      </c>
      <c r="F183" s="33" t="s">
        <v>1944</v>
      </c>
      <c r="G183" s="32" t="s">
        <v>2445</v>
      </c>
      <c r="H183" s="33" t="s">
        <v>1514</v>
      </c>
      <c r="I183" s="32" t="s">
        <v>1512</v>
      </c>
      <c r="J183" s="32" t="s">
        <v>1944</v>
      </c>
      <c r="K183" s="32" t="s">
        <v>2445</v>
      </c>
      <c r="L183" s="32"/>
      <c r="M183" s="33" t="s">
        <v>1864</v>
      </c>
      <c r="N183" s="33" t="s">
        <v>9</v>
      </c>
      <c r="O183" s="33" t="s">
        <v>17</v>
      </c>
      <c r="P183" s="61" t="s">
        <v>31</v>
      </c>
    </row>
    <row r="184" spans="1:16" s="6" customFormat="1" ht="25.35" customHeight="1" x14ac:dyDescent="0.4">
      <c r="A184" s="76">
        <f t="shared" si="2"/>
        <v>181</v>
      </c>
      <c r="B184" s="32" t="s">
        <v>482</v>
      </c>
      <c r="C184" s="33" t="s">
        <v>483</v>
      </c>
      <c r="D184" s="33" t="s">
        <v>1106</v>
      </c>
      <c r="E184" s="33" t="s">
        <v>2729</v>
      </c>
      <c r="F184" s="33" t="s">
        <v>1944</v>
      </c>
      <c r="G184" s="32" t="s">
        <v>2031</v>
      </c>
      <c r="H184" s="33" t="s">
        <v>484</v>
      </c>
      <c r="I184" s="32" t="s">
        <v>74</v>
      </c>
      <c r="J184" s="32" t="s">
        <v>1873</v>
      </c>
      <c r="K184" s="32" t="s">
        <v>1894</v>
      </c>
      <c r="L184" s="32" t="s">
        <v>75</v>
      </c>
      <c r="M184" s="33" t="s">
        <v>1864</v>
      </c>
      <c r="N184" s="33" t="s">
        <v>9</v>
      </c>
      <c r="O184" s="33" t="s">
        <v>485</v>
      </c>
      <c r="P184" s="61" t="s">
        <v>435</v>
      </c>
    </row>
    <row r="185" spans="1:16" s="6" customFormat="1" ht="25.35" customHeight="1" x14ac:dyDescent="0.4">
      <c r="A185" s="76">
        <f t="shared" si="2"/>
        <v>182</v>
      </c>
      <c r="B185" s="32" t="s">
        <v>1508</v>
      </c>
      <c r="C185" s="33" t="s">
        <v>1509</v>
      </c>
      <c r="D185" s="33" t="s">
        <v>1106</v>
      </c>
      <c r="E185" s="33" t="s">
        <v>2934</v>
      </c>
      <c r="F185" s="33" t="s">
        <v>1944</v>
      </c>
      <c r="G185" s="32" t="s">
        <v>2446</v>
      </c>
      <c r="H185" s="33" t="s">
        <v>1510</v>
      </c>
      <c r="I185" s="32" t="s">
        <v>1511</v>
      </c>
      <c r="J185" s="32" t="s">
        <v>1944</v>
      </c>
      <c r="K185" s="32" t="s">
        <v>2446</v>
      </c>
      <c r="L185" s="32"/>
      <c r="M185" s="33" t="s">
        <v>1864</v>
      </c>
      <c r="N185" s="33" t="s">
        <v>9</v>
      </c>
      <c r="O185" s="33" t="s">
        <v>485</v>
      </c>
      <c r="P185" s="61" t="s">
        <v>435</v>
      </c>
    </row>
    <row r="186" spans="1:16" s="6" customFormat="1" ht="25.35" customHeight="1" x14ac:dyDescent="0.4">
      <c r="A186" s="76">
        <f t="shared" si="2"/>
        <v>183</v>
      </c>
      <c r="B186" s="32" t="s">
        <v>1506</v>
      </c>
      <c r="C186" s="33" t="s">
        <v>1507</v>
      </c>
      <c r="D186" s="33" t="s">
        <v>1106</v>
      </c>
      <c r="E186" s="33" t="s">
        <v>2730</v>
      </c>
      <c r="F186" s="33" t="s">
        <v>1944</v>
      </c>
      <c r="G186" s="32" t="s">
        <v>2033</v>
      </c>
      <c r="H186" s="33" t="s">
        <v>1482</v>
      </c>
      <c r="I186" s="32" t="s">
        <v>479</v>
      </c>
      <c r="J186" s="32" t="s">
        <v>1944</v>
      </c>
      <c r="K186" s="32" t="s">
        <v>2033</v>
      </c>
      <c r="L186" s="32"/>
      <c r="M186" s="33" t="s">
        <v>1864</v>
      </c>
      <c r="N186" s="33" t="s">
        <v>9</v>
      </c>
      <c r="O186" s="33" t="s">
        <v>799</v>
      </c>
      <c r="P186" s="84" t="s">
        <v>3082</v>
      </c>
    </row>
    <row r="187" spans="1:16" s="6" customFormat="1" ht="25.35" customHeight="1" x14ac:dyDescent="0.4">
      <c r="A187" s="76">
        <f t="shared" si="2"/>
        <v>184</v>
      </c>
      <c r="B187" s="32" t="s">
        <v>1468</v>
      </c>
      <c r="C187" s="33" t="s">
        <v>1469</v>
      </c>
      <c r="D187" s="33" t="s">
        <v>1106</v>
      </c>
      <c r="E187" s="33" t="s">
        <v>2935</v>
      </c>
      <c r="F187" s="33" t="s">
        <v>1944</v>
      </c>
      <c r="G187" s="32" t="s">
        <v>2447</v>
      </c>
      <c r="H187" s="33" t="s">
        <v>1470</v>
      </c>
      <c r="I187" s="32" t="s">
        <v>1471</v>
      </c>
      <c r="J187" s="32" t="s">
        <v>1873</v>
      </c>
      <c r="K187" s="32" t="s">
        <v>2448</v>
      </c>
      <c r="L187" s="32"/>
      <c r="M187" s="33" t="s">
        <v>1864</v>
      </c>
      <c r="N187" s="33" t="s">
        <v>9</v>
      </c>
      <c r="O187" s="33" t="s">
        <v>1132</v>
      </c>
      <c r="P187" s="61" t="s">
        <v>614</v>
      </c>
    </row>
    <row r="188" spans="1:16" s="6" customFormat="1" ht="25.35" customHeight="1" x14ac:dyDescent="0.4">
      <c r="A188" s="76">
        <f t="shared" si="2"/>
        <v>185</v>
      </c>
      <c r="B188" s="32" t="s">
        <v>1503</v>
      </c>
      <c r="C188" s="33" t="s">
        <v>1504</v>
      </c>
      <c r="D188" s="33" t="s">
        <v>1106</v>
      </c>
      <c r="E188" s="33" t="s">
        <v>2729</v>
      </c>
      <c r="F188" s="33" t="s">
        <v>1944</v>
      </c>
      <c r="G188" s="32" t="s">
        <v>2449</v>
      </c>
      <c r="H188" s="33" t="s">
        <v>1505</v>
      </c>
      <c r="I188" s="32" t="s">
        <v>1475</v>
      </c>
      <c r="J188" s="32" t="s">
        <v>1944</v>
      </c>
      <c r="K188" s="32" t="s">
        <v>2450</v>
      </c>
      <c r="L188" s="32"/>
      <c r="M188" s="33" t="s">
        <v>1864</v>
      </c>
      <c r="N188" s="33" t="s">
        <v>9</v>
      </c>
      <c r="O188" s="33" t="s">
        <v>650</v>
      </c>
      <c r="P188" s="61" t="s">
        <v>205</v>
      </c>
    </row>
    <row r="189" spans="1:16" s="6" customFormat="1" ht="25.35" customHeight="1" x14ac:dyDescent="0.4">
      <c r="A189" s="76">
        <f t="shared" si="2"/>
        <v>186</v>
      </c>
      <c r="B189" s="32" t="s">
        <v>1500</v>
      </c>
      <c r="C189" s="33" t="s">
        <v>1501</v>
      </c>
      <c r="D189" s="33" t="s">
        <v>1106</v>
      </c>
      <c r="E189" s="33" t="s">
        <v>2729</v>
      </c>
      <c r="F189" s="33" t="s">
        <v>1944</v>
      </c>
      <c r="G189" s="32" t="s">
        <v>2451</v>
      </c>
      <c r="H189" s="33" t="s">
        <v>1502</v>
      </c>
      <c r="I189" s="32" t="s">
        <v>1486</v>
      </c>
      <c r="J189" s="32" t="s">
        <v>1944</v>
      </c>
      <c r="K189" s="32" t="s">
        <v>2451</v>
      </c>
      <c r="L189" s="32"/>
      <c r="M189" s="33" t="s">
        <v>1864</v>
      </c>
      <c r="N189" s="33" t="s">
        <v>9</v>
      </c>
      <c r="O189" s="33" t="s">
        <v>650</v>
      </c>
      <c r="P189" s="61" t="s">
        <v>205</v>
      </c>
    </row>
    <row r="190" spans="1:16" s="6" customFormat="1" ht="25.35" customHeight="1" x14ac:dyDescent="0.4">
      <c r="A190" s="76">
        <f t="shared" si="2"/>
        <v>187</v>
      </c>
      <c r="B190" s="32" t="s">
        <v>1497</v>
      </c>
      <c r="C190" s="33" t="s">
        <v>1498</v>
      </c>
      <c r="D190" s="33" t="s">
        <v>1106</v>
      </c>
      <c r="E190" s="33" t="s">
        <v>2936</v>
      </c>
      <c r="F190" s="33" t="s">
        <v>1944</v>
      </c>
      <c r="G190" s="32" t="s">
        <v>2452</v>
      </c>
      <c r="H190" s="33" t="s">
        <v>1499</v>
      </c>
      <c r="I190" s="32" t="s">
        <v>1471</v>
      </c>
      <c r="J190" s="32" t="s">
        <v>1873</v>
      </c>
      <c r="K190" s="32" t="s">
        <v>2448</v>
      </c>
      <c r="L190" s="32"/>
      <c r="M190" s="33" t="s">
        <v>1864</v>
      </c>
      <c r="N190" s="33" t="s">
        <v>9</v>
      </c>
      <c r="O190" s="33" t="s">
        <v>650</v>
      </c>
      <c r="P190" s="61" t="s">
        <v>205</v>
      </c>
    </row>
    <row r="191" spans="1:16" s="6" customFormat="1" ht="25.35" customHeight="1" x14ac:dyDescent="0.4">
      <c r="A191" s="76">
        <f t="shared" si="2"/>
        <v>188</v>
      </c>
      <c r="B191" s="32" t="s">
        <v>476</v>
      </c>
      <c r="C191" s="33" t="s">
        <v>477</v>
      </c>
      <c r="D191" s="33" t="s">
        <v>1106</v>
      </c>
      <c r="E191" s="33" t="s">
        <v>2730</v>
      </c>
      <c r="F191" s="33" t="s">
        <v>1944</v>
      </c>
      <c r="G191" s="32" t="s">
        <v>2032</v>
      </c>
      <c r="H191" s="33" t="s">
        <v>478</v>
      </c>
      <c r="I191" s="32" t="s">
        <v>479</v>
      </c>
      <c r="J191" s="32" t="s">
        <v>1944</v>
      </c>
      <c r="K191" s="32" t="s">
        <v>2033</v>
      </c>
      <c r="L191" s="32"/>
      <c r="M191" s="33" t="s">
        <v>1864</v>
      </c>
      <c r="N191" s="33" t="s">
        <v>9</v>
      </c>
      <c r="O191" s="33" t="s">
        <v>1147</v>
      </c>
      <c r="P191" s="61" t="s">
        <v>481</v>
      </c>
    </row>
    <row r="192" spans="1:16" s="6" customFormat="1" ht="25.35" customHeight="1" x14ac:dyDescent="0.4">
      <c r="A192" s="76">
        <f t="shared" si="2"/>
        <v>189</v>
      </c>
      <c r="B192" s="32" t="s">
        <v>1493</v>
      </c>
      <c r="C192" s="33" t="s">
        <v>1494</v>
      </c>
      <c r="D192" s="33" t="s">
        <v>1106</v>
      </c>
      <c r="E192" s="33" t="s">
        <v>2937</v>
      </c>
      <c r="F192" s="33" t="s">
        <v>1944</v>
      </c>
      <c r="G192" s="32" t="s">
        <v>2453</v>
      </c>
      <c r="H192" s="33" t="s">
        <v>1495</v>
      </c>
      <c r="I192" s="32" t="s">
        <v>1496</v>
      </c>
      <c r="J192" s="32" t="s">
        <v>1944</v>
      </c>
      <c r="K192" s="32" t="s">
        <v>2454</v>
      </c>
      <c r="L192" s="32"/>
      <c r="M192" s="33" t="s">
        <v>1864</v>
      </c>
      <c r="N192" s="33" t="s">
        <v>9</v>
      </c>
      <c r="O192" s="33" t="s">
        <v>480</v>
      </c>
      <c r="P192" s="61" t="s">
        <v>813</v>
      </c>
    </row>
    <row r="193" spans="1:16" s="6" customFormat="1" ht="25.35" customHeight="1" x14ac:dyDescent="0.4">
      <c r="A193" s="76">
        <f t="shared" si="2"/>
        <v>190</v>
      </c>
      <c r="B193" s="32" t="s">
        <v>1490</v>
      </c>
      <c r="C193" s="33" t="s">
        <v>1491</v>
      </c>
      <c r="D193" s="33" t="s">
        <v>1106</v>
      </c>
      <c r="E193" s="33" t="s">
        <v>2938</v>
      </c>
      <c r="F193" s="33" t="s">
        <v>1944</v>
      </c>
      <c r="G193" s="32" t="s">
        <v>2455</v>
      </c>
      <c r="H193" s="33" t="s">
        <v>1492</v>
      </c>
      <c r="I193" s="32" t="s">
        <v>1486</v>
      </c>
      <c r="J193" s="32" t="s">
        <v>1944</v>
      </c>
      <c r="K193" s="32" t="s">
        <v>2451</v>
      </c>
      <c r="L193" s="32"/>
      <c r="M193" s="33" t="s">
        <v>1864</v>
      </c>
      <c r="N193" s="33" t="s">
        <v>9</v>
      </c>
      <c r="O193" s="33" t="s">
        <v>664</v>
      </c>
      <c r="P193" s="61" t="s">
        <v>665</v>
      </c>
    </row>
    <row r="194" spans="1:16" s="6" customFormat="1" ht="25.35" customHeight="1" x14ac:dyDescent="0.4">
      <c r="A194" s="76">
        <f t="shared" si="2"/>
        <v>191</v>
      </c>
      <c r="B194" s="32" t="s">
        <v>1487</v>
      </c>
      <c r="C194" s="33" t="s">
        <v>1488</v>
      </c>
      <c r="D194" s="33" t="s">
        <v>1106</v>
      </c>
      <c r="E194" s="33" t="s">
        <v>2939</v>
      </c>
      <c r="F194" s="33" t="s">
        <v>1944</v>
      </c>
      <c r="G194" s="32" t="s">
        <v>2456</v>
      </c>
      <c r="H194" s="33" t="s">
        <v>1489</v>
      </c>
      <c r="I194" s="32" t="s">
        <v>1471</v>
      </c>
      <c r="J194" s="32" t="s">
        <v>1873</v>
      </c>
      <c r="K194" s="32" t="s">
        <v>2457</v>
      </c>
      <c r="L194" s="32"/>
      <c r="M194" s="33" t="s">
        <v>1864</v>
      </c>
      <c r="N194" s="33" t="s">
        <v>9</v>
      </c>
      <c r="O194" s="33" t="s">
        <v>553</v>
      </c>
      <c r="P194" s="61" t="s">
        <v>187</v>
      </c>
    </row>
    <row r="195" spans="1:16" s="6" customFormat="1" ht="25.35" customHeight="1" x14ac:dyDescent="0.4">
      <c r="A195" s="76">
        <f t="shared" si="2"/>
        <v>192</v>
      </c>
      <c r="B195" s="32" t="s">
        <v>1483</v>
      </c>
      <c r="C195" s="33" t="s">
        <v>1484</v>
      </c>
      <c r="D195" s="33" t="s">
        <v>1106</v>
      </c>
      <c r="E195" s="33" t="s">
        <v>2940</v>
      </c>
      <c r="F195" s="33" t="s">
        <v>1944</v>
      </c>
      <c r="G195" s="32" t="s">
        <v>2458</v>
      </c>
      <c r="H195" s="33" t="s">
        <v>1485</v>
      </c>
      <c r="I195" s="32" t="s">
        <v>1486</v>
      </c>
      <c r="J195" s="32" t="s">
        <v>1944</v>
      </c>
      <c r="K195" s="32" t="s">
        <v>2451</v>
      </c>
      <c r="L195" s="32"/>
      <c r="M195" s="33" t="s">
        <v>1864</v>
      </c>
      <c r="N195" s="33" t="s">
        <v>9</v>
      </c>
      <c r="O195" s="33" t="s">
        <v>623</v>
      </c>
      <c r="P195" s="61" t="s">
        <v>332</v>
      </c>
    </row>
    <row r="196" spans="1:16" s="6" customFormat="1" ht="25.35" customHeight="1" x14ac:dyDescent="0.4">
      <c r="A196" s="76">
        <f t="shared" si="2"/>
        <v>193</v>
      </c>
      <c r="B196" s="32" t="s">
        <v>472</v>
      </c>
      <c r="C196" s="33" t="s">
        <v>473</v>
      </c>
      <c r="D196" s="33" t="s">
        <v>1106</v>
      </c>
      <c r="E196" s="33" t="s">
        <v>2731</v>
      </c>
      <c r="F196" s="33" t="s">
        <v>1944</v>
      </c>
      <c r="G196" s="32" t="s">
        <v>2609</v>
      </c>
      <c r="H196" s="33" t="s">
        <v>474</v>
      </c>
      <c r="I196" s="32" t="s">
        <v>464</v>
      </c>
      <c r="J196" s="32" t="s">
        <v>1873</v>
      </c>
      <c r="K196" s="32" t="s">
        <v>2034</v>
      </c>
      <c r="L196" s="32"/>
      <c r="M196" s="33" t="s">
        <v>1864</v>
      </c>
      <c r="N196" s="33" t="s">
        <v>9</v>
      </c>
      <c r="O196" s="33" t="s">
        <v>475</v>
      </c>
      <c r="P196" s="61" t="s">
        <v>50</v>
      </c>
    </row>
    <row r="197" spans="1:16" s="6" customFormat="1" ht="25.35" customHeight="1" x14ac:dyDescent="0.4">
      <c r="A197" s="76">
        <f t="shared" si="2"/>
        <v>194</v>
      </c>
      <c r="B197" s="32" t="s">
        <v>1480</v>
      </c>
      <c r="C197" s="33" t="s">
        <v>1481</v>
      </c>
      <c r="D197" s="33" t="s">
        <v>1106</v>
      </c>
      <c r="E197" s="33" t="s">
        <v>2730</v>
      </c>
      <c r="F197" s="33" t="s">
        <v>1944</v>
      </c>
      <c r="G197" s="32" t="s">
        <v>2459</v>
      </c>
      <c r="H197" s="33" t="s">
        <v>1482</v>
      </c>
      <c r="I197" s="32" t="s">
        <v>479</v>
      </c>
      <c r="J197" s="32" t="s">
        <v>1944</v>
      </c>
      <c r="K197" s="32" t="s">
        <v>2033</v>
      </c>
      <c r="L197" s="32" t="s">
        <v>419</v>
      </c>
      <c r="M197" s="33" t="s">
        <v>1864</v>
      </c>
      <c r="N197" s="33" t="s">
        <v>9</v>
      </c>
      <c r="O197" s="33" t="s">
        <v>140</v>
      </c>
      <c r="P197" s="61" t="s">
        <v>66</v>
      </c>
    </row>
    <row r="198" spans="1:16" s="6" customFormat="1" ht="25.35" customHeight="1" x14ac:dyDescent="0.4">
      <c r="A198" s="76">
        <f t="shared" ref="A198:A261" si="3">A197+1</f>
        <v>195</v>
      </c>
      <c r="B198" s="32" t="s">
        <v>465</v>
      </c>
      <c r="C198" s="33" t="s">
        <v>466</v>
      </c>
      <c r="D198" s="33" t="s">
        <v>1106</v>
      </c>
      <c r="E198" s="33" t="s">
        <v>2732</v>
      </c>
      <c r="F198" s="33" t="s">
        <v>1944</v>
      </c>
      <c r="G198" s="32" t="s">
        <v>2035</v>
      </c>
      <c r="H198" s="33" t="s">
        <v>467</v>
      </c>
      <c r="I198" s="32" t="s">
        <v>74</v>
      </c>
      <c r="J198" s="32" t="s">
        <v>1873</v>
      </c>
      <c r="K198" s="32" t="s">
        <v>1894</v>
      </c>
      <c r="L198" s="32" t="s">
        <v>419</v>
      </c>
      <c r="M198" s="33" t="s">
        <v>1864</v>
      </c>
      <c r="N198" s="33" t="s">
        <v>9</v>
      </c>
      <c r="O198" s="33" t="s">
        <v>434</v>
      </c>
      <c r="P198" s="61" t="s">
        <v>435</v>
      </c>
    </row>
    <row r="199" spans="1:16" s="6" customFormat="1" ht="25.35" customHeight="1" x14ac:dyDescent="0.4">
      <c r="A199" s="76">
        <f t="shared" si="3"/>
        <v>196</v>
      </c>
      <c r="B199" s="32" t="s">
        <v>1476</v>
      </c>
      <c r="C199" s="33" t="s">
        <v>1477</v>
      </c>
      <c r="D199" s="33" t="s">
        <v>1106</v>
      </c>
      <c r="E199" s="33" t="s">
        <v>2941</v>
      </c>
      <c r="F199" s="33" t="s">
        <v>1944</v>
      </c>
      <c r="G199" s="32" t="s">
        <v>2460</v>
      </c>
      <c r="H199" s="33" t="s">
        <v>1478</v>
      </c>
      <c r="I199" s="32" t="s">
        <v>1479</v>
      </c>
      <c r="J199" s="32" t="s">
        <v>1944</v>
      </c>
      <c r="K199" s="32" t="s">
        <v>2460</v>
      </c>
      <c r="L199" s="32"/>
      <c r="M199" s="33" t="s">
        <v>1864</v>
      </c>
      <c r="N199" s="33" t="s">
        <v>9</v>
      </c>
      <c r="O199" s="33" t="s">
        <v>589</v>
      </c>
      <c r="P199" s="61" t="s">
        <v>590</v>
      </c>
    </row>
    <row r="200" spans="1:16" s="6" customFormat="1" ht="25.35" customHeight="1" x14ac:dyDescent="0.4">
      <c r="A200" s="76">
        <f t="shared" si="3"/>
        <v>197</v>
      </c>
      <c r="B200" s="32" t="s">
        <v>1472</v>
      </c>
      <c r="C200" s="33" t="s">
        <v>1473</v>
      </c>
      <c r="D200" s="33" t="s">
        <v>1106</v>
      </c>
      <c r="E200" s="33" t="s">
        <v>2729</v>
      </c>
      <c r="F200" s="33" t="s">
        <v>1944</v>
      </c>
      <c r="G200" s="32" t="s">
        <v>2450</v>
      </c>
      <c r="H200" s="33" t="s">
        <v>1474</v>
      </c>
      <c r="I200" s="32" t="s">
        <v>1475</v>
      </c>
      <c r="J200" s="32" t="s">
        <v>1944</v>
      </c>
      <c r="K200" s="32" t="s">
        <v>2450</v>
      </c>
      <c r="L200" s="32" t="s">
        <v>88</v>
      </c>
      <c r="M200" s="33" t="s">
        <v>1864</v>
      </c>
      <c r="N200" s="33" t="s">
        <v>9</v>
      </c>
      <c r="O200" s="33" t="s">
        <v>192</v>
      </c>
      <c r="P200" s="61" t="s">
        <v>193</v>
      </c>
    </row>
    <row r="201" spans="1:16" s="6" customFormat="1" ht="25.35" customHeight="1" x14ac:dyDescent="0.4">
      <c r="A201" s="76">
        <f t="shared" si="3"/>
        <v>198</v>
      </c>
      <c r="B201" s="32" t="s">
        <v>489</v>
      </c>
      <c r="C201" s="33" t="s">
        <v>490</v>
      </c>
      <c r="D201" s="33" t="s">
        <v>1106</v>
      </c>
      <c r="E201" s="33" t="s">
        <v>2733</v>
      </c>
      <c r="F201" s="33" t="s">
        <v>1944</v>
      </c>
      <c r="G201" s="32" t="s">
        <v>2036</v>
      </c>
      <c r="H201" s="33" t="s">
        <v>491</v>
      </c>
      <c r="I201" s="32" t="s">
        <v>492</v>
      </c>
      <c r="J201" s="32" t="s">
        <v>1944</v>
      </c>
      <c r="K201" s="32" t="s">
        <v>2037</v>
      </c>
      <c r="L201" s="32" t="s">
        <v>493</v>
      </c>
      <c r="M201" s="33" t="s">
        <v>1864</v>
      </c>
      <c r="N201" s="33" t="s">
        <v>9</v>
      </c>
      <c r="O201" s="33" t="s">
        <v>198</v>
      </c>
      <c r="P201" s="61" t="s">
        <v>199</v>
      </c>
    </row>
    <row r="202" spans="1:16" s="6" customFormat="1" ht="25.35" customHeight="1" x14ac:dyDescent="0.4">
      <c r="A202" s="76">
        <f t="shared" si="3"/>
        <v>199</v>
      </c>
      <c r="B202" s="32" t="s">
        <v>461</v>
      </c>
      <c r="C202" s="33" t="s">
        <v>462</v>
      </c>
      <c r="D202" s="33" t="s">
        <v>1106</v>
      </c>
      <c r="E202" s="33" t="s">
        <v>2731</v>
      </c>
      <c r="F202" s="33" t="s">
        <v>1944</v>
      </c>
      <c r="G202" s="32" t="s">
        <v>2038</v>
      </c>
      <c r="H202" s="33" t="s">
        <v>463</v>
      </c>
      <c r="I202" s="32" t="s">
        <v>464</v>
      </c>
      <c r="J202" s="32" t="s">
        <v>1873</v>
      </c>
      <c r="K202" s="32" t="s">
        <v>2034</v>
      </c>
      <c r="L202" s="32"/>
      <c r="M202" s="33" t="s">
        <v>1864</v>
      </c>
      <c r="N202" s="33" t="s">
        <v>9</v>
      </c>
      <c r="O202" s="33" t="s">
        <v>222</v>
      </c>
      <c r="P202" s="61" t="s">
        <v>223</v>
      </c>
    </row>
    <row r="203" spans="1:16" s="6" customFormat="1" ht="25.35" customHeight="1" x14ac:dyDescent="0.4">
      <c r="A203" s="76">
        <f t="shared" si="3"/>
        <v>200</v>
      </c>
      <c r="B203" s="32" t="s">
        <v>468</v>
      </c>
      <c r="C203" s="33" t="s">
        <v>469</v>
      </c>
      <c r="D203" s="33" t="s">
        <v>1106</v>
      </c>
      <c r="E203" s="33" t="s">
        <v>2734</v>
      </c>
      <c r="F203" s="33" t="s">
        <v>1944</v>
      </c>
      <c r="G203" s="32" t="s">
        <v>2039</v>
      </c>
      <c r="H203" s="33" t="s">
        <v>470</v>
      </c>
      <c r="I203" s="32" t="s">
        <v>471</v>
      </c>
      <c r="J203" s="32" t="s">
        <v>1944</v>
      </c>
      <c r="K203" s="32" t="s">
        <v>2040</v>
      </c>
      <c r="L203" s="32"/>
      <c r="M203" s="33" t="s">
        <v>1864</v>
      </c>
      <c r="N203" s="33" t="s">
        <v>9</v>
      </c>
      <c r="O203" s="33" t="s">
        <v>633</v>
      </c>
      <c r="P203" s="61" t="s">
        <v>541</v>
      </c>
    </row>
    <row r="204" spans="1:16" s="6" customFormat="1" ht="25.35" customHeight="1" x14ac:dyDescent="0.4">
      <c r="A204" s="76">
        <f t="shared" si="3"/>
        <v>201</v>
      </c>
      <c r="B204" s="32" t="s">
        <v>1526</v>
      </c>
      <c r="C204" s="33" t="s">
        <v>1527</v>
      </c>
      <c r="D204" s="33" t="s">
        <v>1106</v>
      </c>
      <c r="E204" s="33" t="s">
        <v>2736</v>
      </c>
      <c r="F204" s="33" t="s">
        <v>2041</v>
      </c>
      <c r="G204" s="32" t="s">
        <v>2461</v>
      </c>
      <c r="H204" s="33" t="s">
        <v>1528</v>
      </c>
      <c r="I204" s="32" t="s">
        <v>1526</v>
      </c>
      <c r="J204" s="32" t="s">
        <v>2041</v>
      </c>
      <c r="K204" s="32" t="s">
        <v>2461</v>
      </c>
      <c r="L204" s="32"/>
      <c r="M204" s="33" t="s">
        <v>1864</v>
      </c>
      <c r="N204" s="33" t="s">
        <v>9</v>
      </c>
      <c r="O204" s="33" t="s">
        <v>362</v>
      </c>
      <c r="P204" s="61" t="s">
        <v>363</v>
      </c>
    </row>
    <row r="205" spans="1:16" s="6" customFormat="1" ht="25.35" customHeight="1" x14ac:dyDescent="0.4">
      <c r="A205" s="76">
        <f t="shared" si="3"/>
        <v>202</v>
      </c>
      <c r="B205" s="32" t="s">
        <v>1523</v>
      </c>
      <c r="C205" s="33" t="s">
        <v>1524</v>
      </c>
      <c r="D205" s="33" t="s">
        <v>1106</v>
      </c>
      <c r="E205" s="33" t="s">
        <v>2942</v>
      </c>
      <c r="F205" s="33" t="s">
        <v>2041</v>
      </c>
      <c r="G205" s="32" t="s">
        <v>2462</v>
      </c>
      <c r="H205" s="33" t="s">
        <v>1525</v>
      </c>
      <c r="I205" s="32" t="s">
        <v>1519</v>
      </c>
      <c r="J205" s="32" t="s">
        <v>2050</v>
      </c>
      <c r="K205" s="32" t="s">
        <v>2463</v>
      </c>
      <c r="L205" s="32"/>
      <c r="M205" s="33" t="s">
        <v>1864</v>
      </c>
      <c r="N205" s="33" t="s">
        <v>9</v>
      </c>
      <c r="O205" s="33" t="s">
        <v>475</v>
      </c>
      <c r="P205" s="61" t="s">
        <v>50</v>
      </c>
    </row>
    <row r="206" spans="1:16" s="6" customFormat="1" ht="25.35" customHeight="1" x14ac:dyDescent="0.4">
      <c r="A206" s="76">
        <f t="shared" si="3"/>
        <v>203</v>
      </c>
      <c r="B206" s="32" t="s">
        <v>1520</v>
      </c>
      <c r="C206" s="33" t="s">
        <v>1521</v>
      </c>
      <c r="D206" s="33" t="s">
        <v>1106</v>
      </c>
      <c r="E206" s="33" t="s">
        <v>2943</v>
      </c>
      <c r="F206" s="33" t="s">
        <v>2041</v>
      </c>
      <c r="G206" s="32" t="s">
        <v>2464</v>
      </c>
      <c r="H206" s="33" t="s">
        <v>1522</v>
      </c>
      <c r="I206" s="32" t="s">
        <v>798</v>
      </c>
      <c r="J206" s="32" t="s">
        <v>2148</v>
      </c>
      <c r="K206" s="32" t="s">
        <v>2154</v>
      </c>
      <c r="L206" s="32" t="s">
        <v>419</v>
      </c>
      <c r="M206" s="33" t="s">
        <v>1864</v>
      </c>
      <c r="N206" s="33" t="s">
        <v>9</v>
      </c>
      <c r="O206" s="33" t="s">
        <v>1299</v>
      </c>
      <c r="P206" s="61" t="s">
        <v>1300</v>
      </c>
    </row>
    <row r="207" spans="1:16" s="6" customFormat="1" ht="25.35" customHeight="1" x14ac:dyDescent="0.4">
      <c r="A207" s="76">
        <f t="shared" si="3"/>
        <v>204</v>
      </c>
      <c r="B207" s="32" t="s">
        <v>1516</v>
      </c>
      <c r="C207" s="33" t="s">
        <v>1517</v>
      </c>
      <c r="D207" s="33" t="s">
        <v>1106</v>
      </c>
      <c r="E207" s="33" t="s">
        <v>2944</v>
      </c>
      <c r="F207" s="33" t="s">
        <v>2041</v>
      </c>
      <c r="G207" s="32" t="s">
        <v>2465</v>
      </c>
      <c r="H207" s="33" t="s">
        <v>1518</v>
      </c>
      <c r="I207" s="32" t="s">
        <v>1519</v>
      </c>
      <c r="J207" s="32" t="s">
        <v>2050</v>
      </c>
      <c r="K207" s="32" t="s">
        <v>2463</v>
      </c>
      <c r="L207" s="32"/>
      <c r="M207" s="33" t="s">
        <v>1864</v>
      </c>
      <c r="N207" s="33" t="s">
        <v>9</v>
      </c>
      <c r="O207" s="33" t="s">
        <v>838</v>
      </c>
      <c r="P207" s="61" t="s">
        <v>103</v>
      </c>
    </row>
    <row r="208" spans="1:16" s="6" customFormat="1" ht="25.35" customHeight="1" x14ac:dyDescent="0.4">
      <c r="A208" s="76">
        <f t="shared" si="3"/>
        <v>205</v>
      </c>
      <c r="B208" s="32" t="s">
        <v>494</v>
      </c>
      <c r="C208" s="33" t="s">
        <v>495</v>
      </c>
      <c r="D208" s="33" t="s">
        <v>1106</v>
      </c>
      <c r="E208" s="33" t="s">
        <v>2737</v>
      </c>
      <c r="F208" s="33" t="s">
        <v>2041</v>
      </c>
      <c r="G208" s="32" t="s">
        <v>2045</v>
      </c>
      <c r="H208" s="33" t="s">
        <v>496</v>
      </c>
      <c r="I208" s="32" t="s">
        <v>497</v>
      </c>
      <c r="J208" s="32" t="s">
        <v>2041</v>
      </c>
      <c r="K208" s="32" t="s">
        <v>2046</v>
      </c>
      <c r="L208" s="32"/>
      <c r="M208" s="33" t="s">
        <v>1864</v>
      </c>
      <c r="N208" s="33" t="s">
        <v>9</v>
      </c>
      <c r="O208" s="33" t="s">
        <v>1515</v>
      </c>
      <c r="P208" s="61" t="s">
        <v>1300</v>
      </c>
    </row>
    <row r="209" spans="1:16" s="6" customFormat="1" ht="25.35" customHeight="1" x14ac:dyDescent="0.4">
      <c r="A209" s="76">
        <f t="shared" si="3"/>
        <v>206</v>
      </c>
      <c r="B209" s="32" t="s">
        <v>506</v>
      </c>
      <c r="C209" s="33" t="s">
        <v>507</v>
      </c>
      <c r="D209" s="33" t="s">
        <v>1106</v>
      </c>
      <c r="E209" s="33" t="s">
        <v>2738</v>
      </c>
      <c r="F209" s="33" t="s">
        <v>2047</v>
      </c>
      <c r="G209" s="32" t="s">
        <v>2048</v>
      </c>
      <c r="H209" s="33" t="s">
        <v>508</v>
      </c>
      <c r="I209" s="32" t="s">
        <v>509</v>
      </c>
      <c r="J209" s="32" t="s">
        <v>2047</v>
      </c>
      <c r="K209" s="32" t="s">
        <v>2049</v>
      </c>
      <c r="L209" s="32"/>
      <c r="M209" s="33" t="s">
        <v>1864</v>
      </c>
      <c r="N209" s="33" t="s">
        <v>9</v>
      </c>
      <c r="O209" s="33" t="s">
        <v>17</v>
      </c>
      <c r="P209" s="61" t="s">
        <v>31</v>
      </c>
    </row>
    <row r="210" spans="1:16" s="6" customFormat="1" ht="25.35" customHeight="1" x14ac:dyDescent="0.4">
      <c r="A210" s="76">
        <f t="shared" si="3"/>
        <v>207</v>
      </c>
      <c r="B210" s="32" t="s">
        <v>1529</v>
      </c>
      <c r="C210" s="33" t="s">
        <v>1530</v>
      </c>
      <c r="D210" s="33" t="s">
        <v>1106</v>
      </c>
      <c r="E210" s="33" t="s">
        <v>2945</v>
      </c>
      <c r="F210" s="33" t="s">
        <v>2047</v>
      </c>
      <c r="G210" s="32" t="s">
        <v>2466</v>
      </c>
      <c r="H210" s="33" t="s">
        <v>1531</v>
      </c>
      <c r="I210" s="32" t="s">
        <v>1532</v>
      </c>
      <c r="J210" s="32" t="s">
        <v>2047</v>
      </c>
      <c r="K210" s="32" t="s">
        <v>2467</v>
      </c>
      <c r="L210" s="32"/>
      <c r="M210" s="33" t="s">
        <v>1864</v>
      </c>
      <c r="N210" s="33" t="s">
        <v>9</v>
      </c>
      <c r="O210" s="33" t="s">
        <v>1044</v>
      </c>
      <c r="P210" s="61" t="s">
        <v>603</v>
      </c>
    </row>
    <row r="211" spans="1:16" s="6" customFormat="1" ht="25.35" customHeight="1" x14ac:dyDescent="0.4">
      <c r="A211" s="76">
        <f t="shared" si="3"/>
        <v>208</v>
      </c>
      <c r="B211" s="32" t="s">
        <v>510</v>
      </c>
      <c r="C211" s="33" t="s">
        <v>511</v>
      </c>
      <c r="D211" s="33" t="s">
        <v>1106</v>
      </c>
      <c r="E211" s="33" t="s">
        <v>2739</v>
      </c>
      <c r="F211" s="33" t="s">
        <v>2050</v>
      </c>
      <c r="G211" s="32" t="s">
        <v>2051</v>
      </c>
      <c r="H211" s="33" t="s">
        <v>512</v>
      </c>
      <c r="I211" s="32" t="s">
        <v>513</v>
      </c>
      <c r="J211" s="32" t="s">
        <v>2050</v>
      </c>
      <c r="K211" s="32" t="s">
        <v>2052</v>
      </c>
      <c r="L211" s="32"/>
      <c r="M211" s="33" t="s">
        <v>1864</v>
      </c>
      <c r="N211" s="33" t="s">
        <v>9</v>
      </c>
      <c r="O211" s="33" t="s">
        <v>17</v>
      </c>
      <c r="P211" s="61" t="s">
        <v>31</v>
      </c>
    </row>
    <row r="212" spans="1:16" s="6" customFormat="1" ht="25.35" customHeight="1" x14ac:dyDescent="0.4">
      <c r="A212" s="76">
        <f t="shared" si="3"/>
        <v>209</v>
      </c>
      <c r="B212" s="32" t="s">
        <v>1533</v>
      </c>
      <c r="C212" s="33" t="s">
        <v>1534</v>
      </c>
      <c r="D212" s="33" t="s">
        <v>1106</v>
      </c>
      <c r="E212" s="33" t="s">
        <v>2946</v>
      </c>
      <c r="F212" s="33" t="s">
        <v>2050</v>
      </c>
      <c r="G212" s="32" t="s">
        <v>2468</v>
      </c>
      <c r="H212" s="33" t="s">
        <v>1535</v>
      </c>
      <c r="I212" s="32" t="s">
        <v>1536</v>
      </c>
      <c r="J212" s="32" t="s">
        <v>2054</v>
      </c>
      <c r="K212" s="32" t="s">
        <v>2469</v>
      </c>
      <c r="L212" s="32"/>
      <c r="M212" s="33" t="s">
        <v>1864</v>
      </c>
      <c r="N212" s="33" t="s">
        <v>9</v>
      </c>
      <c r="O212" s="33" t="s">
        <v>252</v>
      </c>
      <c r="P212" s="61" t="s">
        <v>253</v>
      </c>
    </row>
    <row r="213" spans="1:16" s="26" customFormat="1" ht="25.35" customHeight="1" x14ac:dyDescent="0.4">
      <c r="A213" s="85">
        <f t="shared" si="3"/>
        <v>210</v>
      </c>
      <c r="B213" s="86" t="s">
        <v>3048</v>
      </c>
      <c r="C213" s="87" t="s">
        <v>3049</v>
      </c>
      <c r="D213" s="87" t="s">
        <v>1106</v>
      </c>
      <c r="E213" s="87" t="s">
        <v>3060</v>
      </c>
      <c r="F213" s="87" t="s">
        <v>2050</v>
      </c>
      <c r="G213" s="86" t="s">
        <v>3061</v>
      </c>
      <c r="H213" s="87" t="s">
        <v>3068</v>
      </c>
      <c r="I213" s="86" t="s">
        <v>3069</v>
      </c>
      <c r="J213" s="86" t="s">
        <v>2020</v>
      </c>
      <c r="K213" s="86" t="s">
        <v>3077</v>
      </c>
      <c r="L213" s="86" t="s">
        <v>3080</v>
      </c>
      <c r="M213" s="87" t="s">
        <v>1864</v>
      </c>
      <c r="N213" s="87" t="s">
        <v>9</v>
      </c>
      <c r="O213" s="87" t="s">
        <v>3083</v>
      </c>
      <c r="P213" s="84" t="s">
        <v>3082</v>
      </c>
    </row>
    <row r="214" spans="1:16" s="6" customFormat="1" ht="25.35" customHeight="1" x14ac:dyDescent="0.4">
      <c r="A214" s="76">
        <f t="shared" si="3"/>
        <v>211</v>
      </c>
      <c r="B214" s="32" t="s">
        <v>557</v>
      </c>
      <c r="C214" s="33" t="s">
        <v>558</v>
      </c>
      <c r="D214" s="33" t="s">
        <v>1106</v>
      </c>
      <c r="E214" s="33" t="s">
        <v>2741</v>
      </c>
      <c r="F214" s="33" t="s">
        <v>1955</v>
      </c>
      <c r="G214" s="32" t="s">
        <v>2058</v>
      </c>
      <c r="H214" s="33" t="s">
        <v>559</v>
      </c>
      <c r="I214" s="32" t="s">
        <v>560</v>
      </c>
      <c r="J214" s="32" t="s">
        <v>1955</v>
      </c>
      <c r="K214" s="32" t="s">
        <v>2059</v>
      </c>
      <c r="L214" s="32"/>
      <c r="M214" s="33" t="s">
        <v>1864</v>
      </c>
      <c r="N214" s="33" t="s">
        <v>9</v>
      </c>
      <c r="O214" s="33" t="s">
        <v>561</v>
      </c>
      <c r="P214" s="61" t="s">
        <v>83</v>
      </c>
    </row>
    <row r="215" spans="1:16" s="6" customFormat="1" ht="25.35" customHeight="1" x14ac:dyDescent="0.4">
      <c r="A215" s="76">
        <f t="shared" si="3"/>
        <v>212</v>
      </c>
      <c r="B215" s="32" t="s">
        <v>1558</v>
      </c>
      <c r="C215" s="33" t="s">
        <v>1559</v>
      </c>
      <c r="D215" s="33" t="s">
        <v>1106</v>
      </c>
      <c r="E215" s="33" t="s">
        <v>2742</v>
      </c>
      <c r="F215" s="33" t="s">
        <v>1955</v>
      </c>
      <c r="G215" s="32" t="s">
        <v>2470</v>
      </c>
      <c r="H215" s="33" t="s">
        <v>1560</v>
      </c>
      <c r="I215" s="32" t="s">
        <v>1471</v>
      </c>
      <c r="J215" s="32" t="s">
        <v>1873</v>
      </c>
      <c r="K215" s="32" t="s">
        <v>2457</v>
      </c>
      <c r="L215" s="32"/>
      <c r="M215" s="33" t="s">
        <v>1864</v>
      </c>
      <c r="N215" s="33" t="s">
        <v>9</v>
      </c>
      <c r="O215" s="33" t="s">
        <v>1173</v>
      </c>
      <c r="P215" s="61" t="s">
        <v>223</v>
      </c>
    </row>
    <row r="216" spans="1:16" s="6" customFormat="1" ht="25.35" customHeight="1" x14ac:dyDescent="0.4">
      <c r="A216" s="76">
        <f t="shared" si="3"/>
        <v>213</v>
      </c>
      <c r="B216" s="32" t="s">
        <v>554</v>
      </c>
      <c r="C216" s="33" t="s">
        <v>555</v>
      </c>
      <c r="D216" s="33" t="s">
        <v>1106</v>
      </c>
      <c r="E216" s="33" t="s">
        <v>2742</v>
      </c>
      <c r="F216" s="33" t="s">
        <v>1955</v>
      </c>
      <c r="G216" s="32" t="s">
        <v>2060</v>
      </c>
      <c r="H216" s="33" t="s">
        <v>556</v>
      </c>
      <c r="I216" s="32" t="s">
        <v>138</v>
      </c>
      <c r="J216" s="32" t="s">
        <v>1910</v>
      </c>
      <c r="K216" s="32" t="s">
        <v>2061</v>
      </c>
      <c r="L216" s="32"/>
      <c r="M216" s="33" t="s">
        <v>1864</v>
      </c>
      <c r="N216" s="33" t="s">
        <v>9</v>
      </c>
      <c r="O216" s="33" t="s">
        <v>983</v>
      </c>
      <c r="P216" s="61" t="s">
        <v>248</v>
      </c>
    </row>
    <row r="217" spans="1:16" s="6" customFormat="1" ht="25.35" customHeight="1" x14ac:dyDescent="0.4">
      <c r="A217" s="76">
        <f t="shared" si="3"/>
        <v>214</v>
      </c>
      <c r="B217" s="32" t="s">
        <v>1554</v>
      </c>
      <c r="C217" s="33" t="s">
        <v>1555</v>
      </c>
      <c r="D217" s="33" t="s">
        <v>1106</v>
      </c>
      <c r="E217" s="33" t="s">
        <v>2749</v>
      </c>
      <c r="F217" s="33" t="s">
        <v>1955</v>
      </c>
      <c r="G217" s="32" t="s">
        <v>2471</v>
      </c>
      <c r="H217" s="33" t="s">
        <v>1556</v>
      </c>
      <c r="I217" s="32" t="s">
        <v>1471</v>
      </c>
      <c r="J217" s="32" t="s">
        <v>1873</v>
      </c>
      <c r="K217" s="32" t="s">
        <v>2457</v>
      </c>
      <c r="L217" s="32"/>
      <c r="M217" s="33" t="s">
        <v>1864</v>
      </c>
      <c r="N217" s="33" t="s">
        <v>9</v>
      </c>
      <c r="O217" s="33" t="s">
        <v>1557</v>
      </c>
      <c r="P217" s="61" t="s">
        <v>253</v>
      </c>
    </row>
    <row r="218" spans="1:16" s="6" customFormat="1" ht="25.35" customHeight="1" x14ac:dyDescent="0.4">
      <c r="A218" s="76">
        <f t="shared" si="3"/>
        <v>215</v>
      </c>
      <c r="B218" s="32" t="s">
        <v>548</v>
      </c>
      <c r="C218" s="33" t="s">
        <v>549</v>
      </c>
      <c r="D218" s="33" t="s">
        <v>1106</v>
      </c>
      <c r="E218" s="33" t="s">
        <v>2743</v>
      </c>
      <c r="F218" s="33" t="s">
        <v>1955</v>
      </c>
      <c r="G218" s="32" t="s">
        <v>2062</v>
      </c>
      <c r="H218" s="33" t="s">
        <v>550</v>
      </c>
      <c r="I218" s="32" t="s">
        <v>551</v>
      </c>
      <c r="J218" s="32" t="s">
        <v>1955</v>
      </c>
      <c r="K218" s="32" t="s">
        <v>2063</v>
      </c>
      <c r="L218" s="32"/>
      <c r="M218" s="33" t="s">
        <v>1864</v>
      </c>
      <c r="N218" s="33" t="s">
        <v>9</v>
      </c>
      <c r="O218" s="33" t="s">
        <v>553</v>
      </c>
      <c r="P218" s="61" t="s">
        <v>187</v>
      </c>
    </row>
    <row r="219" spans="1:16" s="6" customFormat="1" ht="25.35" customHeight="1" x14ac:dyDescent="0.4">
      <c r="A219" s="76">
        <f t="shared" si="3"/>
        <v>216</v>
      </c>
      <c r="B219" s="32" t="s">
        <v>542</v>
      </c>
      <c r="C219" s="33" t="s">
        <v>543</v>
      </c>
      <c r="D219" s="33" t="s">
        <v>1106</v>
      </c>
      <c r="E219" s="33" t="s">
        <v>2744</v>
      </c>
      <c r="F219" s="33" t="s">
        <v>1955</v>
      </c>
      <c r="G219" s="32" t="s">
        <v>2064</v>
      </c>
      <c r="H219" s="33" t="s">
        <v>544</v>
      </c>
      <c r="I219" s="32" t="s">
        <v>545</v>
      </c>
      <c r="J219" s="32" t="s">
        <v>1955</v>
      </c>
      <c r="K219" s="32" t="s">
        <v>2065</v>
      </c>
      <c r="L219" s="32"/>
      <c r="M219" s="33" t="s">
        <v>1864</v>
      </c>
      <c r="N219" s="33" t="s">
        <v>9</v>
      </c>
      <c r="O219" s="33" t="s">
        <v>547</v>
      </c>
      <c r="P219" s="61" t="s">
        <v>25</v>
      </c>
    </row>
    <row r="220" spans="1:16" s="6" customFormat="1" ht="25.35" customHeight="1" x14ac:dyDescent="0.4">
      <c r="A220" s="76">
        <f t="shared" si="3"/>
        <v>217</v>
      </c>
      <c r="B220" s="32" t="s">
        <v>536</v>
      </c>
      <c r="C220" s="33" t="s">
        <v>537</v>
      </c>
      <c r="D220" s="33" t="s">
        <v>1106</v>
      </c>
      <c r="E220" s="33" t="s">
        <v>2745</v>
      </c>
      <c r="F220" s="33" t="s">
        <v>1955</v>
      </c>
      <c r="G220" s="32" t="s">
        <v>2580</v>
      </c>
      <c r="H220" s="33" t="s">
        <v>538</v>
      </c>
      <c r="I220" s="32" t="s">
        <v>539</v>
      </c>
      <c r="J220" s="32" t="s">
        <v>2066</v>
      </c>
      <c r="K220" s="32" t="s">
        <v>2067</v>
      </c>
      <c r="L220" s="32"/>
      <c r="M220" s="33" t="s">
        <v>1864</v>
      </c>
      <c r="N220" s="33" t="s">
        <v>9</v>
      </c>
      <c r="O220" s="33" t="s">
        <v>228</v>
      </c>
      <c r="P220" s="61" t="s">
        <v>89</v>
      </c>
    </row>
    <row r="221" spans="1:16" s="6" customFormat="1" ht="25.35" customHeight="1" x14ac:dyDescent="0.4">
      <c r="A221" s="76">
        <f t="shared" si="3"/>
        <v>218</v>
      </c>
      <c r="B221" s="32" t="s">
        <v>532</v>
      </c>
      <c r="C221" s="33" t="s">
        <v>533</v>
      </c>
      <c r="D221" s="33" t="s">
        <v>1106</v>
      </c>
      <c r="E221" s="33" t="s">
        <v>2746</v>
      </c>
      <c r="F221" s="33" t="s">
        <v>1955</v>
      </c>
      <c r="G221" s="32" t="s">
        <v>2068</v>
      </c>
      <c r="H221" s="33" t="s">
        <v>534</v>
      </c>
      <c r="I221" s="32" t="s">
        <v>138</v>
      </c>
      <c r="J221" s="32" t="s">
        <v>1910</v>
      </c>
      <c r="K221" s="32" t="s">
        <v>2061</v>
      </c>
      <c r="L221" s="32"/>
      <c r="M221" s="33" t="s">
        <v>1864</v>
      </c>
      <c r="N221" s="33" t="s">
        <v>9</v>
      </c>
      <c r="O221" s="33" t="s">
        <v>535</v>
      </c>
      <c r="P221" s="61" t="s">
        <v>38</v>
      </c>
    </row>
    <row r="222" spans="1:16" s="6" customFormat="1" ht="25.35" customHeight="1" x14ac:dyDescent="0.4">
      <c r="A222" s="76">
        <f t="shared" si="3"/>
        <v>219</v>
      </c>
      <c r="B222" s="32" t="s">
        <v>527</v>
      </c>
      <c r="C222" s="33" t="s">
        <v>528</v>
      </c>
      <c r="D222" s="33" t="s">
        <v>1106</v>
      </c>
      <c r="E222" s="33" t="s">
        <v>2747</v>
      </c>
      <c r="F222" s="33" t="s">
        <v>1955</v>
      </c>
      <c r="G222" s="32" t="s">
        <v>2069</v>
      </c>
      <c r="H222" s="33" t="s">
        <v>529</v>
      </c>
      <c r="I222" s="32" t="s">
        <v>530</v>
      </c>
      <c r="J222" s="32" t="s">
        <v>1910</v>
      </c>
      <c r="K222" s="32" t="s">
        <v>2070</v>
      </c>
      <c r="L222" s="32"/>
      <c r="M222" s="33" t="s">
        <v>1864</v>
      </c>
      <c r="N222" s="33" t="s">
        <v>9</v>
      </c>
      <c r="O222" s="33" t="s">
        <v>531</v>
      </c>
      <c r="P222" s="61" t="s">
        <v>315</v>
      </c>
    </row>
    <row r="223" spans="1:16" s="6" customFormat="1" ht="25.35" customHeight="1" x14ac:dyDescent="0.4">
      <c r="A223" s="76">
        <f t="shared" si="3"/>
        <v>220</v>
      </c>
      <c r="B223" s="32" t="s">
        <v>562</v>
      </c>
      <c r="C223" s="33" t="s">
        <v>563</v>
      </c>
      <c r="D223" s="33" t="s">
        <v>1106</v>
      </c>
      <c r="E223" s="33" t="s">
        <v>2748</v>
      </c>
      <c r="F223" s="33" t="s">
        <v>1955</v>
      </c>
      <c r="G223" s="32" t="s">
        <v>2071</v>
      </c>
      <c r="H223" s="33" t="s">
        <v>564</v>
      </c>
      <c r="I223" s="32" t="s">
        <v>203</v>
      </c>
      <c r="J223" s="32" t="s">
        <v>1873</v>
      </c>
      <c r="K223" s="32" t="s">
        <v>2303</v>
      </c>
      <c r="L223" s="32"/>
      <c r="M223" s="33" t="s">
        <v>1864</v>
      </c>
      <c r="N223" s="33" t="s">
        <v>9</v>
      </c>
      <c r="O223" s="33" t="s">
        <v>565</v>
      </c>
      <c r="P223" s="61" t="s">
        <v>566</v>
      </c>
    </row>
    <row r="224" spans="1:16" s="6" customFormat="1" ht="25.35" customHeight="1" x14ac:dyDescent="0.4">
      <c r="A224" s="76">
        <f t="shared" si="3"/>
        <v>221</v>
      </c>
      <c r="B224" s="32" t="s">
        <v>1550</v>
      </c>
      <c r="C224" s="33" t="s">
        <v>1551</v>
      </c>
      <c r="D224" s="33" t="s">
        <v>1106</v>
      </c>
      <c r="E224" s="33" t="s">
        <v>2947</v>
      </c>
      <c r="F224" s="33" t="s">
        <v>1955</v>
      </c>
      <c r="G224" s="32" t="s">
        <v>2472</v>
      </c>
      <c r="H224" s="33" t="s">
        <v>1552</v>
      </c>
      <c r="I224" s="32" t="s">
        <v>1548</v>
      </c>
      <c r="J224" s="32" t="s">
        <v>1955</v>
      </c>
      <c r="K224" s="32" t="s">
        <v>2473</v>
      </c>
      <c r="L224" s="32" t="s">
        <v>1553</v>
      </c>
      <c r="M224" s="33" t="s">
        <v>1864</v>
      </c>
      <c r="N224" s="33" t="s">
        <v>9</v>
      </c>
      <c r="O224" s="33" t="s">
        <v>181</v>
      </c>
      <c r="P224" s="61" t="s">
        <v>77</v>
      </c>
    </row>
    <row r="225" spans="1:16" s="6" customFormat="1" ht="25.35" customHeight="1" x14ac:dyDescent="0.4">
      <c r="A225" s="76">
        <f t="shared" si="3"/>
        <v>222</v>
      </c>
      <c r="B225" s="32" t="s">
        <v>1545</v>
      </c>
      <c r="C225" s="33" t="s">
        <v>1546</v>
      </c>
      <c r="D225" s="33" t="s">
        <v>1106</v>
      </c>
      <c r="E225" s="33" t="s">
        <v>2740</v>
      </c>
      <c r="F225" s="33" t="s">
        <v>1955</v>
      </c>
      <c r="G225" s="32" t="s">
        <v>2474</v>
      </c>
      <c r="H225" s="33" t="s">
        <v>1547</v>
      </c>
      <c r="I225" s="32" t="s">
        <v>1548</v>
      </c>
      <c r="J225" s="32" t="s">
        <v>1955</v>
      </c>
      <c r="K225" s="32" t="s">
        <v>2473</v>
      </c>
      <c r="L225" s="32" t="s">
        <v>1549</v>
      </c>
      <c r="M225" s="33" t="s">
        <v>1864</v>
      </c>
      <c r="N225" s="33" t="s">
        <v>9</v>
      </c>
      <c r="O225" s="33" t="s">
        <v>181</v>
      </c>
      <c r="P225" s="61" t="s">
        <v>77</v>
      </c>
    </row>
    <row r="226" spans="1:16" s="6" customFormat="1" ht="25.35" customHeight="1" x14ac:dyDescent="0.4">
      <c r="A226" s="76">
        <f t="shared" si="3"/>
        <v>223</v>
      </c>
      <c r="B226" s="32" t="s">
        <v>578</v>
      </c>
      <c r="C226" s="33" t="s">
        <v>579</v>
      </c>
      <c r="D226" s="33" t="s">
        <v>1106</v>
      </c>
      <c r="E226" s="33" t="s">
        <v>2749</v>
      </c>
      <c r="F226" s="33" t="s">
        <v>1955</v>
      </c>
      <c r="G226" s="32" t="s">
        <v>2072</v>
      </c>
      <c r="H226" s="33" t="s">
        <v>580</v>
      </c>
      <c r="I226" s="32" t="s">
        <v>138</v>
      </c>
      <c r="J226" s="32" t="s">
        <v>1910</v>
      </c>
      <c r="K226" s="32" t="s">
        <v>2061</v>
      </c>
      <c r="L226" s="32"/>
      <c r="M226" s="33" t="s">
        <v>1864</v>
      </c>
      <c r="N226" s="33" t="s">
        <v>9</v>
      </c>
      <c r="O226" s="33" t="s">
        <v>581</v>
      </c>
      <c r="P226" s="61" t="s">
        <v>481</v>
      </c>
    </row>
    <row r="227" spans="1:16" s="6" customFormat="1" ht="25.35" customHeight="1" x14ac:dyDescent="0.4">
      <c r="A227" s="76">
        <f t="shared" si="3"/>
        <v>224</v>
      </c>
      <c r="B227" s="32" t="s">
        <v>518</v>
      </c>
      <c r="C227" s="33" t="s">
        <v>519</v>
      </c>
      <c r="D227" s="33" t="s">
        <v>1106</v>
      </c>
      <c r="E227" s="33" t="s">
        <v>2748</v>
      </c>
      <c r="F227" s="33" t="s">
        <v>1955</v>
      </c>
      <c r="G227" s="32" t="s">
        <v>2073</v>
      </c>
      <c r="H227" s="33" t="s">
        <v>520</v>
      </c>
      <c r="I227" s="32" t="s">
        <v>521</v>
      </c>
      <c r="J227" s="32" t="s">
        <v>1955</v>
      </c>
      <c r="K227" s="32" t="s">
        <v>2073</v>
      </c>
      <c r="L227" s="32" t="s">
        <v>1544</v>
      </c>
      <c r="M227" s="33" t="s">
        <v>1864</v>
      </c>
      <c r="N227" s="33" t="s">
        <v>9</v>
      </c>
      <c r="O227" s="33" t="s">
        <v>247</v>
      </c>
      <c r="P227" s="61" t="s">
        <v>248</v>
      </c>
    </row>
    <row r="228" spans="1:16" s="6" customFormat="1" ht="25.35" customHeight="1" x14ac:dyDescent="0.4">
      <c r="A228" s="76">
        <f t="shared" si="3"/>
        <v>225</v>
      </c>
      <c r="B228" s="32" t="s">
        <v>1541</v>
      </c>
      <c r="C228" s="33" t="s">
        <v>1542</v>
      </c>
      <c r="D228" s="33" t="s">
        <v>1106</v>
      </c>
      <c r="E228" s="33" t="s">
        <v>2742</v>
      </c>
      <c r="F228" s="33" t="s">
        <v>1955</v>
      </c>
      <c r="G228" s="32" t="s">
        <v>2475</v>
      </c>
      <c r="H228" s="33" t="s">
        <v>1543</v>
      </c>
      <c r="I228" s="32" t="s">
        <v>1540</v>
      </c>
      <c r="J228" s="32" t="s">
        <v>1955</v>
      </c>
      <c r="K228" s="32" t="s">
        <v>2476</v>
      </c>
      <c r="L228" s="32" t="s">
        <v>649</v>
      </c>
      <c r="M228" s="33" t="s">
        <v>1864</v>
      </c>
      <c r="N228" s="33" t="s">
        <v>9</v>
      </c>
      <c r="O228" s="33" t="s">
        <v>258</v>
      </c>
      <c r="P228" s="61" t="s">
        <v>108</v>
      </c>
    </row>
    <row r="229" spans="1:16" s="6" customFormat="1" ht="25.35" customHeight="1" x14ac:dyDescent="0.4">
      <c r="A229" s="76">
        <f t="shared" si="3"/>
        <v>226</v>
      </c>
      <c r="B229" s="32" t="s">
        <v>1537</v>
      </c>
      <c r="C229" s="33" t="s">
        <v>1538</v>
      </c>
      <c r="D229" s="33" t="s">
        <v>1106</v>
      </c>
      <c r="E229" s="33" t="s">
        <v>2948</v>
      </c>
      <c r="F229" s="33" t="s">
        <v>1955</v>
      </c>
      <c r="G229" s="32" t="s">
        <v>2581</v>
      </c>
      <c r="H229" s="33" t="s">
        <v>1539</v>
      </c>
      <c r="I229" s="32" t="s">
        <v>1540</v>
      </c>
      <c r="J229" s="32" t="s">
        <v>1955</v>
      </c>
      <c r="K229" s="32" t="s">
        <v>2476</v>
      </c>
      <c r="L229" s="32" t="s">
        <v>649</v>
      </c>
      <c r="M229" s="33" t="s">
        <v>1864</v>
      </c>
      <c r="N229" s="33" t="s">
        <v>9</v>
      </c>
      <c r="O229" s="33" t="s">
        <v>258</v>
      </c>
      <c r="P229" s="61" t="s">
        <v>108</v>
      </c>
    </row>
    <row r="230" spans="1:16" s="6" customFormat="1" ht="25.35" customHeight="1" x14ac:dyDescent="0.4">
      <c r="A230" s="76">
        <f t="shared" si="3"/>
        <v>227</v>
      </c>
      <c r="B230" s="32" t="s">
        <v>572</v>
      </c>
      <c r="C230" s="33" t="s">
        <v>573</v>
      </c>
      <c r="D230" s="33" t="s">
        <v>1106</v>
      </c>
      <c r="E230" s="33" t="s">
        <v>2748</v>
      </c>
      <c r="F230" s="33" t="s">
        <v>1955</v>
      </c>
      <c r="G230" s="32" t="s">
        <v>2074</v>
      </c>
      <c r="H230" s="33" t="s">
        <v>574</v>
      </c>
      <c r="I230" s="32" t="s">
        <v>203</v>
      </c>
      <c r="J230" s="32" t="s">
        <v>1873</v>
      </c>
      <c r="K230" s="32" t="s">
        <v>2303</v>
      </c>
      <c r="L230" s="32" t="s">
        <v>1561</v>
      </c>
      <c r="M230" s="33" t="s">
        <v>1864</v>
      </c>
      <c r="N230" s="33" t="s">
        <v>9</v>
      </c>
      <c r="O230" s="33" t="s">
        <v>576</v>
      </c>
      <c r="P230" s="61" t="s">
        <v>577</v>
      </c>
    </row>
    <row r="231" spans="1:16" s="6" customFormat="1" ht="25.35" customHeight="1" x14ac:dyDescent="0.4">
      <c r="A231" s="76">
        <f t="shared" si="3"/>
        <v>228</v>
      </c>
      <c r="B231" s="32" t="s">
        <v>567</v>
      </c>
      <c r="C231" s="33" t="s">
        <v>568</v>
      </c>
      <c r="D231" s="33" t="s">
        <v>1106</v>
      </c>
      <c r="E231" s="33" t="s">
        <v>2742</v>
      </c>
      <c r="F231" s="33" t="s">
        <v>1955</v>
      </c>
      <c r="G231" s="32" t="s">
        <v>2075</v>
      </c>
      <c r="H231" s="33" t="s">
        <v>569</v>
      </c>
      <c r="I231" s="32" t="s">
        <v>570</v>
      </c>
      <c r="J231" s="32" t="s">
        <v>1955</v>
      </c>
      <c r="K231" s="32" t="s">
        <v>2075</v>
      </c>
      <c r="L231" s="32" t="s">
        <v>571</v>
      </c>
      <c r="M231" s="33" t="s">
        <v>1864</v>
      </c>
      <c r="N231" s="33" t="s">
        <v>9</v>
      </c>
      <c r="O231" s="33" t="s">
        <v>314</v>
      </c>
      <c r="P231" s="61" t="s">
        <v>315</v>
      </c>
    </row>
    <row r="232" spans="1:16" s="6" customFormat="1" ht="25.35" customHeight="1" x14ac:dyDescent="0.4">
      <c r="A232" s="76">
        <f t="shared" si="3"/>
        <v>229</v>
      </c>
      <c r="B232" s="32" t="s">
        <v>595</v>
      </c>
      <c r="C232" s="33" t="s">
        <v>596</v>
      </c>
      <c r="D232" s="33" t="s">
        <v>1106</v>
      </c>
      <c r="E232" s="33" t="s">
        <v>2750</v>
      </c>
      <c r="F232" s="33" t="s">
        <v>2076</v>
      </c>
      <c r="G232" s="32" t="s">
        <v>2077</v>
      </c>
      <c r="H232" s="33" t="s">
        <v>597</v>
      </c>
      <c r="I232" s="32" t="s">
        <v>594</v>
      </c>
      <c r="J232" s="32" t="s">
        <v>2076</v>
      </c>
      <c r="K232" s="32" t="s">
        <v>2078</v>
      </c>
      <c r="L232" s="32"/>
      <c r="M232" s="33" t="s">
        <v>1864</v>
      </c>
      <c r="N232" s="33" t="s">
        <v>9</v>
      </c>
      <c r="O232" s="33" t="s">
        <v>17</v>
      </c>
      <c r="P232" s="61" t="s">
        <v>31</v>
      </c>
    </row>
    <row r="233" spans="1:16" s="6" customFormat="1" ht="25.35" customHeight="1" x14ac:dyDescent="0.4">
      <c r="A233" s="76">
        <f t="shared" si="3"/>
        <v>230</v>
      </c>
      <c r="B233" s="32" t="s">
        <v>591</v>
      </c>
      <c r="C233" s="33" t="s">
        <v>592</v>
      </c>
      <c r="D233" s="33" t="s">
        <v>1106</v>
      </c>
      <c r="E233" s="33" t="s">
        <v>2751</v>
      </c>
      <c r="F233" s="33" t="s">
        <v>2076</v>
      </c>
      <c r="G233" s="32" t="s">
        <v>2079</v>
      </c>
      <c r="H233" s="33" t="s">
        <v>593</v>
      </c>
      <c r="I233" s="32" t="s">
        <v>594</v>
      </c>
      <c r="J233" s="32" t="s">
        <v>2076</v>
      </c>
      <c r="K233" s="32" t="s">
        <v>2078</v>
      </c>
      <c r="L233" s="32"/>
      <c r="M233" s="33" t="s">
        <v>1864</v>
      </c>
      <c r="N233" s="33" t="s">
        <v>9</v>
      </c>
      <c r="O233" s="33" t="s">
        <v>17</v>
      </c>
      <c r="P233" s="61" t="s">
        <v>31</v>
      </c>
    </row>
    <row r="234" spans="1:16" s="6" customFormat="1" ht="25.35" customHeight="1" x14ac:dyDescent="0.4">
      <c r="A234" s="76">
        <f t="shared" si="3"/>
        <v>231</v>
      </c>
      <c r="B234" s="32" t="s">
        <v>1569</v>
      </c>
      <c r="C234" s="33" t="s">
        <v>1570</v>
      </c>
      <c r="D234" s="33" t="s">
        <v>1106</v>
      </c>
      <c r="E234" s="33" t="s">
        <v>2949</v>
      </c>
      <c r="F234" s="33" t="s">
        <v>2076</v>
      </c>
      <c r="G234" s="32" t="s">
        <v>2477</v>
      </c>
      <c r="H234" s="33" t="s">
        <v>1571</v>
      </c>
      <c r="I234" s="32" t="s">
        <v>1572</v>
      </c>
      <c r="J234" s="32" t="s">
        <v>2050</v>
      </c>
      <c r="K234" s="32" t="s">
        <v>2478</v>
      </c>
      <c r="L234" s="32"/>
      <c r="M234" s="33" t="s">
        <v>1864</v>
      </c>
      <c r="N234" s="33" t="s">
        <v>9</v>
      </c>
      <c r="O234" s="33" t="s">
        <v>715</v>
      </c>
      <c r="P234" s="61" t="s">
        <v>404</v>
      </c>
    </row>
    <row r="235" spans="1:16" s="6" customFormat="1" ht="25.35" customHeight="1" x14ac:dyDescent="0.4">
      <c r="A235" s="76">
        <f t="shared" si="3"/>
        <v>232</v>
      </c>
      <c r="B235" s="32" t="s">
        <v>1566</v>
      </c>
      <c r="C235" s="33" t="s">
        <v>1567</v>
      </c>
      <c r="D235" s="33" t="s">
        <v>1106</v>
      </c>
      <c r="E235" s="33" t="s">
        <v>2750</v>
      </c>
      <c r="F235" s="33" t="s">
        <v>2076</v>
      </c>
      <c r="G235" s="32" t="s">
        <v>2479</v>
      </c>
      <c r="H235" s="33" t="s">
        <v>1568</v>
      </c>
      <c r="I235" s="32" t="s">
        <v>1519</v>
      </c>
      <c r="J235" s="32" t="s">
        <v>2050</v>
      </c>
      <c r="K235" s="32" t="s">
        <v>2463</v>
      </c>
      <c r="L235" s="32"/>
      <c r="M235" s="33" t="s">
        <v>1864</v>
      </c>
      <c r="N235" s="33" t="s">
        <v>9</v>
      </c>
      <c r="O235" s="33" t="s">
        <v>553</v>
      </c>
      <c r="P235" s="61" t="s">
        <v>187</v>
      </c>
    </row>
    <row r="236" spans="1:16" s="6" customFormat="1" ht="25.35" customHeight="1" x14ac:dyDescent="0.4">
      <c r="A236" s="76">
        <f t="shared" si="3"/>
        <v>233</v>
      </c>
      <c r="B236" s="32" t="s">
        <v>1562</v>
      </c>
      <c r="C236" s="33" t="s">
        <v>1563</v>
      </c>
      <c r="D236" s="33" t="s">
        <v>1106</v>
      </c>
      <c r="E236" s="33" t="s">
        <v>2950</v>
      </c>
      <c r="F236" s="33" t="s">
        <v>2076</v>
      </c>
      <c r="G236" s="32" t="s">
        <v>2480</v>
      </c>
      <c r="H236" s="33" t="s">
        <v>1564</v>
      </c>
      <c r="I236" s="32" t="s">
        <v>1565</v>
      </c>
      <c r="J236" s="32" t="s">
        <v>2076</v>
      </c>
      <c r="K236" s="32" t="s">
        <v>2481</v>
      </c>
      <c r="L236" s="32" t="s">
        <v>661</v>
      </c>
      <c r="M236" s="33" t="s">
        <v>1864</v>
      </c>
      <c r="N236" s="33" t="s">
        <v>9</v>
      </c>
      <c r="O236" s="33" t="s">
        <v>1282</v>
      </c>
      <c r="P236" s="61" t="s">
        <v>291</v>
      </c>
    </row>
    <row r="237" spans="1:16" s="6" customFormat="1" ht="25.35" customHeight="1" x14ac:dyDescent="0.4">
      <c r="A237" s="76">
        <f t="shared" si="3"/>
        <v>234</v>
      </c>
      <c r="B237" s="32" t="s">
        <v>1578</v>
      </c>
      <c r="C237" s="33" t="s">
        <v>1579</v>
      </c>
      <c r="D237" s="33" t="s">
        <v>1106</v>
      </c>
      <c r="E237" s="33" t="s">
        <v>2951</v>
      </c>
      <c r="F237" s="33" t="s">
        <v>2076</v>
      </c>
      <c r="G237" s="32" t="s">
        <v>2482</v>
      </c>
      <c r="H237" s="33" t="s">
        <v>1580</v>
      </c>
      <c r="I237" s="32" t="s">
        <v>1519</v>
      </c>
      <c r="J237" s="32" t="s">
        <v>2050</v>
      </c>
      <c r="K237" s="32" t="s">
        <v>2463</v>
      </c>
      <c r="L237" s="32" t="s">
        <v>139</v>
      </c>
      <c r="M237" s="33" t="s">
        <v>1864</v>
      </c>
      <c r="N237" s="33" t="s">
        <v>9</v>
      </c>
      <c r="O237" s="33" t="s">
        <v>1299</v>
      </c>
      <c r="P237" s="61" t="s">
        <v>1300</v>
      </c>
    </row>
    <row r="238" spans="1:16" s="6" customFormat="1" ht="25.35" customHeight="1" x14ac:dyDescent="0.4">
      <c r="A238" s="76">
        <f t="shared" si="3"/>
        <v>235</v>
      </c>
      <c r="B238" s="32" t="s">
        <v>585</v>
      </c>
      <c r="C238" s="33" t="s">
        <v>586</v>
      </c>
      <c r="D238" s="33" t="s">
        <v>1106</v>
      </c>
      <c r="E238" s="33" t="s">
        <v>2752</v>
      </c>
      <c r="F238" s="33" t="s">
        <v>2076</v>
      </c>
      <c r="G238" s="32" t="s">
        <v>2080</v>
      </c>
      <c r="H238" s="33" t="s">
        <v>587</v>
      </c>
      <c r="I238" s="32" t="s">
        <v>588</v>
      </c>
      <c r="J238" s="32" t="s">
        <v>2081</v>
      </c>
      <c r="K238" s="32" t="s">
        <v>2611</v>
      </c>
      <c r="L238" s="32"/>
      <c r="M238" s="33" t="s">
        <v>1864</v>
      </c>
      <c r="N238" s="33" t="s">
        <v>9</v>
      </c>
      <c r="O238" s="33" t="s">
        <v>589</v>
      </c>
      <c r="P238" s="61" t="s">
        <v>590</v>
      </c>
    </row>
    <row r="239" spans="1:16" s="6" customFormat="1" ht="25.35" customHeight="1" x14ac:dyDescent="0.4">
      <c r="A239" s="76">
        <f t="shared" si="3"/>
        <v>236</v>
      </c>
      <c r="B239" s="32" t="s">
        <v>598</v>
      </c>
      <c r="C239" s="33" t="s">
        <v>599</v>
      </c>
      <c r="D239" s="33" t="s">
        <v>1106</v>
      </c>
      <c r="E239" s="33" t="s">
        <v>2750</v>
      </c>
      <c r="F239" s="33" t="s">
        <v>2076</v>
      </c>
      <c r="G239" s="32" t="s">
        <v>2082</v>
      </c>
      <c r="H239" s="33" t="s">
        <v>600</v>
      </c>
      <c r="I239" s="32" t="s">
        <v>601</v>
      </c>
      <c r="J239" s="32" t="s">
        <v>2076</v>
      </c>
      <c r="K239" s="32" t="s">
        <v>2083</v>
      </c>
      <c r="L239" s="32" t="s">
        <v>88</v>
      </c>
      <c r="M239" s="33" t="s">
        <v>1864</v>
      </c>
      <c r="N239" s="33" t="s">
        <v>9</v>
      </c>
      <c r="O239" s="33" t="s">
        <v>602</v>
      </c>
      <c r="P239" s="61" t="s">
        <v>603</v>
      </c>
    </row>
    <row r="240" spans="1:16" s="26" customFormat="1" ht="25.35" customHeight="1" x14ac:dyDescent="0.4">
      <c r="A240" s="76">
        <f t="shared" si="3"/>
        <v>237</v>
      </c>
      <c r="B240" s="32" t="s">
        <v>582</v>
      </c>
      <c r="C240" s="33" t="s">
        <v>583</v>
      </c>
      <c r="D240" s="33" t="s">
        <v>1106</v>
      </c>
      <c r="E240" s="33" t="s">
        <v>2750</v>
      </c>
      <c r="F240" s="33" t="s">
        <v>2076</v>
      </c>
      <c r="G240" s="32" t="s">
        <v>2084</v>
      </c>
      <c r="H240" s="33" t="s">
        <v>584</v>
      </c>
      <c r="I240" s="32" t="s">
        <v>497</v>
      </c>
      <c r="J240" s="32" t="s">
        <v>2041</v>
      </c>
      <c r="K240" s="32" t="s">
        <v>2046</v>
      </c>
      <c r="L240" s="32"/>
      <c r="M240" s="33" t="s">
        <v>1864</v>
      </c>
      <c r="N240" s="33" t="s">
        <v>9</v>
      </c>
      <c r="O240" s="33" t="s">
        <v>300</v>
      </c>
      <c r="P240" s="61" t="s">
        <v>31</v>
      </c>
    </row>
    <row r="241" spans="1:16" s="6" customFormat="1" ht="25.35" customHeight="1" x14ac:dyDescent="0.4">
      <c r="A241" s="76">
        <f t="shared" si="3"/>
        <v>238</v>
      </c>
      <c r="B241" s="32" t="s">
        <v>1573</v>
      </c>
      <c r="C241" s="33" t="s">
        <v>1574</v>
      </c>
      <c r="D241" s="33" t="s">
        <v>1106</v>
      </c>
      <c r="E241" s="33" t="s">
        <v>2952</v>
      </c>
      <c r="F241" s="33" t="s">
        <v>2076</v>
      </c>
      <c r="G241" s="32" t="s">
        <v>2483</v>
      </c>
      <c r="H241" s="33" t="s">
        <v>1575</v>
      </c>
      <c r="I241" s="32" t="s">
        <v>1576</v>
      </c>
      <c r="J241" s="32" t="s">
        <v>2076</v>
      </c>
      <c r="K241" s="32" t="s">
        <v>2483</v>
      </c>
      <c r="L241" s="32" t="s">
        <v>1577</v>
      </c>
      <c r="M241" s="33" t="s">
        <v>1864</v>
      </c>
      <c r="N241" s="33" t="s">
        <v>9</v>
      </c>
      <c r="O241" s="33" t="s">
        <v>309</v>
      </c>
      <c r="P241" s="61" t="s">
        <v>50</v>
      </c>
    </row>
    <row r="242" spans="1:16" s="6" customFormat="1" ht="25.35" customHeight="1" x14ac:dyDescent="0.4">
      <c r="A242" s="76">
        <f t="shared" si="3"/>
        <v>239</v>
      </c>
      <c r="B242" s="32" t="s">
        <v>3035</v>
      </c>
      <c r="C242" s="33" t="s">
        <v>3036</v>
      </c>
      <c r="D242" s="33" t="s">
        <v>1106</v>
      </c>
      <c r="E242" s="33" t="s">
        <v>3039</v>
      </c>
      <c r="F242" s="33" t="s">
        <v>2076</v>
      </c>
      <c r="G242" s="32" t="s">
        <v>3040</v>
      </c>
      <c r="H242" s="33" t="s">
        <v>3042</v>
      </c>
      <c r="I242" s="32" t="s">
        <v>3043</v>
      </c>
      <c r="J242" s="32" t="s">
        <v>2076</v>
      </c>
      <c r="K242" s="32" t="s">
        <v>3044</v>
      </c>
      <c r="L242" s="32" t="s">
        <v>16</v>
      </c>
      <c r="M242" s="33" t="s">
        <v>1864</v>
      </c>
      <c r="N242" s="33" t="s">
        <v>9</v>
      </c>
      <c r="O242" s="33" t="s">
        <v>3031</v>
      </c>
      <c r="P242" s="61" t="s">
        <v>3032</v>
      </c>
    </row>
    <row r="243" spans="1:16" s="6" customFormat="1" ht="25.35" customHeight="1" x14ac:dyDescent="0.4">
      <c r="A243" s="76">
        <f t="shared" si="3"/>
        <v>240</v>
      </c>
      <c r="B243" s="32" t="s">
        <v>1581</v>
      </c>
      <c r="C243" s="33" t="s">
        <v>1582</v>
      </c>
      <c r="D243" s="33" t="s">
        <v>1106</v>
      </c>
      <c r="E243" s="33" t="s">
        <v>2953</v>
      </c>
      <c r="F243" s="33" t="s">
        <v>2085</v>
      </c>
      <c r="G243" s="32" t="s">
        <v>2484</v>
      </c>
      <c r="H243" s="33" t="s">
        <v>1583</v>
      </c>
      <c r="I243" s="32" t="s">
        <v>1437</v>
      </c>
      <c r="J243" s="32" t="s">
        <v>2148</v>
      </c>
      <c r="K243" s="32" t="s">
        <v>2432</v>
      </c>
      <c r="L243" s="32"/>
      <c r="M243" s="33" t="s">
        <v>1864</v>
      </c>
      <c r="N243" s="33" t="s">
        <v>9</v>
      </c>
      <c r="O243" s="33" t="s">
        <v>664</v>
      </c>
      <c r="P243" s="61" t="s">
        <v>665</v>
      </c>
    </row>
    <row r="244" spans="1:16" s="6" customFormat="1" ht="25.35" customHeight="1" x14ac:dyDescent="0.4">
      <c r="A244" s="76">
        <f t="shared" si="3"/>
        <v>241</v>
      </c>
      <c r="B244" s="32" t="s">
        <v>1584</v>
      </c>
      <c r="C244" s="33" t="s">
        <v>1585</v>
      </c>
      <c r="D244" s="33" t="s">
        <v>1106</v>
      </c>
      <c r="E244" s="33" t="s">
        <v>2954</v>
      </c>
      <c r="F244" s="33" t="s">
        <v>2085</v>
      </c>
      <c r="G244" s="32" t="s">
        <v>2485</v>
      </c>
      <c r="H244" s="33" t="s">
        <v>1586</v>
      </c>
      <c r="I244" s="32" t="s">
        <v>798</v>
      </c>
      <c r="J244" s="32" t="s">
        <v>2148</v>
      </c>
      <c r="K244" s="32" t="s">
        <v>2154</v>
      </c>
      <c r="L244" s="32"/>
      <c r="M244" s="33" t="s">
        <v>1864</v>
      </c>
      <c r="N244" s="33" t="s">
        <v>9</v>
      </c>
      <c r="O244" s="33" t="s">
        <v>61</v>
      </c>
      <c r="P244" s="84" t="s">
        <v>3082</v>
      </c>
    </row>
    <row r="245" spans="1:16" s="6" customFormat="1" ht="25.35" customHeight="1" x14ac:dyDescent="0.4">
      <c r="A245" s="76">
        <f t="shared" si="3"/>
        <v>242</v>
      </c>
      <c r="B245" s="32" t="s">
        <v>1587</v>
      </c>
      <c r="C245" s="33" t="s">
        <v>1588</v>
      </c>
      <c r="D245" s="33" t="s">
        <v>1106</v>
      </c>
      <c r="E245" s="33" t="s">
        <v>2953</v>
      </c>
      <c r="F245" s="33" t="s">
        <v>2085</v>
      </c>
      <c r="G245" s="32" t="s">
        <v>2486</v>
      </c>
      <c r="H245" s="33" t="s">
        <v>1589</v>
      </c>
      <c r="I245" s="32" t="s">
        <v>1437</v>
      </c>
      <c r="J245" s="32" t="s">
        <v>2148</v>
      </c>
      <c r="K245" s="32" t="s">
        <v>2432</v>
      </c>
      <c r="L245" s="32"/>
      <c r="M245" s="33" t="s">
        <v>1864</v>
      </c>
      <c r="N245" s="33" t="s">
        <v>9</v>
      </c>
      <c r="O245" s="33" t="s">
        <v>1590</v>
      </c>
      <c r="P245" s="61" t="s">
        <v>398</v>
      </c>
    </row>
    <row r="246" spans="1:16" s="6" customFormat="1" ht="25.35" customHeight="1" x14ac:dyDescent="0.4">
      <c r="A246" s="76">
        <f t="shared" si="3"/>
        <v>243</v>
      </c>
      <c r="B246" s="32" t="s">
        <v>619</v>
      </c>
      <c r="C246" s="33" t="s">
        <v>620</v>
      </c>
      <c r="D246" s="33" t="s">
        <v>1106</v>
      </c>
      <c r="E246" s="33" t="s">
        <v>2754</v>
      </c>
      <c r="F246" s="33" t="s">
        <v>2085</v>
      </c>
      <c r="G246" s="32" t="s">
        <v>2088</v>
      </c>
      <c r="H246" s="33" t="s">
        <v>621</v>
      </c>
      <c r="I246" s="32" t="s">
        <v>622</v>
      </c>
      <c r="J246" s="32" t="s">
        <v>2085</v>
      </c>
      <c r="K246" s="32" t="s">
        <v>2089</v>
      </c>
      <c r="L246" s="32"/>
      <c r="M246" s="33" t="s">
        <v>1864</v>
      </c>
      <c r="N246" s="33" t="s">
        <v>9</v>
      </c>
      <c r="O246" s="33" t="s">
        <v>623</v>
      </c>
      <c r="P246" s="61" t="s">
        <v>332</v>
      </c>
    </row>
    <row r="247" spans="1:16" s="6" customFormat="1" ht="25.35" customHeight="1" x14ac:dyDescent="0.4">
      <c r="A247" s="76">
        <f t="shared" si="3"/>
        <v>244</v>
      </c>
      <c r="B247" s="32" t="s">
        <v>1591</v>
      </c>
      <c r="C247" s="33" t="s">
        <v>1592</v>
      </c>
      <c r="D247" s="33" t="s">
        <v>1106</v>
      </c>
      <c r="E247" s="33" t="s">
        <v>2955</v>
      </c>
      <c r="F247" s="33" t="s">
        <v>2085</v>
      </c>
      <c r="G247" s="32" t="s">
        <v>2487</v>
      </c>
      <c r="H247" s="33" t="s">
        <v>1593</v>
      </c>
      <c r="I247" s="32" t="s">
        <v>1594</v>
      </c>
      <c r="J247" s="32" t="s">
        <v>2488</v>
      </c>
      <c r="K247" s="32" t="s">
        <v>2489</v>
      </c>
      <c r="L247" s="32"/>
      <c r="M247" s="33" t="s">
        <v>1864</v>
      </c>
      <c r="N247" s="33" t="s">
        <v>9</v>
      </c>
      <c r="O247" s="33" t="s">
        <v>171</v>
      </c>
      <c r="P247" s="61" t="s">
        <v>172</v>
      </c>
    </row>
    <row r="248" spans="1:16" s="6" customFormat="1" ht="25.35" customHeight="1" x14ac:dyDescent="0.4">
      <c r="A248" s="76">
        <f t="shared" si="3"/>
        <v>245</v>
      </c>
      <c r="B248" s="32" t="s">
        <v>615</v>
      </c>
      <c r="C248" s="33" t="s">
        <v>616</v>
      </c>
      <c r="D248" s="33" t="s">
        <v>1106</v>
      </c>
      <c r="E248" s="33" t="s">
        <v>2755</v>
      </c>
      <c r="F248" s="33" t="s">
        <v>2085</v>
      </c>
      <c r="G248" s="32" t="s">
        <v>2090</v>
      </c>
      <c r="H248" s="33" t="s">
        <v>617</v>
      </c>
      <c r="I248" s="32" t="s">
        <v>618</v>
      </c>
      <c r="J248" s="32" t="s">
        <v>2085</v>
      </c>
      <c r="K248" s="32" t="s">
        <v>2090</v>
      </c>
      <c r="L248" s="32"/>
      <c r="M248" s="33" t="s">
        <v>1864</v>
      </c>
      <c r="N248" s="33" t="s">
        <v>9</v>
      </c>
      <c r="O248" s="33" t="s">
        <v>171</v>
      </c>
      <c r="P248" s="61" t="s">
        <v>172</v>
      </c>
    </row>
    <row r="249" spans="1:16" s="26" customFormat="1" ht="25.35" customHeight="1" x14ac:dyDescent="0.4">
      <c r="A249" s="76">
        <f t="shared" si="3"/>
        <v>246</v>
      </c>
      <c r="B249" s="32" t="s">
        <v>608</v>
      </c>
      <c r="C249" s="33" t="s">
        <v>609</v>
      </c>
      <c r="D249" s="33" t="s">
        <v>1106</v>
      </c>
      <c r="E249" s="33" t="s">
        <v>2756</v>
      </c>
      <c r="F249" s="33" t="s">
        <v>2085</v>
      </c>
      <c r="G249" s="32" t="s">
        <v>2091</v>
      </c>
      <c r="H249" s="33" t="s">
        <v>610</v>
      </c>
      <c r="I249" s="32" t="s">
        <v>611</v>
      </c>
      <c r="J249" s="32" t="s">
        <v>2092</v>
      </c>
      <c r="K249" s="32" t="s">
        <v>2093</v>
      </c>
      <c r="L249" s="32" t="s">
        <v>612</v>
      </c>
      <c r="M249" s="33" t="s">
        <v>1864</v>
      </c>
      <c r="N249" s="33" t="s">
        <v>9</v>
      </c>
      <c r="O249" s="33" t="s">
        <v>613</v>
      </c>
      <c r="P249" s="61" t="s">
        <v>614</v>
      </c>
    </row>
    <row r="250" spans="1:16" s="6" customFormat="1" ht="25.35" customHeight="1" x14ac:dyDescent="0.4">
      <c r="A250" s="76">
        <f t="shared" si="3"/>
        <v>247</v>
      </c>
      <c r="B250" s="32" t="s">
        <v>1595</v>
      </c>
      <c r="C250" s="33" t="s">
        <v>1596</v>
      </c>
      <c r="D250" s="33" t="s">
        <v>1106</v>
      </c>
      <c r="E250" s="33" t="s">
        <v>2956</v>
      </c>
      <c r="F250" s="33" t="s">
        <v>2085</v>
      </c>
      <c r="G250" s="32" t="s">
        <v>2490</v>
      </c>
      <c r="H250" s="33" t="s">
        <v>1597</v>
      </c>
      <c r="I250" s="32" t="s">
        <v>1598</v>
      </c>
      <c r="J250" s="32" t="s">
        <v>2085</v>
      </c>
      <c r="K250" s="32" t="s">
        <v>2490</v>
      </c>
      <c r="L250" s="32" t="s">
        <v>419</v>
      </c>
      <c r="M250" s="33" t="s">
        <v>1864</v>
      </c>
      <c r="N250" s="33" t="s">
        <v>9</v>
      </c>
      <c r="O250" s="33" t="s">
        <v>702</v>
      </c>
      <c r="P250" s="61" t="s">
        <v>363</v>
      </c>
    </row>
    <row r="251" spans="1:16" s="6" customFormat="1" ht="25.35" customHeight="1" x14ac:dyDescent="0.4">
      <c r="A251" s="76">
        <f t="shared" si="3"/>
        <v>248</v>
      </c>
      <c r="B251" s="32" t="s">
        <v>604</v>
      </c>
      <c r="C251" s="33" t="s">
        <v>605</v>
      </c>
      <c r="D251" s="33" t="s">
        <v>1106</v>
      </c>
      <c r="E251" s="33" t="s">
        <v>2757</v>
      </c>
      <c r="F251" s="33" t="s">
        <v>2085</v>
      </c>
      <c r="G251" s="32" t="s">
        <v>2094</v>
      </c>
      <c r="H251" s="33" t="s">
        <v>606</v>
      </c>
      <c r="I251" s="32" t="s">
        <v>607</v>
      </c>
      <c r="J251" s="32" t="s">
        <v>2095</v>
      </c>
      <c r="K251" s="32" t="s">
        <v>2096</v>
      </c>
      <c r="L251" s="32" t="s">
        <v>419</v>
      </c>
      <c r="M251" s="33" t="s">
        <v>1864</v>
      </c>
      <c r="N251" s="33" t="s">
        <v>9</v>
      </c>
      <c r="O251" s="33" t="s">
        <v>1231</v>
      </c>
      <c r="P251" s="61" t="s">
        <v>665</v>
      </c>
    </row>
    <row r="252" spans="1:16" s="6" customFormat="1" ht="25.35" customHeight="1" x14ac:dyDescent="0.4">
      <c r="A252" s="76">
        <f t="shared" si="3"/>
        <v>249</v>
      </c>
      <c r="B252" s="32" t="s">
        <v>1599</v>
      </c>
      <c r="C252" s="33" t="s">
        <v>1600</v>
      </c>
      <c r="D252" s="33" t="s">
        <v>1106</v>
      </c>
      <c r="E252" s="33" t="s">
        <v>2954</v>
      </c>
      <c r="F252" s="33" t="s">
        <v>2085</v>
      </c>
      <c r="G252" s="32" t="s">
        <v>2491</v>
      </c>
      <c r="H252" s="33" t="s">
        <v>1601</v>
      </c>
      <c r="I252" s="32" t="s">
        <v>798</v>
      </c>
      <c r="J252" s="32" t="s">
        <v>2148</v>
      </c>
      <c r="K252" s="32" t="s">
        <v>2154</v>
      </c>
      <c r="L252" s="32"/>
      <c r="M252" s="33" t="s">
        <v>1864</v>
      </c>
      <c r="N252" s="33" t="s">
        <v>9</v>
      </c>
      <c r="O252" s="33" t="s">
        <v>228</v>
      </c>
      <c r="P252" s="61" t="s">
        <v>89</v>
      </c>
    </row>
    <row r="253" spans="1:16" s="6" customFormat="1" ht="25.35" customHeight="1" x14ac:dyDescent="0.4">
      <c r="A253" s="76">
        <f t="shared" si="3"/>
        <v>250</v>
      </c>
      <c r="B253" s="32" t="s">
        <v>629</v>
      </c>
      <c r="C253" s="33" t="s">
        <v>630</v>
      </c>
      <c r="D253" s="33" t="s">
        <v>1106</v>
      </c>
      <c r="E253" s="33" t="s">
        <v>2758</v>
      </c>
      <c r="F253" s="33" t="s">
        <v>2085</v>
      </c>
      <c r="G253" s="32" t="s">
        <v>2097</v>
      </c>
      <c r="H253" s="33" t="s">
        <v>631</v>
      </c>
      <c r="I253" s="32" t="s">
        <v>632</v>
      </c>
      <c r="J253" s="32" t="s">
        <v>2085</v>
      </c>
      <c r="K253" s="32" t="s">
        <v>2098</v>
      </c>
      <c r="L253" s="32"/>
      <c r="M253" s="33" t="s">
        <v>1864</v>
      </c>
      <c r="N253" s="33" t="s">
        <v>9</v>
      </c>
      <c r="O253" s="33" t="s">
        <v>633</v>
      </c>
      <c r="P253" s="61" t="s">
        <v>541</v>
      </c>
    </row>
    <row r="254" spans="1:16" s="26" customFormat="1" ht="25.35" customHeight="1" x14ac:dyDescent="0.4">
      <c r="A254" s="85">
        <f t="shared" si="3"/>
        <v>251</v>
      </c>
      <c r="B254" s="86" t="s">
        <v>1602</v>
      </c>
      <c r="C254" s="87" t="s">
        <v>3087</v>
      </c>
      <c r="D254" s="87" t="s">
        <v>1106</v>
      </c>
      <c r="E254" s="87" t="s">
        <v>2957</v>
      </c>
      <c r="F254" s="87" t="s">
        <v>2085</v>
      </c>
      <c r="G254" s="86" t="s">
        <v>3093</v>
      </c>
      <c r="H254" s="87" t="s">
        <v>3097</v>
      </c>
      <c r="I254" s="86" t="s">
        <v>3098</v>
      </c>
      <c r="J254" s="86" t="s">
        <v>2085</v>
      </c>
      <c r="K254" s="86" t="s">
        <v>3101</v>
      </c>
      <c r="L254" s="86"/>
      <c r="M254" s="87" t="s">
        <v>1864</v>
      </c>
      <c r="N254" s="87" t="s">
        <v>9</v>
      </c>
      <c r="O254" s="87" t="s">
        <v>3083</v>
      </c>
      <c r="P254" s="84" t="s">
        <v>3082</v>
      </c>
    </row>
    <row r="255" spans="1:16" s="6" customFormat="1" ht="25.35" customHeight="1" x14ac:dyDescent="0.4">
      <c r="A255" s="76">
        <f t="shared" si="3"/>
        <v>252</v>
      </c>
      <c r="B255" s="32" t="s">
        <v>1603</v>
      </c>
      <c r="C255" s="33" t="s">
        <v>1604</v>
      </c>
      <c r="D255" s="33" t="s">
        <v>1106</v>
      </c>
      <c r="E255" s="33" t="s">
        <v>2958</v>
      </c>
      <c r="F255" s="33" t="s">
        <v>2054</v>
      </c>
      <c r="G255" s="32" t="s">
        <v>2492</v>
      </c>
      <c r="H255" s="33" t="s">
        <v>1605</v>
      </c>
      <c r="I255" s="32" t="s">
        <v>1606</v>
      </c>
      <c r="J255" s="32" t="s">
        <v>2054</v>
      </c>
      <c r="K255" s="32" t="s">
        <v>2493</v>
      </c>
      <c r="L255" s="32"/>
      <c r="M255" s="33" t="s">
        <v>1864</v>
      </c>
      <c r="N255" s="33" t="s">
        <v>9</v>
      </c>
      <c r="O255" s="33" t="s">
        <v>1607</v>
      </c>
      <c r="P255" s="61" t="s">
        <v>861</v>
      </c>
    </row>
    <row r="256" spans="1:16" s="6" customFormat="1" ht="25.35" customHeight="1" x14ac:dyDescent="0.4">
      <c r="A256" s="76">
        <f t="shared" si="3"/>
        <v>253</v>
      </c>
      <c r="B256" s="32" t="s">
        <v>1636</v>
      </c>
      <c r="C256" s="33" t="s">
        <v>1637</v>
      </c>
      <c r="D256" s="33" t="s">
        <v>1106</v>
      </c>
      <c r="E256" s="33" t="s">
        <v>2959</v>
      </c>
      <c r="F256" s="33" t="s">
        <v>2054</v>
      </c>
      <c r="G256" s="32" t="s">
        <v>2494</v>
      </c>
      <c r="H256" s="33" t="s">
        <v>1638</v>
      </c>
      <c r="I256" s="32" t="s">
        <v>1611</v>
      </c>
      <c r="J256" s="32" t="s">
        <v>2054</v>
      </c>
      <c r="K256" s="32" t="s">
        <v>2495</v>
      </c>
      <c r="L256" s="32"/>
      <c r="M256" s="33" t="s">
        <v>1864</v>
      </c>
      <c r="N256" s="33" t="s">
        <v>9</v>
      </c>
      <c r="O256" s="33" t="s">
        <v>1054</v>
      </c>
      <c r="P256" s="61" t="s">
        <v>147</v>
      </c>
    </row>
    <row r="257" spans="1:16" s="6" customFormat="1" ht="25.35" customHeight="1" x14ac:dyDescent="0.4">
      <c r="A257" s="76">
        <f t="shared" si="3"/>
        <v>254</v>
      </c>
      <c r="B257" s="32" t="s">
        <v>645</v>
      </c>
      <c r="C257" s="33" t="s">
        <v>646</v>
      </c>
      <c r="D257" s="33" t="s">
        <v>1106</v>
      </c>
      <c r="E257" s="33" t="s">
        <v>2760</v>
      </c>
      <c r="F257" s="33" t="s">
        <v>2054</v>
      </c>
      <c r="G257" s="32" t="s">
        <v>2100</v>
      </c>
      <c r="H257" s="33" t="s">
        <v>647</v>
      </c>
      <c r="I257" s="32" t="s">
        <v>648</v>
      </c>
      <c r="J257" s="32" t="s">
        <v>2009</v>
      </c>
      <c r="K257" s="32" t="s">
        <v>2101</v>
      </c>
      <c r="L257" s="32"/>
      <c r="M257" s="33" t="s">
        <v>1864</v>
      </c>
      <c r="N257" s="33" t="s">
        <v>9</v>
      </c>
      <c r="O257" s="33" t="s">
        <v>650</v>
      </c>
      <c r="P257" s="61" t="s">
        <v>205</v>
      </c>
    </row>
    <row r="258" spans="1:16" s="6" customFormat="1" ht="25.35" customHeight="1" x14ac:dyDescent="0.4">
      <c r="A258" s="76">
        <f t="shared" si="3"/>
        <v>255</v>
      </c>
      <c r="B258" s="32" t="s">
        <v>639</v>
      </c>
      <c r="C258" s="33" t="s">
        <v>640</v>
      </c>
      <c r="D258" s="33" t="s">
        <v>1106</v>
      </c>
      <c r="E258" s="33" t="s">
        <v>2761</v>
      </c>
      <c r="F258" s="33" t="s">
        <v>2054</v>
      </c>
      <c r="G258" s="32" t="s">
        <v>2102</v>
      </c>
      <c r="H258" s="33" t="s">
        <v>641</v>
      </c>
      <c r="I258" s="32" t="s">
        <v>642</v>
      </c>
      <c r="J258" s="32" t="s">
        <v>2054</v>
      </c>
      <c r="K258" s="32" t="s">
        <v>2102</v>
      </c>
      <c r="L258" s="32" t="s">
        <v>643</v>
      </c>
      <c r="M258" s="33" t="s">
        <v>1864</v>
      </c>
      <c r="N258" s="33" t="s">
        <v>9</v>
      </c>
      <c r="O258" s="33" t="s">
        <v>644</v>
      </c>
      <c r="P258" s="61" t="s">
        <v>211</v>
      </c>
    </row>
    <row r="259" spans="1:16" s="6" customFormat="1" ht="25.35" customHeight="1" x14ac:dyDescent="0.4">
      <c r="A259" s="76">
        <f t="shared" si="3"/>
        <v>256</v>
      </c>
      <c r="B259" s="32" t="s">
        <v>1633</v>
      </c>
      <c r="C259" s="33" t="s">
        <v>1634</v>
      </c>
      <c r="D259" s="33" t="s">
        <v>1106</v>
      </c>
      <c r="E259" s="33" t="s">
        <v>2762</v>
      </c>
      <c r="F259" s="33" t="s">
        <v>2054</v>
      </c>
      <c r="G259" s="32" t="s">
        <v>2496</v>
      </c>
      <c r="H259" s="33" t="s">
        <v>1635</v>
      </c>
      <c r="I259" s="32" t="s">
        <v>2429</v>
      </c>
      <c r="J259" s="32" t="s">
        <v>2009</v>
      </c>
      <c r="K259" s="32" t="s">
        <v>2430</v>
      </c>
      <c r="L259" s="32"/>
      <c r="M259" s="33" t="s">
        <v>1864</v>
      </c>
      <c r="N259" s="33" t="s">
        <v>9</v>
      </c>
      <c r="O259" s="33" t="s">
        <v>664</v>
      </c>
      <c r="P259" s="61" t="s">
        <v>665</v>
      </c>
    </row>
    <row r="260" spans="1:16" s="6" customFormat="1" ht="25.35" customHeight="1" x14ac:dyDescent="0.4">
      <c r="A260" s="76">
        <f t="shared" si="3"/>
        <v>257</v>
      </c>
      <c r="B260" s="32" t="s">
        <v>1628</v>
      </c>
      <c r="C260" s="33" t="s">
        <v>1629</v>
      </c>
      <c r="D260" s="33" t="s">
        <v>1106</v>
      </c>
      <c r="E260" s="33" t="s">
        <v>2960</v>
      </c>
      <c r="F260" s="33" t="s">
        <v>2054</v>
      </c>
      <c r="G260" s="32" t="s">
        <v>2497</v>
      </c>
      <c r="H260" s="33" t="s">
        <v>1630</v>
      </c>
      <c r="I260" s="32" t="s">
        <v>1631</v>
      </c>
      <c r="J260" s="32" t="s">
        <v>2054</v>
      </c>
      <c r="K260" s="32" t="s">
        <v>2498</v>
      </c>
      <c r="L260" s="32" t="s">
        <v>1632</v>
      </c>
      <c r="M260" s="33" t="s">
        <v>1864</v>
      </c>
      <c r="N260" s="33" t="s">
        <v>383</v>
      </c>
      <c r="O260" s="33" t="s">
        <v>535</v>
      </c>
      <c r="P260" s="61" t="s">
        <v>38</v>
      </c>
    </row>
    <row r="261" spans="1:16" s="6" customFormat="1" ht="25.35" customHeight="1" x14ac:dyDescent="0.4">
      <c r="A261" s="76">
        <f t="shared" si="3"/>
        <v>258</v>
      </c>
      <c r="B261" s="32" t="s">
        <v>1624</v>
      </c>
      <c r="C261" s="33" t="s">
        <v>1625</v>
      </c>
      <c r="D261" s="33" t="s">
        <v>1106</v>
      </c>
      <c r="E261" s="33" t="s">
        <v>2763</v>
      </c>
      <c r="F261" s="33" t="s">
        <v>2054</v>
      </c>
      <c r="G261" s="32" t="s">
        <v>2499</v>
      </c>
      <c r="H261" s="33" t="s">
        <v>1626</v>
      </c>
      <c r="I261" s="32" t="s">
        <v>1627</v>
      </c>
      <c r="J261" s="32" t="s">
        <v>2054</v>
      </c>
      <c r="K261" s="32" t="s">
        <v>2499</v>
      </c>
      <c r="L261" s="32" t="s">
        <v>88</v>
      </c>
      <c r="M261" s="33" t="s">
        <v>1864</v>
      </c>
      <c r="N261" s="33" t="s">
        <v>9</v>
      </c>
      <c r="O261" s="33" t="s">
        <v>132</v>
      </c>
      <c r="P261" s="84" t="s">
        <v>3082</v>
      </c>
    </row>
    <row r="262" spans="1:16" s="6" customFormat="1" ht="25.35" customHeight="1" x14ac:dyDescent="0.4">
      <c r="A262" s="76">
        <f t="shared" ref="A262:A325" si="4">A261+1</f>
        <v>259</v>
      </c>
      <c r="B262" s="32" t="s">
        <v>1619</v>
      </c>
      <c r="C262" s="33" t="s">
        <v>1620</v>
      </c>
      <c r="D262" s="33" t="s">
        <v>1106</v>
      </c>
      <c r="E262" s="33" t="s">
        <v>2961</v>
      </c>
      <c r="F262" s="33" t="s">
        <v>2054</v>
      </c>
      <c r="G262" s="32" t="s">
        <v>2500</v>
      </c>
      <c r="H262" s="33" t="s">
        <v>1621</v>
      </c>
      <c r="I262" s="32" t="s">
        <v>1622</v>
      </c>
      <c r="J262" s="32" t="s">
        <v>2054</v>
      </c>
      <c r="K262" s="32" t="s">
        <v>2500</v>
      </c>
      <c r="L262" s="32" t="s">
        <v>1623</v>
      </c>
      <c r="M262" s="33" t="s">
        <v>1864</v>
      </c>
      <c r="N262" s="33" t="s">
        <v>383</v>
      </c>
      <c r="O262" s="33" t="s">
        <v>434</v>
      </c>
      <c r="P262" s="61" t="s">
        <v>435</v>
      </c>
    </row>
    <row r="263" spans="1:16" s="6" customFormat="1" ht="25.35" customHeight="1" x14ac:dyDescent="0.4">
      <c r="A263" s="76">
        <f t="shared" si="4"/>
        <v>260</v>
      </c>
      <c r="B263" s="32" t="s">
        <v>634</v>
      </c>
      <c r="C263" s="33" t="s">
        <v>635</v>
      </c>
      <c r="D263" s="33" t="s">
        <v>1106</v>
      </c>
      <c r="E263" s="33" t="s">
        <v>2762</v>
      </c>
      <c r="F263" s="33" t="s">
        <v>2054</v>
      </c>
      <c r="G263" s="32" t="s">
        <v>2103</v>
      </c>
      <c r="H263" s="33" t="s">
        <v>636</v>
      </c>
      <c r="I263" s="32" t="s">
        <v>637</v>
      </c>
      <c r="J263" s="32" t="s">
        <v>2054</v>
      </c>
      <c r="K263" s="32" t="s">
        <v>2104</v>
      </c>
      <c r="L263" s="32" t="s">
        <v>638</v>
      </c>
      <c r="M263" s="33" t="s">
        <v>1864</v>
      </c>
      <c r="N263" s="33" t="s">
        <v>9</v>
      </c>
      <c r="O263" s="33" t="s">
        <v>589</v>
      </c>
      <c r="P263" s="61" t="s">
        <v>590</v>
      </c>
    </row>
    <row r="264" spans="1:16" s="6" customFormat="1" ht="25.35" customHeight="1" x14ac:dyDescent="0.4">
      <c r="A264" s="76">
        <f t="shared" si="4"/>
        <v>261</v>
      </c>
      <c r="B264" s="32" t="s">
        <v>655</v>
      </c>
      <c r="C264" s="33" t="s">
        <v>656</v>
      </c>
      <c r="D264" s="33" t="s">
        <v>1106</v>
      </c>
      <c r="E264" s="33" t="s">
        <v>2763</v>
      </c>
      <c r="F264" s="33" t="s">
        <v>2054</v>
      </c>
      <c r="G264" s="32" t="s">
        <v>2055</v>
      </c>
      <c r="H264" s="33" t="s">
        <v>3070</v>
      </c>
      <c r="I264" s="32" t="s">
        <v>517</v>
      </c>
      <c r="J264" s="32" t="s">
        <v>2054</v>
      </c>
      <c r="K264" s="32" t="s">
        <v>2055</v>
      </c>
      <c r="L264" s="32" t="s">
        <v>493</v>
      </c>
      <c r="M264" s="33" t="s">
        <v>1864</v>
      </c>
      <c r="N264" s="33" t="s">
        <v>9</v>
      </c>
      <c r="O264" s="33" t="s">
        <v>440</v>
      </c>
      <c r="P264" s="61" t="s">
        <v>441</v>
      </c>
    </row>
    <row r="265" spans="1:16" s="6" customFormat="1" ht="25.35" customHeight="1" x14ac:dyDescent="0.4">
      <c r="A265" s="76">
        <f t="shared" si="4"/>
        <v>262</v>
      </c>
      <c r="B265" s="32" t="s">
        <v>1616</v>
      </c>
      <c r="C265" s="33" t="s">
        <v>1617</v>
      </c>
      <c r="D265" s="33" t="s">
        <v>1106</v>
      </c>
      <c r="E265" s="33" t="s">
        <v>2962</v>
      </c>
      <c r="F265" s="33" t="s">
        <v>2054</v>
      </c>
      <c r="G265" s="32" t="s">
        <v>2501</v>
      </c>
      <c r="H265" s="33" t="s">
        <v>1449</v>
      </c>
      <c r="I265" s="32" t="s">
        <v>648</v>
      </c>
      <c r="J265" s="32" t="s">
        <v>2009</v>
      </c>
      <c r="K265" s="32" t="s">
        <v>2101</v>
      </c>
      <c r="L265" s="32" t="s">
        <v>1618</v>
      </c>
      <c r="M265" s="33" t="s">
        <v>1864</v>
      </c>
      <c r="N265" s="33" t="s">
        <v>9</v>
      </c>
      <c r="O265" s="33" t="s">
        <v>702</v>
      </c>
      <c r="P265" s="61" t="s">
        <v>363</v>
      </c>
    </row>
    <row r="266" spans="1:16" s="6" customFormat="1" ht="25.35" customHeight="1" x14ac:dyDescent="0.4">
      <c r="A266" s="76">
        <f t="shared" si="4"/>
        <v>263</v>
      </c>
      <c r="B266" s="32" t="s">
        <v>1612</v>
      </c>
      <c r="C266" s="33" t="s">
        <v>1613</v>
      </c>
      <c r="D266" s="33" t="s">
        <v>1106</v>
      </c>
      <c r="E266" s="33" t="s">
        <v>2959</v>
      </c>
      <c r="F266" s="33" t="s">
        <v>2054</v>
      </c>
      <c r="G266" s="32" t="s">
        <v>2502</v>
      </c>
      <c r="H266" s="33" t="s">
        <v>1614</v>
      </c>
      <c r="I266" s="32" t="s">
        <v>1615</v>
      </c>
      <c r="J266" s="32" t="s">
        <v>2054</v>
      </c>
      <c r="K266" s="32" t="s">
        <v>2502</v>
      </c>
      <c r="L266" s="32"/>
      <c r="M266" s="33" t="s">
        <v>1864</v>
      </c>
      <c r="N266" s="33" t="s">
        <v>9</v>
      </c>
      <c r="O266" s="33" t="s">
        <v>1244</v>
      </c>
      <c r="P266" s="61" t="s">
        <v>670</v>
      </c>
    </row>
    <row r="267" spans="1:16" s="6" customFormat="1" ht="25.35" customHeight="1" x14ac:dyDescent="0.4">
      <c r="A267" s="76">
        <f t="shared" si="4"/>
        <v>264</v>
      </c>
      <c r="B267" s="32" t="s">
        <v>1608</v>
      </c>
      <c r="C267" s="33" t="s">
        <v>1609</v>
      </c>
      <c r="D267" s="33" t="s">
        <v>1106</v>
      </c>
      <c r="E267" s="33" t="s">
        <v>2963</v>
      </c>
      <c r="F267" s="33" t="s">
        <v>2054</v>
      </c>
      <c r="G267" s="32" t="s">
        <v>2503</v>
      </c>
      <c r="H267" s="33" t="s">
        <v>1610</v>
      </c>
      <c r="I267" s="32" t="s">
        <v>1611</v>
      </c>
      <c r="J267" s="32" t="s">
        <v>2054</v>
      </c>
      <c r="K267" s="32" t="s">
        <v>2495</v>
      </c>
      <c r="L267" s="32" t="s">
        <v>139</v>
      </c>
      <c r="M267" s="33" t="s">
        <v>1864</v>
      </c>
      <c r="N267" s="33" t="s">
        <v>9</v>
      </c>
      <c r="O267" s="33" t="s">
        <v>321</v>
      </c>
      <c r="P267" s="61" t="s">
        <v>56</v>
      </c>
    </row>
    <row r="268" spans="1:16" s="6" customFormat="1" ht="25.35" customHeight="1" x14ac:dyDescent="0.4">
      <c r="A268" s="76">
        <f t="shared" si="4"/>
        <v>265</v>
      </c>
      <c r="B268" s="32" t="s">
        <v>1652</v>
      </c>
      <c r="C268" s="33" t="s">
        <v>1653</v>
      </c>
      <c r="D268" s="33" t="s">
        <v>1106</v>
      </c>
      <c r="E268" s="33" t="s">
        <v>2964</v>
      </c>
      <c r="F268" s="33" t="s">
        <v>1969</v>
      </c>
      <c r="G268" s="32" t="s">
        <v>2582</v>
      </c>
      <c r="H268" s="33" t="s">
        <v>1654</v>
      </c>
      <c r="I268" s="32" t="s">
        <v>1655</v>
      </c>
      <c r="J268" s="32" t="s">
        <v>1969</v>
      </c>
      <c r="K268" s="32" t="s">
        <v>2504</v>
      </c>
      <c r="L268" s="32" t="s">
        <v>1656</v>
      </c>
      <c r="M268" s="33" t="s">
        <v>1864</v>
      </c>
      <c r="N268" s="33" t="s">
        <v>9</v>
      </c>
      <c r="O268" s="33" t="s">
        <v>1421</v>
      </c>
      <c r="P268" s="61" t="s">
        <v>315</v>
      </c>
    </row>
    <row r="269" spans="1:16" s="6" customFormat="1" ht="25.35" customHeight="1" x14ac:dyDescent="0.4">
      <c r="A269" s="76">
        <f t="shared" si="4"/>
        <v>266</v>
      </c>
      <c r="B269" s="32" t="s">
        <v>767</v>
      </c>
      <c r="C269" s="33" t="s">
        <v>768</v>
      </c>
      <c r="D269" s="33" t="s">
        <v>1106</v>
      </c>
      <c r="E269" s="33" t="s">
        <v>2765</v>
      </c>
      <c r="F269" s="33" t="s">
        <v>1969</v>
      </c>
      <c r="G269" s="32" t="s">
        <v>2106</v>
      </c>
      <c r="H269" s="33" t="s">
        <v>769</v>
      </c>
      <c r="I269" s="32" t="s">
        <v>770</v>
      </c>
      <c r="J269" s="32" t="s">
        <v>1936</v>
      </c>
      <c r="K269" s="32" t="s">
        <v>2107</v>
      </c>
      <c r="L269" s="32"/>
      <c r="M269" s="33" t="s">
        <v>1864</v>
      </c>
      <c r="N269" s="33" t="s">
        <v>9</v>
      </c>
      <c r="O269" s="33" t="s">
        <v>772</v>
      </c>
      <c r="P269" s="61" t="s">
        <v>56</v>
      </c>
    </row>
    <row r="270" spans="1:16" s="6" customFormat="1" ht="25.35" customHeight="1" x14ac:dyDescent="0.4">
      <c r="A270" s="76">
        <f t="shared" si="4"/>
        <v>267</v>
      </c>
      <c r="B270" s="32" t="s">
        <v>773</v>
      </c>
      <c r="C270" s="33" t="s">
        <v>774</v>
      </c>
      <c r="D270" s="33" t="s">
        <v>1106</v>
      </c>
      <c r="E270" s="33" t="s">
        <v>2766</v>
      </c>
      <c r="F270" s="33" t="s">
        <v>1969</v>
      </c>
      <c r="G270" s="32" t="s">
        <v>2109</v>
      </c>
      <c r="H270" s="33" t="s">
        <v>775</v>
      </c>
      <c r="I270" s="32" t="s">
        <v>776</v>
      </c>
      <c r="J270" s="32" t="s">
        <v>1969</v>
      </c>
      <c r="K270" s="32" t="s">
        <v>2109</v>
      </c>
      <c r="L270" s="32" t="s">
        <v>777</v>
      </c>
      <c r="M270" s="33" t="s">
        <v>1864</v>
      </c>
      <c r="N270" s="33" t="s">
        <v>9</v>
      </c>
      <c r="O270" s="33" t="s">
        <v>61</v>
      </c>
      <c r="P270" s="84" t="s">
        <v>3082</v>
      </c>
    </row>
    <row r="271" spans="1:16" s="6" customFormat="1" ht="25.35" customHeight="1" x14ac:dyDescent="0.4">
      <c r="A271" s="76">
        <f t="shared" si="4"/>
        <v>268</v>
      </c>
      <c r="B271" s="32" t="s">
        <v>1657</v>
      </c>
      <c r="C271" s="33" t="s">
        <v>1658</v>
      </c>
      <c r="D271" s="33" t="s">
        <v>1106</v>
      </c>
      <c r="E271" s="33" t="s">
        <v>2965</v>
      </c>
      <c r="F271" s="33" t="s">
        <v>1969</v>
      </c>
      <c r="G271" s="32" t="s">
        <v>2583</v>
      </c>
      <c r="H271" s="33" t="s">
        <v>1659</v>
      </c>
      <c r="I271" s="32" t="s">
        <v>1660</v>
      </c>
      <c r="J271" s="32" t="s">
        <v>2054</v>
      </c>
      <c r="K271" s="32" t="s">
        <v>2505</v>
      </c>
      <c r="L271" s="32"/>
      <c r="M271" s="33" t="s">
        <v>1864</v>
      </c>
      <c r="N271" s="33" t="s">
        <v>9</v>
      </c>
      <c r="O271" s="33" t="s">
        <v>1661</v>
      </c>
      <c r="P271" s="61" t="s">
        <v>1309</v>
      </c>
    </row>
    <row r="272" spans="1:16" s="6" customFormat="1" ht="25.35" customHeight="1" x14ac:dyDescent="0.4">
      <c r="A272" s="76">
        <f t="shared" si="4"/>
        <v>269</v>
      </c>
      <c r="B272" s="32" t="s">
        <v>1662</v>
      </c>
      <c r="C272" s="33" t="s">
        <v>1663</v>
      </c>
      <c r="D272" s="33" t="s">
        <v>1106</v>
      </c>
      <c r="E272" s="33" t="s">
        <v>2966</v>
      </c>
      <c r="F272" s="33" t="s">
        <v>1969</v>
      </c>
      <c r="G272" s="32" t="s">
        <v>2506</v>
      </c>
      <c r="H272" s="33" t="s">
        <v>1664</v>
      </c>
      <c r="I272" s="32" t="s">
        <v>1665</v>
      </c>
      <c r="J272" s="32" t="s">
        <v>1969</v>
      </c>
      <c r="K272" s="32" t="s">
        <v>2507</v>
      </c>
      <c r="L272" s="32"/>
      <c r="M272" s="33" t="s">
        <v>1864</v>
      </c>
      <c r="N272" s="33" t="s">
        <v>9</v>
      </c>
      <c r="O272" s="33" t="s">
        <v>362</v>
      </c>
      <c r="P272" s="61" t="s">
        <v>363</v>
      </c>
    </row>
    <row r="273" spans="1:16" s="6" customFormat="1" ht="25.35" customHeight="1" x14ac:dyDescent="0.4">
      <c r="A273" s="76">
        <f t="shared" si="4"/>
        <v>270</v>
      </c>
      <c r="B273" s="32" t="s">
        <v>778</v>
      </c>
      <c r="C273" s="33" t="s">
        <v>779</v>
      </c>
      <c r="D273" s="33" t="s">
        <v>1106</v>
      </c>
      <c r="E273" s="33" t="s">
        <v>2767</v>
      </c>
      <c r="F273" s="33" t="s">
        <v>1969</v>
      </c>
      <c r="G273" s="32" t="s">
        <v>2110</v>
      </c>
      <c r="H273" s="33" t="s">
        <v>780</v>
      </c>
      <c r="I273" s="32" t="s">
        <v>710</v>
      </c>
      <c r="J273" s="32" t="s">
        <v>2111</v>
      </c>
      <c r="K273" s="32" t="s">
        <v>2112</v>
      </c>
      <c r="L273" s="32"/>
      <c r="M273" s="33" t="s">
        <v>1864</v>
      </c>
      <c r="N273" s="33" t="s">
        <v>9</v>
      </c>
      <c r="O273" s="33" t="s">
        <v>644</v>
      </c>
      <c r="P273" s="61" t="s">
        <v>211</v>
      </c>
    </row>
    <row r="274" spans="1:16" s="6" customFormat="1" ht="25.35" customHeight="1" x14ac:dyDescent="0.4">
      <c r="A274" s="76">
        <f t="shared" si="4"/>
        <v>271</v>
      </c>
      <c r="B274" s="32" t="s">
        <v>1666</v>
      </c>
      <c r="C274" s="33" t="s">
        <v>1667</v>
      </c>
      <c r="D274" s="33" t="s">
        <v>1106</v>
      </c>
      <c r="E274" s="33" t="s">
        <v>2967</v>
      </c>
      <c r="F274" s="33" t="s">
        <v>1969</v>
      </c>
      <c r="G274" s="32" t="s">
        <v>2508</v>
      </c>
      <c r="H274" s="33" t="s">
        <v>1668</v>
      </c>
      <c r="I274" s="32" t="s">
        <v>1669</v>
      </c>
      <c r="J274" s="32" t="s">
        <v>1969</v>
      </c>
      <c r="K274" s="32" t="s">
        <v>2509</v>
      </c>
      <c r="L274" s="32"/>
      <c r="M274" s="33" t="s">
        <v>1864</v>
      </c>
      <c r="N274" s="33" t="s">
        <v>9</v>
      </c>
      <c r="O274" s="33" t="s">
        <v>1146</v>
      </c>
      <c r="P274" s="61" t="s">
        <v>218</v>
      </c>
    </row>
    <row r="275" spans="1:16" s="6" customFormat="1" ht="25.35" customHeight="1" x14ac:dyDescent="0.4">
      <c r="A275" s="76">
        <f t="shared" si="4"/>
        <v>272</v>
      </c>
      <c r="B275" s="32" t="s">
        <v>711</v>
      </c>
      <c r="C275" s="33" t="s">
        <v>712</v>
      </c>
      <c r="D275" s="33" t="s">
        <v>1106</v>
      </c>
      <c r="E275" s="33" t="s">
        <v>2768</v>
      </c>
      <c r="F275" s="33" t="s">
        <v>1969</v>
      </c>
      <c r="G275" s="32" t="s">
        <v>2113</v>
      </c>
      <c r="H275" s="33" t="s">
        <v>713</v>
      </c>
      <c r="I275" s="32" t="s">
        <v>714</v>
      </c>
      <c r="J275" s="32" t="s">
        <v>2114</v>
      </c>
      <c r="K275" s="32" t="s">
        <v>2115</v>
      </c>
      <c r="L275" s="32" t="s">
        <v>139</v>
      </c>
      <c r="M275" s="33" t="s">
        <v>1864</v>
      </c>
      <c r="N275" s="33" t="s">
        <v>9</v>
      </c>
      <c r="O275" s="33" t="s">
        <v>715</v>
      </c>
      <c r="P275" s="61" t="s">
        <v>404</v>
      </c>
    </row>
    <row r="276" spans="1:16" s="6" customFormat="1" ht="25.35" customHeight="1" x14ac:dyDescent="0.4">
      <c r="A276" s="76">
        <f t="shared" si="4"/>
        <v>273</v>
      </c>
      <c r="B276" s="32" t="s">
        <v>1670</v>
      </c>
      <c r="C276" s="33" t="s">
        <v>1671</v>
      </c>
      <c r="D276" s="33" t="s">
        <v>1106</v>
      </c>
      <c r="E276" s="33" t="s">
        <v>2968</v>
      </c>
      <c r="F276" s="33" t="s">
        <v>1969</v>
      </c>
      <c r="G276" s="32" t="s">
        <v>2510</v>
      </c>
      <c r="H276" s="33" t="s">
        <v>1672</v>
      </c>
      <c r="I276" s="32" t="s">
        <v>1673</v>
      </c>
      <c r="J276" s="32" t="s">
        <v>1969</v>
      </c>
      <c r="K276" s="32" t="s">
        <v>2511</v>
      </c>
      <c r="L276" s="32"/>
      <c r="M276" s="33" t="s">
        <v>1864</v>
      </c>
      <c r="N276" s="33" t="s">
        <v>9</v>
      </c>
      <c r="O276" s="33" t="s">
        <v>1674</v>
      </c>
      <c r="P276" s="61" t="s">
        <v>1675</v>
      </c>
    </row>
    <row r="277" spans="1:16" s="6" customFormat="1" ht="25.35" customHeight="1" x14ac:dyDescent="0.4">
      <c r="A277" s="76">
        <f t="shared" si="4"/>
        <v>274</v>
      </c>
      <c r="B277" s="32" t="s">
        <v>666</v>
      </c>
      <c r="C277" s="33" t="s">
        <v>667</v>
      </c>
      <c r="D277" s="33" t="s">
        <v>1106</v>
      </c>
      <c r="E277" s="33" t="s">
        <v>2769</v>
      </c>
      <c r="F277" s="33" t="s">
        <v>1969</v>
      </c>
      <c r="G277" s="32" t="s">
        <v>2116</v>
      </c>
      <c r="H277" s="33" t="s">
        <v>668</v>
      </c>
      <c r="I277" s="32" t="s">
        <v>93</v>
      </c>
      <c r="J277" s="32" t="s">
        <v>1873</v>
      </c>
      <c r="K277" s="32" t="s">
        <v>2117</v>
      </c>
      <c r="L277" s="32"/>
      <c r="M277" s="33" t="s">
        <v>1864</v>
      </c>
      <c r="N277" s="33" t="s">
        <v>9</v>
      </c>
      <c r="O277" s="33" t="s">
        <v>669</v>
      </c>
      <c r="P277" s="61" t="s">
        <v>670</v>
      </c>
    </row>
    <row r="278" spans="1:16" s="6" customFormat="1" ht="25.35" customHeight="1" x14ac:dyDescent="0.4">
      <c r="A278" s="76">
        <f t="shared" si="4"/>
        <v>275</v>
      </c>
      <c r="B278" s="32" t="s">
        <v>671</v>
      </c>
      <c r="C278" s="33" t="s">
        <v>672</v>
      </c>
      <c r="D278" s="33" t="s">
        <v>1106</v>
      </c>
      <c r="E278" s="33" t="s">
        <v>2770</v>
      </c>
      <c r="F278" s="33" t="s">
        <v>1969</v>
      </c>
      <c r="G278" s="32" t="s">
        <v>2118</v>
      </c>
      <c r="H278" s="33" t="s">
        <v>673</v>
      </c>
      <c r="I278" s="32" t="s">
        <v>319</v>
      </c>
      <c r="J278" s="32" t="s">
        <v>1969</v>
      </c>
      <c r="K278" s="32" t="s">
        <v>2118</v>
      </c>
      <c r="L278" s="32" t="s">
        <v>694</v>
      </c>
      <c r="M278" s="33" t="s">
        <v>1864</v>
      </c>
      <c r="N278" s="33" t="s">
        <v>9</v>
      </c>
      <c r="O278" s="33" t="s">
        <v>119</v>
      </c>
      <c r="P278" s="61" t="s">
        <v>11</v>
      </c>
    </row>
    <row r="279" spans="1:16" s="6" customFormat="1" ht="25.35" customHeight="1" x14ac:dyDescent="0.4">
      <c r="A279" s="76">
        <f t="shared" si="4"/>
        <v>276</v>
      </c>
      <c r="B279" s="32" t="s">
        <v>675</v>
      </c>
      <c r="C279" s="33" t="s">
        <v>676</v>
      </c>
      <c r="D279" s="33" t="s">
        <v>1106</v>
      </c>
      <c r="E279" s="33" t="s">
        <v>2969</v>
      </c>
      <c r="F279" s="33" t="s">
        <v>1969</v>
      </c>
      <c r="G279" s="32" t="s">
        <v>2119</v>
      </c>
      <c r="H279" s="33" t="s">
        <v>677</v>
      </c>
      <c r="I279" s="32" t="s">
        <v>678</v>
      </c>
      <c r="J279" s="32" t="s">
        <v>1969</v>
      </c>
      <c r="K279" s="32" t="s">
        <v>2120</v>
      </c>
      <c r="L279" s="32" t="s">
        <v>679</v>
      </c>
      <c r="M279" s="33" t="s">
        <v>1864</v>
      </c>
      <c r="N279" s="33" t="s">
        <v>9</v>
      </c>
      <c r="O279" s="33" t="s">
        <v>94</v>
      </c>
      <c r="P279" s="61" t="s">
        <v>3021</v>
      </c>
    </row>
    <row r="280" spans="1:16" s="6" customFormat="1" ht="25.35" customHeight="1" x14ac:dyDescent="0.4">
      <c r="A280" s="76">
        <f t="shared" si="4"/>
        <v>277</v>
      </c>
      <c r="B280" s="32" t="s">
        <v>680</v>
      </c>
      <c r="C280" s="33" t="s">
        <v>681</v>
      </c>
      <c r="D280" s="33" t="s">
        <v>1106</v>
      </c>
      <c r="E280" s="33" t="s">
        <v>2771</v>
      </c>
      <c r="F280" s="33" t="s">
        <v>1969</v>
      </c>
      <c r="G280" s="32" t="s">
        <v>2121</v>
      </c>
      <c r="H280" s="33" t="s">
        <v>682</v>
      </c>
      <c r="I280" s="32" t="s">
        <v>683</v>
      </c>
      <c r="J280" s="32" t="s">
        <v>1969</v>
      </c>
      <c r="K280" s="32" t="s">
        <v>2121</v>
      </c>
      <c r="L280" s="32"/>
      <c r="M280" s="33" t="s">
        <v>1864</v>
      </c>
      <c r="N280" s="33" t="s">
        <v>9</v>
      </c>
      <c r="O280" s="33" t="s">
        <v>140</v>
      </c>
      <c r="P280" s="61" t="s">
        <v>66</v>
      </c>
    </row>
    <row r="281" spans="1:16" s="6" customFormat="1" ht="25.35" customHeight="1" x14ac:dyDescent="0.4">
      <c r="A281" s="76">
        <f t="shared" si="4"/>
        <v>278</v>
      </c>
      <c r="B281" s="32" t="s">
        <v>691</v>
      </c>
      <c r="C281" s="33" t="s">
        <v>692</v>
      </c>
      <c r="D281" s="33" t="s">
        <v>1106</v>
      </c>
      <c r="E281" s="33" t="s">
        <v>2772</v>
      </c>
      <c r="F281" s="33" t="s">
        <v>1969</v>
      </c>
      <c r="G281" s="32" t="s">
        <v>2124</v>
      </c>
      <c r="H281" s="33" t="s">
        <v>693</v>
      </c>
      <c r="I281" s="32" t="s">
        <v>319</v>
      </c>
      <c r="J281" s="32" t="s">
        <v>1969</v>
      </c>
      <c r="K281" s="32" t="s">
        <v>2125</v>
      </c>
      <c r="L281" s="32" t="s">
        <v>694</v>
      </c>
      <c r="M281" s="33" t="s">
        <v>1864</v>
      </c>
      <c r="N281" s="33" t="s">
        <v>9</v>
      </c>
      <c r="O281" s="33" t="s">
        <v>157</v>
      </c>
      <c r="P281" s="61" t="s">
        <v>158</v>
      </c>
    </row>
    <row r="282" spans="1:16" s="6" customFormat="1" ht="25.35" customHeight="1" x14ac:dyDescent="0.4">
      <c r="A282" s="76">
        <f t="shared" si="4"/>
        <v>279</v>
      </c>
      <c r="B282" s="32" t="s">
        <v>695</v>
      </c>
      <c r="C282" s="33" t="s">
        <v>696</v>
      </c>
      <c r="D282" s="33" t="s">
        <v>1106</v>
      </c>
      <c r="E282" s="33" t="s">
        <v>2773</v>
      </c>
      <c r="F282" s="33" t="s">
        <v>1969</v>
      </c>
      <c r="G282" s="32" t="s">
        <v>2630</v>
      </c>
      <c r="H282" s="33" t="s">
        <v>659</v>
      </c>
      <c r="I282" s="32" t="s">
        <v>660</v>
      </c>
      <c r="J282" s="32" t="s">
        <v>1969</v>
      </c>
      <c r="K282" s="32" t="s">
        <v>2126</v>
      </c>
      <c r="L282" s="32" t="s">
        <v>661</v>
      </c>
      <c r="M282" s="33" t="s">
        <v>1864</v>
      </c>
      <c r="N282" s="33" t="s">
        <v>9</v>
      </c>
      <c r="O282" s="33" t="s">
        <v>181</v>
      </c>
      <c r="P282" s="61" t="s">
        <v>77</v>
      </c>
    </row>
    <row r="283" spans="1:16" s="6" customFormat="1" ht="25.35" customHeight="1" x14ac:dyDescent="0.4">
      <c r="A283" s="76">
        <f t="shared" si="4"/>
        <v>280</v>
      </c>
      <c r="B283" s="32" t="s">
        <v>1647</v>
      </c>
      <c r="C283" s="33" t="s">
        <v>1648</v>
      </c>
      <c r="D283" s="33" t="s">
        <v>1106</v>
      </c>
      <c r="E283" s="33" t="s">
        <v>2970</v>
      </c>
      <c r="F283" s="33" t="s">
        <v>1969</v>
      </c>
      <c r="G283" s="32" t="s">
        <v>2512</v>
      </c>
      <c r="H283" s="33" t="s">
        <v>1649</v>
      </c>
      <c r="I283" s="32" t="s">
        <v>1650</v>
      </c>
      <c r="J283" s="32" t="s">
        <v>2513</v>
      </c>
      <c r="K283" s="32" t="s">
        <v>2514</v>
      </c>
      <c r="L283" s="32" t="s">
        <v>1651</v>
      </c>
      <c r="M283" s="33" t="s">
        <v>1864</v>
      </c>
      <c r="N283" s="33" t="s">
        <v>9</v>
      </c>
      <c r="O283" s="33" t="s">
        <v>192</v>
      </c>
      <c r="P283" s="61" t="s">
        <v>193</v>
      </c>
    </row>
    <row r="284" spans="1:16" s="6" customFormat="1" ht="25.35" customHeight="1" x14ac:dyDescent="0.4">
      <c r="A284" s="76">
        <f t="shared" si="4"/>
        <v>281</v>
      </c>
      <c r="B284" s="32" t="s">
        <v>2515</v>
      </c>
      <c r="C284" s="33" t="s">
        <v>1643</v>
      </c>
      <c r="D284" s="33" t="s">
        <v>1106</v>
      </c>
      <c r="E284" s="33" t="s">
        <v>2778</v>
      </c>
      <c r="F284" s="33" t="s">
        <v>1969</v>
      </c>
      <c r="G284" s="32" t="s">
        <v>2516</v>
      </c>
      <c r="H284" s="33" t="s">
        <v>1644</v>
      </c>
      <c r="I284" s="32" t="s">
        <v>1645</v>
      </c>
      <c r="J284" s="32" t="s">
        <v>1969</v>
      </c>
      <c r="K284" s="32" t="s">
        <v>2516</v>
      </c>
      <c r="L284" s="32" t="s">
        <v>1646</v>
      </c>
      <c r="M284" s="33" t="s">
        <v>1864</v>
      </c>
      <c r="N284" s="33" t="s">
        <v>9</v>
      </c>
      <c r="O284" s="33" t="s">
        <v>192</v>
      </c>
      <c r="P284" s="61" t="s">
        <v>193</v>
      </c>
    </row>
    <row r="285" spans="1:16" s="6" customFormat="1" ht="25.35" customHeight="1" x14ac:dyDescent="0.4">
      <c r="A285" s="76">
        <f t="shared" si="4"/>
        <v>282</v>
      </c>
      <c r="B285" s="32" t="s">
        <v>699</v>
      </c>
      <c r="C285" s="33" t="s">
        <v>700</v>
      </c>
      <c r="D285" s="33" t="s">
        <v>1106</v>
      </c>
      <c r="E285" s="33" t="s">
        <v>2774</v>
      </c>
      <c r="F285" s="33" t="s">
        <v>1969</v>
      </c>
      <c r="G285" s="32" t="s">
        <v>2288</v>
      </c>
      <c r="H285" s="33" t="s">
        <v>701</v>
      </c>
      <c r="I285" s="32" t="s">
        <v>285</v>
      </c>
      <c r="J285" s="32" t="s">
        <v>1936</v>
      </c>
      <c r="K285" s="32" t="s">
        <v>1983</v>
      </c>
      <c r="L285" s="32" t="s">
        <v>88</v>
      </c>
      <c r="M285" s="33" t="s">
        <v>1864</v>
      </c>
      <c r="N285" s="33" t="s">
        <v>9</v>
      </c>
      <c r="O285" s="33" t="s">
        <v>43</v>
      </c>
      <c r="P285" s="61" t="s">
        <v>25</v>
      </c>
    </row>
    <row r="286" spans="1:16" s="6" customFormat="1" ht="25.35" customHeight="1" x14ac:dyDescent="0.4">
      <c r="A286" s="76">
        <f t="shared" si="4"/>
        <v>283</v>
      </c>
      <c r="B286" s="32" t="s">
        <v>703</v>
      </c>
      <c r="C286" s="33" t="s">
        <v>704</v>
      </c>
      <c r="D286" s="33" t="s">
        <v>1106</v>
      </c>
      <c r="E286" s="33" t="s">
        <v>2775</v>
      </c>
      <c r="F286" s="33" t="s">
        <v>1969</v>
      </c>
      <c r="G286" s="32" t="s">
        <v>2289</v>
      </c>
      <c r="H286" s="33" t="s">
        <v>705</v>
      </c>
      <c r="I286" s="32" t="s">
        <v>706</v>
      </c>
      <c r="J286" s="32" t="s">
        <v>1873</v>
      </c>
      <c r="K286" s="32" t="s">
        <v>2127</v>
      </c>
      <c r="L286" s="32"/>
      <c r="M286" s="33" t="s">
        <v>1864</v>
      </c>
      <c r="N286" s="33" t="s">
        <v>9</v>
      </c>
      <c r="O286" s="33" t="s">
        <v>662</v>
      </c>
      <c r="P286" s="61" t="s">
        <v>663</v>
      </c>
    </row>
    <row r="287" spans="1:16" s="6" customFormat="1" ht="25.35" customHeight="1" x14ac:dyDescent="0.4">
      <c r="A287" s="76">
        <f t="shared" si="4"/>
        <v>284</v>
      </c>
      <c r="B287" s="32" t="s">
        <v>707</v>
      </c>
      <c r="C287" s="33" t="s">
        <v>708</v>
      </c>
      <c r="D287" s="33" t="s">
        <v>1106</v>
      </c>
      <c r="E287" s="33" t="s">
        <v>2771</v>
      </c>
      <c r="F287" s="33" t="s">
        <v>1969</v>
      </c>
      <c r="G287" s="32" t="s">
        <v>2128</v>
      </c>
      <c r="H287" s="33" t="s">
        <v>709</v>
      </c>
      <c r="I287" s="32" t="s">
        <v>710</v>
      </c>
      <c r="J287" s="32" t="s">
        <v>2111</v>
      </c>
      <c r="K287" s="32" t="s">
        <v>2112</v>
      </c>
      <c r="L287" s="32"/>
      <c r="M287" s="33" t="s">
        <v>1864</v>
      </c>
      <c r="N287" s="33" t="s">
        <v>9</v>
      </c>
      <c r="O287" s="33" t="s">
        <v>995</v>
      </c>
      <c r="P287" s="61" t="s">
        <v>996</v>
      </c>
    </row>
    <row r="288" spans="1:16" s="6" customFormat="1" ht="25.35" customHeight="1" x14ac:dyDescent="0.4">
      <c r="A288" s="76">
        <f t="shared" si="4"/>
        <v>285</v>
      </c>
      <c r="B288" s="32" t="s">
        <v>657</v>
      </c>
      <c r="C288" s="33" t="s">
        <v>658</v>
      </c>
      <c r="D288" s="33" t="s">
        <v>1106</v>
      </c>
      <c r="E288" s="33" t="s">
        <v>2776</v>
      </c>
      <c r="F288" s="33" t="s">
        <v>1969</v>
      </c>
      <c r="G288" s="32" t="s">
        <v>2129</v>
      </c>
      <c r="H288" s="33" t="s">
        <v>659</v>
      </c>
      <c r="I288" s="32" t="s">
        <v>660</v>
      </c>
      <c r="J288" s="32" t="s">
        <v>1969</v>
      </c>
      <c r="K288" s="32" t="s">
        <v>2126</v>
      </c>
      <c r="L288" s="32" t="s">
        <v>661</v>
      </c>
      <c r="M288" s="33" t="s">
        <v>1864</v>
      </c>
      <c r="N288" s="33" t="s">
        <v>9</v>
      </c>
      <c r="O288" s="33" t="s">
        <v>662</v>
      </c>
      <c r="P288" s="61" t="s">
        <v>663</v>
      </c>
    </row>
    <row r="289" spans="1:16" s="6" customFormat="1" ht="25.35" customHeight="1" x14ac:dyDescent="0.4">
      <c r="A289" s="76">
        <f t="shared" si="4"/>
        <v>286</v>
      </c>
      <c r="B289" s="32" t="s">
        <v>716</v>
      </c>
      <c r="C289" s="33" t="s">
        <v>717</v>
      </c>
      <c r="D289" s="33" t="s">
        <v>1106</v>
      </c>
      <c r="E289" s="33" t="s">
        <v>2765</v>
      </c>
      <c r="F289" s="33" t="s">
        <v>1969</v>
      </c>
      <c r="G289" s="32" t="s">
        <v>2130</v>
      </c>
      <c r="H289" s="33" t="s">
        <v>718</v>
      </c>
      <c r="I289" s="32" t="s">
        <v>719</v>
      </c>
      <c r="J289" s="32" t="s">
        <v>1969</v>
      </c>
      <c r="K289" s="32" t="s">
        <v>2131</v>
      </c>
      <c r="L289" s="32"/>
      <c r="M289" s="33" t="s">
        <v>1864</v>
      </c>
      <c r="N289" s="33" t="s">
        <v>9</v>
      </c>
      <c r="O289" s="33" t="s">
        <v>720</v>
      </c>
      <c r="P289" s="61" t="s">
        <v>721</v>
      </c>
    </row>
    <row r="290" spans="1:16" s="6" customFormat="1" ht="25.35" customHeight="1" x14ac:dyDescent="0.4">
      <c r="A290" s="76">
        <f t="shared" si="4"/>
        <v>287</v>
      </c>
      <c r="B290" s="32" t="s">
        <v>722</v>
      </c>
      <c r="C290" s="33" t="s">
        <v>723</v>
      </c>
      <c r="D290" s="33" t="s">
        <v>1106</v>
      </c>
      <c r="E290" s="33" t="s">
        <v>2774</v>
      </c>
      <c r="F290" s="33" t="s">
        <v>1969</v>
      </c>
      <c r="G290" s="32" t="s">
        <v>2290</v>
      </c>
      <c r="H290" s="33" t="s">
        <v>724</v>
      </c>
      <c r="I290" s="32" t="s">
        <v>285</v>
      </c>
      <c r="J290" s="32" t="s">
        <v>1936</v>
      </c>
      <c r="K290" s="32" t="s">
        <v>1983</v>
      </c>
      <c r="L290" s="32"/>
      <c r="M290" s="33" t="s">
        <v>1864</v>
      </c>
      <c r="N290" s="33" t="s">
        <v>9</v>
      </c>
      <c r="O290" s="33" t="s">
        <v>210</v>
      </c>
      <c r="P290" s="61" t="s">
        <v>211</v>
      </c>
    </row>
    <row r="291" spans="1:16" s="6" customFormat="1" ht="25.35" customHeight="1" x14ac:dyDescent="0.4">
      <c r="A291" s="76">
        <f t="shared" si="4"/>
        <v>288</v>
      </c>
      <c r="B291" s="32" t="s">
        <v>725</v>
      </c>
      <c r="C291" s="33" t="s">
        <v>726</v>
      </c>
      <c r="D291" s="33" t="s">
        <v>1106</v>
      </c>
      <c r="E291" s="33" t="s">
        <v>2777</v>
      </c>
      <c r="F291" s="33" t="s">
        <v>1969</v>
      </c>
      <c r="G291" s="32" t="s">
        <v>2132</v>
      </c>
      <c r="H291" s="33" t="s">
        <v>727</v>
      </c>
      <c r="I291" s="32" t="s">
        <v>203</v>
      </c>
      <c r="J291" s="32" t="s">
        <v>1873</v>
      </c>
      <c r="K291" s="32" t="s">
        <v>2303</v>
      </c>
      <c r="L291" s="32"/>
      <c r="M291" s="33" t="s">
        <v>1864</v>
      </c>
      <c r="N291" s="33" t="s">
        <v>9</v>
      </c>
      <c r="O291" s="33" t="s">
        <v>217</v>
      </c>
      <c r="P291" s="61" t="s">
        <v>218</v>
      </c>
    </row>
    <row r="292" spans="1:16" s="6" customFormat="1" ht="25.35" customHeight="1" x14ac:dyDescent="0.4">
      <c r="A292" s="76">
        <f t="shared" si="4"/>
        <v>289</v>
      </c>
      <c r="B292" s="32" t="s">
        <v>728</v>
      </c>
      <c r="C292" s="33" t="s">
        <v>729</v>
      </c>
      <c r="D292" s="33" t="s">
        <v>1106</v>
      </c>
      <c r="E292" s="33" t="s">
        <v>2778</v>
      </c>
      <c r="F292" s="33" t="s">
        <v>1969</v>
      </c>
      <c r="G292" s="32" t="s">
        <v>2133</v>
      </c>
      <c r="H292" s="33" t="s">
        <v>730</v>
      </c>
      <c r="I292" s="32" t="s">
        <v>731</v>
      </c>
      <c r="J292" s="32" t="s">
        <v>1969</v>
      </c>
      <c r="K292" s="32" t="s">
        <v>2134</v>
      </c>
      <c r="L292" s="32"/>
      <c r="M292" s="33" t="s">
        <v>1864</v>
      </c>
      <c r="N292" s="33" t="s">
        <v>9</v>
      </c>
      <c r="O292" s="33" t="s">
        <v>581</v>
      </c>
      <c r="P292" s="61" t="s">
        <v>481</v>
      </c>
    </row>
    <row r="293" spans="1:16" s="6" customFormat="1" ht="25.35" customHeight="1" x14ac:dyDescent="0.4">
      <c r="A293" s="76">
        <f t="shared" si="4"/>
        <v>290</v>
      </c>
      <c r="B293" s="32" t="s">
        <v>732</v>
      </c>
      <c r="C293" s="33" t="s">
        <v>733</v>
      </c>
      <c r="D293" s="33" t="s">
        <v>1106</v>
      </c>
      <c r="E293" s="33" t="s">
        <v>2779</v>
      </c>
      <c r="F293" s="33" t="s">
        <v>1969</v>
      </c>
      <c r="G293" s="32" t="s">
        <v>2135</v>
      </c>
      <c r="H293" s="33" t="s">
        <v>734</v>
      </c>
      <c r="I293" s="32" t="s">
        <v>735</v>
      </c>
      <c r="J293" s="32" t="s">
        <v>1969</v>
      </c>
      <c r="K293" s="32" t="s">
        <v>2135</v>
      </c>
      <c r="L293" s="32" t="s">
        <v>736</v>
      </c>
      <c r="M293" s="33" t="s">
        <v>1864</v>
      </c>
      <c r="N293" s="33" t="s">
        <v>9</v>
      </c>
      <c r="O293" s="33" t="s">
        <v>252</v>
      </c>
      <c r="P293" s="61" t="s">
        <v>253</v>
      </c>
    </row>
    <row r="294" spans="1:16" s="6" customFormat="1" ht="25.35" customHeight="1" x14ac:dyDescent="0.4">
      <c r="A294" s="76">
        <f t="shared" si="4"/>
        <v>291</v>
      </c>
      <c r="B294" s="32" t="s">
        <v>737</v>
      </c>
      <c r="C294" s="33" t="s">
        <v>738</v>
      </c>
      <c r="D294" s="33" t="s">
        <v>1106</v>
      </c>
      <c r="E294" s="33" t="s">
        <v>2767</v>
      </c>
      <c r="F294" s="33" t="s">
        <v>1969</v>
      </c>
      <c r="G294" s="32" t="s">
        <v>2136</v>
      </c>
      <c r="H294" s="33" t="s">
        <v>739</v>
      </c>
      <c r="I294" s="32" t="s">
        <v>710</v>
      </c>
      <c r="J294" s="32" t="s">
        <v>2111</v>
      </c>
      <c r="K294" s="32" t="s">
        <v>2112</v>
      </c>
      <c r="L294" s="32"/>
      <c r="M294" s="33" t="s">
        <v>1864</v>
      </c>
      <c r="N294" s="33" t="s">
        <v>9</v>
      </c>
      <c r="O294" s="33" t="s">
        <v>337</v>
      </c>
      <c r="P294" s="61" t="s">
        <v>18</v>
      </c>
    </row>
    <row r="295" spans="1:16" s="6" customFormat="1" ht="25.35" customHeight="1" x14ac:dyDescent="0.4">
      <c r="A295" s="76">
        <f t="shared" si="4"/>
        <v>292</v>
      </c>
      <c r="B295" s="32" t="s">
        <v>1639</v>
      </c>
      <c r="C295" s="33" t="s">
        <v>1640</v>
      </c>
      <c r="D295" s="33" t="s">
        <v>1106</v>
      </c>
      <c r="E295" s="33" t="s">
        <v>2971</v>
      </c>
      <c r="F295" s="33" t="s">
        <v>1969</v>
      </c>
      <c r="G295" s="32" t="s">
        <v>2517</v>
      </c>
      <c r="H295" s="33" t="s">
        <v>1641</v>
      </c>
      <c r="I295" s="32" t="s">
        <v>1642</v>
      </c>
      <c r="J295" s="32" t="s">
        <v>1969</v>
      </c>
      <c r="K295" s="32" t="s">
        <v>2518</v>
      </c>
      <c r="L295" s="32"/>
      <c r="M295" s="33" t="s">
        <v>1864</v>
      </c>
      <c r="N295" s="33" t="s">
        <v>9</v>
      </c>
      <c r="O295" s="33" t="s">
        <v>273</v>
      </c>
      <c r="P295" s="61" t="s">
        <v>274</v>
      </c>
    </row>
    <row r="296" spans="1:16" s="26" customFormat="1" ht="25.35" customHeight="1" x14ac:dyDescent="0.4">
      <c r="A296" s="76">
        <f t="shared" si="4"/>
        <v>293</v>
      </c>
      <c r="B296" s="32" t="s">
        <v>744</v>
      </c>
      <c r="C296" s="33" t="s">
        <v>745</v>
      </c>
      <c r="D296" s="33" t="s">
        <v>1106</v>
      </c>
      <c r="E296" s="33" t="s">
        <v>2780</v>
      </c>
      <c r="F296" s="33" t="s">
        <v>1969</v>
      </c>
      <c r="G296" s="32" t="s">
        <v>2137</v>
      </c>
      <c r="H296" s="33" t="s">
        <v>746</v>
      </c>
      <c r="I296" s="32" t="s">
        <v>747</v>
      </c>
      <c r="J296" s="32" t="s">
        <v>2138</v>
      </c>
      <c r="K296" s="32" t="s">
        <v>2305</v>
      </c>
      <c r="L296" s="32"/>
      <c r="M296" s="33" t="s">
        <v>1864</v>
      </c>
      <c r="N296" s="33" t="s">
        <v>9</v>
      </c>
      <c r="O296" s="33" t="s">
        <v>300</v>
      </c>
      <c r="P296" s="61" t="s">
        <v>31</v>
      </c>
    </row>
    <row r="297" spans="1:16" s="26" customFormat="1" ht="25.35" customHeight="1" x14ac:dyDescent="0.4">
      <c r="A297" s="76">
        <f t="shared" si="4"/>
        <v>294</v>
      </c>
      <c r="B297" s="32" t="s">
        <v>748</v>
      </c>
      <c r="C297" s="33" t="s">
        <v>749</v>
      </c>
      <c r="D297" s="33" t="s">
        <v>1106</v>
      </c>
      <c r="E297" s="33" t="s">
        <v>2768</v>
      </c>
      <c r="F297" s="33" t="s">
        <v>1969</v>
      </c>
      <c r="G297" s="32" t="s">
        <v>2139</v>
      </c>
      <c r="H297" s="33" t="s">
        <v>750</v>
      </c>
      <c r="I297" s="32" t="s">
        <v>714</v>
      </c>
      <c r="J297" s="32" t="s">
        <v>2114</v>
      </c>
      <c r="K297" s="32" t="s">
        <v>2115</v>
      </c>
      <c r="L297" s="32" t="s">
        <v>751</v>
      </c>
      <c r="M297" s="33" t="s">
        <v>1864</v>
      </c>
      <c r="N297" s="33" t="s">
        <v>9</v>
      </c>
      <c r="O297" s="33" t="s">
        <v>752</v>
      </c>
      <c r="P297" s="61" t="s">
        <v>753</v>
      </c>
    </row>
    <row r="298" spans="1:16" s="6" customFormat="1" ht="25.35" customHeight="1" x14ac:dyDescent="0.4">
      <c r="A298" s="76">
        <f t="shared" si="4"/>
        <v>295</v>
      </c>
      <c r="B298" s="32" t="s">
        <v>754</v>
      </c>
      <c r="C298" s="33" t="s">
        <v>755</v>
      </c>
      <c r="D298" s="33" t="s">
        <v>1106</v>
      </c>
      <c r="E298" s="33" t="s">
        <v>2781</v>
      </c>
      <c r="F298" s="33" t="s">
        <v>1969</v>
      </c>
      <c r="G298" s="32" t="s">
        <v>2292</v>
      </c>
      <c r="H298" s="33" t="s">
        <v>2858</v>
      </c>
      <c r="I298" s="32" t="s">
        <v>756</v>
      </c>
      <c r="J298" s="32" t="s">
        <v>2140</v>
      </c>
      <c r="K298" s="32" t="s">
        <v>2306</v>
      </c>
      <c r="L298" s="32"/>
      <c r="M298" s="33" t="s">
        <v>1864</v>
      </c>
      <c r="N298" s="33" t="s">
        <v>9</v>
      </c>
      <c r="O298" s="33" t="s">
        <v>757</v>
      </c>
      <c r="P298" s="61" t="s">
        <v>758</v>
      </c>
    </row>
    <row r="299" spans="1:16" s="6" customFormat="1" ht="25.35" customHeight="1" x14ac:dyDescent="0.4">
      <c r="A299" s="76">
        <f t="shared" si="4"/>
        <v>296</v>
      </c>
      <c r="B299" s="32" t="s">
        <v>2141</v>
      </c>
      <c r="C299" s="33" t="s">
        <v>2142</v>
      </c>
      <c r="D299" s="33" t="s">
        <v>1106</v>
      </c>
      <c r="E299" s="33" t="s">
        <v>2783</v>
      </c>
      <c r="F299" s="33" t="s">
        <v>1969</v>
      </c>
      <c r="G299" s="32" t="s">
        <v>2294</v>
      </c>
      <c r="H299" s="33" t="s">
        <v>2143</v>
      </c>
      <c r="I299" s="32" t="s">
        <v>706</v>
      </c>
      <c r="J299" s="32" t="s">
        <v>1873</v>
      </c>
      <c r="K299" s="32" t="s">
        <v>2127</v>
      </c>
      <c r="L299" s="32"/>
      <c r="M299" s="33" t="s">
        <v>1864</v>
      </c>
      <c r="N299" s="33" t="s">
        <v>9</v>
      </c>
      <c r="O299" s="33" t="s">
        <v>1974</v>
      </c>
      <c r="P299" s="61" t="s">
        <v>1906</v>
      </c>
    </row>
    <row r="300" spans="1:16" s="6" customFormat="1" ht="25.35" customHeight="1" x14ac:dyDescent="0.4">
      <c r="A300" s="76">
        <f t="shared" si="4"/>
        <v>297</v>
      </c>
      <c r="B300" s="32" t="s">
        <v>2616</v>
      </c>
      <c r="C300" s="33" t="s">
        <v>2617</v>
      </c>
      <c r="D300" s="33" t="s">
        <v>1106</v>
      </c>
      <c r="E300" s="33" t="s">
        <v>2766</v>
      </c>
      <c r="F300" s="33" t="s">
        <v>1969</v>
      </c>
      <c r="G300" s="32" t="s">
        <v>2108</v>
      </c>
      <c r="H300" s="33" t="s">
        <v>2625</v>
      </c>
      <c r="I300" s="32" t="s">
        <v>2623</v>
      </c>
      <c r="J300" s="32" t="s">
        <v>1969</v>
      </c>
      <c r="K300" s="32" t="s">
        <v>2108</v>
      </c>
      <c r="L300" s="32"/>
      <c r="M300" s="33" t="s">
        <v>1864</v>
      </c>
      <c r="N300" s="33" t="s">
        <v>9</v>
      </c>
      <c r="O300" s="33" t="s">
        <v>2614</v>
      </c>
      <c r="P300" s="61" t="s">
        <v>2615</v>
      </c>
    </row>
    <row r="301" spans="1:16" s="6" customFormat="1" ht="25.35" customHeight="1" x14ac:dyDescent="0.4">
      <c r="A301" s="76">
        <f t="shared" si="4"/>
        <v>298</v>
      </c>
      <c r="B301" s="32" t="s">
        <v>2607</v>
      </c>
      <c r="C301" s="33" t="s">
        <v>2608</v>
      </c>
      <c r="D301" s="33" t="s">
        <v>1106</v>
      </c>
      <c r="E301" s="33" t="s">
        <v>2785</v>
      </c>
      <c r="F301" s="33" t="s">
        <v>1969</v>
      </c>
      <c r="G301" s="32" t="s">
        <v>2610</v>
      </c>
      <c r="H301" s="33" t="s">
        <v>2612</v>
      </c>
      <c r="I301" s="32" t="s">
        <v>2613</v>
      </c>
      <c r="J301" s="32" t="s">
        <v>1969</v>
      </c>
      <c r="K301" s="32" t="s">
        <v>2610</v>
      </c>
      <c r="L301" s="32"/>
      <c r="M301" s="33" t="s">
        <v>1864</v>
      </c>
      <c r="N301" s="33" t="s">
        <v>9</v>
      </c>
      <c r="O301" s="33" t="s">
        <v>2614</v>
      </c>
      <c r="P301" s="61" t="s">
        <v>2615</v>
      </c>
    </row>
    <row r="302" spans="1:16" s="6" customFormat="1" ht="25.35" customHeight="1" x14ac:dyDescent="0.4">
      <c r="A302" s="76">
        <f t="shared" si="4"/>
        <v>299</v>
      </c>
      <c r="B302" s="32" t="s">
        <v>1681</v>
      </c>
      <c r="C302" s="33" t="s">
        <v>1682</v>
      </c>
      <c r="D302" s="33" t="s">
        <v>1106</v>
      </c>
      <c r="E302" s="33" t="s">
        <v>2788</v>
      </c>
      <c r="F302" s="33" t="s">
        <v>2148</v>
      </c>
      <c r="G302" s="32" t="s">
        <v>2584</v>
      </c>
      <c r="H302" s="33" t="s">
        <v>1683</v>
      </c>
      <c r="I302" s="32" t="s">
        <v>798</v>
      </c>
      <c r="J302" s="32" t="s">
        <v>2148</v>
      </c>
      <c r="K302" s="32" t="s">
        <v>2154</v>
      </c>
      <c r="L302" s="32"/>
      <c r="M302" s="33" t="s">
        <v>1864</v>
      </c>
      <c r="N302" s="33" t="s">
        <v>9</v>
      </c>
      <c r="O302" s="33" t="s">
        <v>55</v>
      </c>
      <c r="P302" s="61" t="s">
        <v>56</v>
      </c>
    </row>
    <row r="303" spans="1:16" s="6" customFormat="1" ht="25.35" customHeight="1" x14ac:dyDescent="0.4">
      <c r="A303" s="76">
        <f t="shared" si="4"/>
        <v>300</v>
      </c>
      <c r="B303" s="32" t="s">
        <v>1676</v>
      </c>
      <c r="C303" s="33" t="s">
        <v>1677</v>
      </c>
      <c r="D303" s="33" t="s">
        <v>1106</v>
      </c>
      <c r="E303" s="33" t="s">
        <v>2792</v>
      </c>
      <c r="F303" s="33" t="s">
        <v>2148</v>
      </c>
      <c r="G303" s="32" t="s">
        <v>2519</v>
      </c>
      <c r="H303" s="33" t="s">
        <v>1678</v>
      </c>
      <c r="I303" s="32" t="s">
        <v>1679</v>
      </c>
      <c r="J303" s="32" t="s">
        <v>2148</v>
      </c>
      <c r="K303" s="32" t="s">
        <v>2520</v>
      </c>
      <c r="L303" s="32"/>
      <c r="M303" s="33" t="s">
        <v>1864</v>
      </c>
      <c r="N303" s="33" t="s">
        <v>9</v>
      </c>
      <c r="O303" s="33" t="s">
        <v>1680</v>
      </c>
      <c r="P303" s="61" t="s">
        <v>3021</v>
      </c>
    </row>
    <row r="304" spans="1:16" s="6" customFormat="1" ht="25.35" customHeight="1" x14ac:dyDescent="0.4">
      <c r="A304" s="76">
        <f t="shared" si="4"/>
        <v>301</v>
      </c>
      <c r="B304" s="32" t="s">
        <v>1689</v>
      </c>
      <c r="C304" s="33" t="s">
        <v>1690</v>
      </c>
      <c r="D304" s="33" t="s">
        <v>1106</v>
      </c>
      <c r="E304" s="33" t="s">
        <v>2794</v>
      </c>
      <c r="F304" s="33" t="s">
        <v>2148</v>
      </c>
      <c r="G304" s="32" t="s">
        <v>2521</v>
      </c>
      <c r="H304" s="33" t="s">
        <v>1691</v>
      </c>
      <c r="I304" s="32" t="s">
        <v>798</v>
      </c>
      <c r="J304" s="32" t="s">
        <v>2148</v>
      </c>
      <c r="K304" s="32" t="s">
        <v>2154</v>
      </c>
      <c r="L304" s="32"/>
      <c r="M304" s="33" t="s">
        <v>1864</v>
      </c>
      <c r="N304" s="33" t="s">
        <v>9</v>
      </c>
      <c r="O304" s="33" t="s">
        <v>804</v>
      </c>
      <c r="P304" s="61" t="s">
        <v>590</v>
      </c>
    </row>
    <row r="305" spans="1:16" s="6" customFormat="1" ht="25.35" customHeight="1" x14ac:dyDescent="0.4">
      <c r="A305" s="76">
        <f t="shared" si="4"/>
        <v>302</v>
      </c>
      <c r="B305" s="32" t="s">
        <v>800</v>
      </c>
      <c r="C305" s="33" t="s">
        <v>801</v>
      </c>
      <c r="D305" s="33" t="s">
        <v>1106</v>
      </c>
      <c r="E305" s="33" t="s">
        <v>2787</v>
      </c>
      <c r="F305" s="33" t="s">
        <v>2148</v>
      </c>
      <c r="G305" s="32" t="s">
        <v>2151</v>
      </c>
      <c r="H305" s="33" t="s">
        <v>802</v>
      </c>
      <c r="I305" s="32" t="s">
        <v>803</v>
      </c>
      <c r="J305" s="32" t="s">
        <v>2148</v>
      </c>
      <c r="K305" s="32" t="s">
        <v>2152</v>
      </c>
      <c r="L305" s="32" t="s">
        <v>236</v>
      </c>
      <c r="M305" s="33" t="s">
        <v>1864</v>
      </c>
      <c r="N305" s="33" t="s">
        <v>9</v>
      </c>
      <c r="O305" s="33" t="s">
        <v>804</v>
      </c>
      <c r="P305" s="61" t="s">
        <v>590</v>
      </c>
    </row>
    <row r="306" spans="1:16" s="6" customFormat="1" ht="25.35" customHeight="1" x14ac:dyDescent="0.4">
      <c r="A306" s="76">
        <f t="shared" si="4"/>
        <v>303</v>
      </c>
      <c r="B306" s="32" t="s">
        <v>1685</v>
      </c>
      <c r="C306" s="33" t="s">
        <v>1686</v>
      </c>
      <c r="D306" s="33" t="s">
        <v>1106</v>
      </c>
      <c r="E306" s="33" t="s">
        <v>2788</v>
      </c>
      <c r="F306" s="33" t="s">
        <v>2148</v>
      </c>
      <c r="G306" s="32" t="s">
        <v>2522</v>
      </c>
      <c r="H306" s="33" t="s">
        <v>1687</v>
      </c>
      <c r="I306" s="32" t="s">
        <v>1688</v>
      </c>
      <c r="J306" s="32" t="s">
        <v>2148</v>
      </c>
      <c r="K306" s="32" t="s">
        <v>2522</v>
      </c>
      <c r="L306" s="32" t="s">
        <v>88</v>
      </c>
      <c r="M306" s="33" t="s">
        <v>1864</v>
      </c>
      <c r="N306" s="33" t="s">
        <v>9</v>
      </c>
      <c r="O306" s="33" t="s">
        <v>424</v>
      </c>
      <c r="P306" s="61" t="s">
        <v>152</v>
      </c>
    </row>
    <row r="307" spans="1:16" s="6" customFormat="1" ht="25.35" customHeight="1" x14ac:dyDescent="0.4">
      <c r="A307" s="76">
        <f t="shared" si="4"/>
        <v>304</v>
      </c>
      <c r="B307" s="32" t="s">
        <v>795</v>
      </c>
      <c r="C307" s="33" t="s">
        <v>796</v>
      </c>
      <c r="D307" s="33" t="s">
        <v>1106</v>
      </c>
      <c r="E307" s="33" t="s">
        <v>2788</v>
      </c>
      <c r="F307" s="33" t="s">
        <v>2148</v>
      </c>
      <c r="G307" s="32" t="s">
        <v>2153</v>
      </c>
      <c r="H307" s="33" t="s">
        <v>1684</v>
      </c>
      <c r="I307" s="32" t="s">
        <v>798</v>
      </c>
      <c r="J307" s="32" t="s">
        <v>2148</v>
      </c>
      <c r="K307" s="32" t="s">
        <v>2154</v>
      </c>
      <c r="L307" s="32"/>
      <c r="M307" s="33" t="s">
        <v>1864</v>
      </c>
      <c r="N307" s="33" t="s">
        <v>9</v>
      </c>
      <c r="O307" s="33" t="s">
        <v>424</v>
      </c>
      <c r="P307" s="61" t="s">
        <v>152</v>
      </c>
    </row>
    <row r="308" spans="1:16" s="6" customFormat="1" ht="25.35" customHeight="1" x14ac:dyDescent="0.4">
      <c r="A308" s="76">
        <f t="shared" si="4"/>
        <v>305</v>
      </c>
      <c r="B308" s="32" t="s">
        <v>791</v>
      </c>
      <c r="C308" s="33" t="s">
        <v>792</v>
      </c>
      <c r="D308" s="33" t="s">
        <v>1106</v>
      </c>
      <c r="E308" s="33" t="s">
        <v>2786</v>
      </c>
      <c r="F308" s="33" t="s">
        <v>2148</v>
      </c>
      <c r="G308" s="32" t="s">
        <v>2155</v>
      </c>
      <c r="H308" s="33" t="s">
        <v>793</v>
      </c>
      <c r="I308" s="32" t="s">
        <v>794</v>
      </c>
      <c r="J308" s="32" t="s">
        <v>2148</v>
      </c>
      <c r="K308" s="32" t="s">
        <v>2155</v>
      </c>
      <c r="L308" s="32"/>
      <c r="M308" s="33" t="s">
        <v>1864</v>
      </c>
      <c r="N308" s="33" t="s">
        <v>9</v>
      </c>
      <c r="O308" s="33" t="s">
        <v>790</v>
      </c>
      <c r="P308" s="61" t="s">
        <v>158</v>
      </c>
    </row>
    <row r="309" spans="1:16" s="6" customFormat="1" ht="25.35" customHeight="1" x14ac:dyDescent="0.4">
      <c r="A309" s="76">
        <f t="shared" si="4"/>
        <v>306</v>
      </c>
      <c r="B309" s="32" t="s">
        <v>786</v>
      </c>
      <c r="C309" s="33" t="s">
        <v>787</v>
      </c>
      <c r="D309" s="33" t="s">
        <v>1106</v>
      </c>
      <c r="E309" s="33" t="s">
        <v>2786</v>
      </c>
      <c r="F309" s="33" t="s">
        <v>2148</v>
      </c>
      <c r="G309" s="32" t="s">
        <v>2619</v>
      </c>
      <c r="H309" s="33" t="s">
        <v>788</v>
      </c>
      <c r="I309" s="32" t="s">
        <v>789</v>
      </c>
      <c r="J309" s="32" t="s">
        <v>2148</v>
      </c>
      <c r="K309" s="32" t="s">
        <v>2619</v>
      </c>
      <c r="L309" s="32"/>
      <c r="M309" s="33" t="s">
        <v>1864</v>
      </c>
      <c r="N309" s="33" t="s">
        <v>9</v>
      </c>
      <c r="O309" s="33" t="s">
        <v>132</v>
      </c>
      <c r="P309" s="61" t="s">
        <v>158</v>
      </c>
    </row>
    <row r="310" spans="1:16" s="6" customFormat="1" ht="25.35" customHeight="1" x14ac:dyDescent="0.4">
      <c r="A310" s="76">
        <f t="shared" si="4"/>
        <v>307</v>
      </c>
      <c r="B310" s="32" t="s">
        <v>1716</v>
      </c>
      <c r="C310" s="33" t="s">
        <v>1717</v>
      </c>
      <c r="D310" s="33" t="s">
        <v>1106</v>
      </c>
      <c r="E310" s="33" t="s">
        <v>2972</v>
      </c>
      <c r="F310" s="33" t="s">
        <v>2148</v>
      </c>
      <c r="G310" s="32" t="s">
        <v>2523</v>
      </c>
      <c r="H310" s="33" t="s">
        <v>1718</v>
      </c>
      <c r="I310" s="32" t="s">
        <v>1437</v>
      </c>
      <c r="J310" s="32" t="s">
        <v>2148</v>
      </c>
      <c r="K310" s="32" t="s">
        <v>2432</v>
      </c>
      <c r="L310" s="32"/>
      <c r="M310" s="33" t="s">
        <v>1864</v>
      </c>
      <c r="N310" s="33" t="s">
        <v>9</v>
      </c>
      <c r="O310" s="33" t="s">
        <v>1347</v>
      </c>
      <c r="P310" s="61" t="s">
        <v>199</v>
      </c>
    </row>
    <row r="311" spans="1:16" s="6" customFormat="1" ht="25.35" customHeight="1" x14ac:dyDescent="0.4">
      <c r="A311" s="76">
        <f t="shared" si="4"/>
        <v>308</v>
      </c>
      <c r="B311" s="32" t="s">
        <v>1713</v>
      </c>
      <c r="C311" s="33" t="s">
        <v>1714</v>
      </c>
      <c r="D311" s="33" t="s">
        <v>1106</v>
      </c>
      <c r="E311" s="33" t="s">
        <v>2795</v>
      </c>
      <c r="F311" s="33" t="s">
        <v>2148</v>
      </c>
      <c r="G311" s="32" t="s">
        <v>2524</v>
      </c>
      <c r="H311" s="33" t="s">
        <v>1715</v>
      </c>
      <c r="I311" s="32" t="s">
        <v>798</v>
      </c>
      <c r="J311" s="32" t="s">
        <v>2148</v>
      </c>
      <c r="K311" s="32" t="s">
        <v>2154</v>
      </c>
      <c r="L311" s="32"/>
      <c r="M311" s="33" t="s">
        <v>1864</v>
      </c>
      <c r="N311" s="33" t="s">
        <v>9</v>
      </c>
      <c r="O311" s="33" t="s">
        <v>809</v>
      </c>
      <c r="P311" s="61" t="s">
        <v>698</v>
      </c>
    </row>
    <row r="312" spans="1:16" s="6" customFormat="1" ht="25.35" customHeight="1" x14ac:dyDescent="0.4">
      <c r="A312" s="76">
        <f t="shared" si="4"/>
        <v>309</v>
      </c>
      <c r="B312" s="32" t="s">
        <v>805</v>
      </c>
      <c r="C312" s="33" t="s">
        <v>806</v>
      </c>
      <c r="D312" s="33" t="s">
        <v>1106</v>
      </c>
      <c r="E312" s="33" t="s">
        <v>2789</v>
      </c>
      <c r="F312" s="33" t="s">
        <v>2148</v>
      </c>
      <c r="G312" s="32" t="s">
        <v>2156</v>
      </c>
      <c r="H312" s="33" t="s">
        <v>807</v>
      </c>
      <c r="I312" s="32" t="s">
        <v>808</v>
      </c>
      <c r="J312" s="32" t="s">
        <v>2148</v>
      </c>
      <c r="K312" s="32" t="s">
        <v>2157</v>
      </c>
      <c r="L312" s="32"/>
      <c r="M312" s="33" t="s">
        <v>1864</v>
      </c>
      <c r="N312" s="33" t="s">
        <v>9</v>
      </c>
      <c r="O312" s="33" t="s">
        <v>809</v>
      </c>
      <c r="P312" s="61" t="s">
        <v>698</v>
      </c>
    </row>
    <row r="313" spans="1:16" s="6" customFormat="1" ht="25.35" customHeight="1" x14ac:dyDescent="0.4">
      <c r="A313" s="76">
        <f t="shared" si="4"/>
        <v>310</v>
      </c>
      <c r="B313" s="32" t="s">
        <v>810</v>
      </c>
      <c r="C313" s="33" t="s">
        <v>811</v>
      </c>
      <c r="D313" s="33" t="s">
        <v>1106</v>
      </c>
      <c r="E313" s="33" t="s">
        <v>2790</v>
      </c>
      <c r="F313" s="33" t="s">
        <v>2148</v>
      </c>
      <c r="G313" s="32" t="s">
        <v>2158</v>
      </c>
      <c r="H313" s="33" t="s">
        <v>812</v>
      </c>
      <c r="I313" s="32" t="s">
        <v>789</v>
      </c>
      <c r="J313" s="32" t="s">
        <v>2148</v>
      </c>
      <c r="K313" s="32" t="s">
        <v>2619</v>
      </c>
      <c r="L313" s="32"/>
      <c r="M313" s="33" t="s">
        <v>1864</v>
      </c>
      <c r="N313" s="33" t="s">
        <v>9</v>
      </c>
      <c r="O313" s="33" t="s">
        <v>480</v>
      </c>
      <c r="P313" s="61" t="s">
        <v>813</v>
      </c>
    </row>
    <row r="314" spans="1:16" s="6" customFormat="1" ht="25.35" customHeight="1" x14ac:dyDescent="0.4">
      <c r="A314" s="76">
        <f t="shared" si="4"/>
        <v>311</v>
      </c>
      <c r="B314" s="32" t="s">
        <v>1702</v>
      </c>
      <c r="C314" s="33" t="s">
        <v>1703</v>
      </c>
      <c r="D314" s="33" t="s">
        <v>1106</v>
      </c>
      <c r="E314" s="33" t="s">
        <v>2788</v>
      </c>
      <c r="F314" s="33" t="s">
        <v>2148</v>
      </c>
      <c r="G314" s="32" t="s">
        <v>2525</v>
      </c>
      <c r="H314" s="33" t="s">
        <v>1704</v>
      </c>
      <c r="I314" s="32" t="s">
        <v>798</v>
      </c>
      <c r="J314" s="32" t="s">
        <v>2148</v>
      </c>
      <c r="K314" s="32" t="s">
        <v>2154</v>
      </c>
      <c r="L314" s="32"/>
      <c r="M314" s="33" t="s">
        <v>1864</v>
      </c>
      <c r="N314" s="33" t="s">
        <v>9</v>
      </c>
      <c r="O314" s="33" t="s">
        <v>82</v>
      </c>
      <c r="P314" s="61" t="s">
        <v>89</v>
      </c>
    </row>
    <row r="315" spans="1:16" s="6" customFormat="1" ht="25.35" customHeight="1" x14ac:dyDescent="0.4">
      <c r="A315" s="76">
        <f t="shared" si="4"/>
        <v>312</v>
      </c>
      <c r="B315" s="32" t="s">
        <v>814</v>
      </c>
      <c r="C315" s="33" t="s">
        <v>815</v>
      </c>
      <c r="D315" s="33" t="s">
        <v>1106</v>
      </c>
      <c r="E315" s="33" t="s">
        <v>2789</v>
      </c>
      <c r="F315" s="33" t="s">
        <v>2148</v>
      </c>
      <c r="G315" s="32" t="s">
        <v>2159</v>
      </c>
      <c r="H315" s="33" t="s">
        <v>816</v>
      </c>
      <c r="I315" s="32" t="s">
        <v>808</v>
      </c>
      <c r="J315" s="32" t="s">
        <v>2148</v>
      </c>
      <c r="K315" s="32" t="s">
        <v>2157</v>
      </c>
      <c r="L315" s="32"/>
      <c r="M315" s="33" t="s">
        <v>1864</v>
      </c>
      <c r="N315" s="33" t="s">
        <v>9</v>
      </c>
      <c r="O315" s="33" t="s">
        <v>475</v>
      </c>
      <c r="P315" s="61" t="s">
        <v>50</v>
      </c>
    </row>
    <row r="316" spans="1:16" s="6" customFormat="1" ht="25.35" customHeight="1" x14ac:dyDescent="0.4">
      <c r="A316" s="76">
        <f t="shared" si="4"/>
        <v>313</v>
      </c>
      <c r="B316" s="32" t="s">
        <v>821</v>
      </c>
      <c r="C316" s="33" t="s">
        <v>822</v>
      </c>
      <c r="D316" s="33" t="s">
        <v>1106</v>
      </c>
      <c r="E316" s="33" t="s">
        <v>2789</v>
      </c>
      <c r="F316" s="33" t="s">
        <v>2148</v>
      </c>
      <c r="G316" s="32" t="s">
        <v>2160</v>
      </c>
      <c r="H316" s="33" t="s">
        <v>823</v>
      </c>
      <c r="I316" s="32" t="s">
        <v>824</v>
      </c>
      <c r="J316" s="32" t="s">
        <v>2148</v>
      </c>
      <c r="K316" s="32" t="s">
        <v>2160</v>
      </c>
      <c r="L316" s="32"/>
      <c r="M316" s="33" t="s">
        <v>1864</v>
      </c>
      <c r="N316" s="33" t="s">
        <v>9</v>
      </c>
      <c r="O316" s="33" t="s">
        <v>151</v>
      </c>
      <c r="P316" s="61" t="s">
        <v>152</v>
      </c>
    </row>
    <row r="317" spans="1:16" s="6" customFormat="1" ht="25.35" customHeight="1" x14ac:dyDescent="0.4">
      <c r="A317" s="76">
        <f t="shared" si="4"/>
        <v>314</v>
      </c>
      <c r="B317" s="32" t="s">
        <v>781</v>
      </c>
      <c r="C317" s="33" t="s">
        <v>782</v>
      </c>
      <c r="D317" s="33" t="s">
        <v>1106</v>
      </c>
      <c r="E317" s="33" t="s">
        <v>2791</v>
      </c>
      <c r="F317" s="33" t="s">
        <v>2148</v>
      </c>
      <c r="G317" s="32" t="s">
        <v>2161</v>
      </c>
      <c r="H317" s="33" t="s">
        <v>783</v>
      </c>
      <c r="I317" s="32" t="s">
        <v>784</v>
      </c>
      <c r="J317" s="32" t="s">
        <v>2140</v>
      </c>
      <c r="K317" s="32" t="s">
        <v>2162</v>
      </c>
      <c r="L317" s="32" t="s">
        <v>785</v>
      </c>
      <c r="M317" s="33" t="s">
        <v>1864</v>
      </c>
      <c r="N317" s="33" t="s">
        <v>9</v>
      </c>
      <c r="O317" s="33" t="s">
        <v>157</v>
      </c>
      <c r="P317" s="61" t="s">
        <v>158</v>
      </c>
    </row>
    <row r="318" spans="1:16" s="6" customFormat="1" ht="25.35" customHeight="1" x14ac:dyDescent="0.4">
      <c r="A318" s="76">
        <f t="shared" si="4"/>
        <v>315</v>
      </c>
      <c r="B318" s="32" t="s">
        <v>1699</v>
      </c>
      <c r="C318" s="33" t="s">
        <v>1700</v>
      </c>
      <c r="D318" s="33" t="s">
        <v>1106</v>
      </c>
      <c r="E318" s="33" t="s">
        <v>2791</v>
      </c>
      <c r="F318" s="33" t="s">
        <v>2148</v>
      </c>
      <c r="G318" s="32" t="s">
        <v>2526</v>
      </c>
      <c r="H318" s="33" t="s">
        <v>1701</v>
      </c>
      <c r="I318" s="32" t="s">
        <v>1437</v>
      </c>
      <c r="J318" s="32" t="s">
        <v>2148</v>
      </c>
      <c r="K318" s="32" t="s">
        <v>2432</v>
      </c>
      <c r="L318" s="32"/>
      <c r="M318" s="33" t="s">
        <v>1864</v>
      </c>
      <c r="N318" s="33" t="s">
        <v>9</v>
      </c>
      <c r="O318" s="33" t="s">
        <v>171</v>
      </c>
      <c r="P318" s="61" t="s">
        <v>172</v>
      </c>
    </row>
    <row r="319" spans="1:16" s="6" customFormat="1" ht="25.35" customHeight="1" x14ac:dyDescent="0.4">
      <c r="A319" s="76">
        <f t="shared" si="4"/>
        <v>316</v>
      </c>
      <c r="B319" s="32" t="s">
        <v>1695</v>
      </c>
      <c r="C319" s="33" t="s">
        <v>1696</v>
      </c>
      <c r="D319" s="33" t="s">
        <v>1106</v>
      </c>
      <c r="E319" s="33" t="s">
        <v>2797</v>
      </c>
      <c r="F319" s="33" t="s">
        <v>2148</v>
      </c>
      <c r="G319" s="32" t="s">
        <v>2527</v>
      </c>
      <c r="H319" s="33" t="s">
        <v>1697</v>
      </c>
      <c r="I319" s="32" t="s">
        <v>1698</v>
      </c>
      <c r="J319" s="32" t="s">
        <v>2085</v>
      </c>
      <c r="K319" s="32" t="s">
        <v>2528</v>
      </c>
      <c r="L319" s="32"/>
      <c r="M319" s="33" t="s">
        <v>1864</v>
      </c>
      <c r="N319" s="33" t="s">
        <v>9</v>
      </c>
      <c r="O319" s="33" t="s">
        <v>613</v>
      </c>
      <c r="P319" s="61" t="s">
        <v>614</v>
      </c>
    </row>
    <row r="320" spans="1:16" s="6" customFormat="1" ht="25.35" customHeight="1" x14ac:dyDescent="0.4">
      <c r="A320" s="76">
        <f t="shared" si="4"/>
        <v>317</v>
      </c>
      <c r="B320" s="32" t="s">
        <v>1692</v>
      </c>
      <c r="C320" s="33" t="s">
        <v>1693</v>
      </c>
      <c r="D320" s="33" t="s">
        <v>1106</v>
      </c>
      <c r="E320" s="33" t="s">
        <v>2788</v>
      </c>
      <c r="F320" s="33" t="s">
        <v>2148</v>
      </c>
      <c r="G320" s="32" t="s">
        <v>2529</v>
      </c>
      <c r="H320" s="33" t="s">
        <v>1694</v>
      </c>
      <c r="I320" s="32" t="s">
        <v>798</v>
      </c>
      <c r="J320" s="32" t="s">
        <v>2148</v>
      </c>
      <c r="K320" s="32" t="s">
        <v>2154</v>
      </c>
      <c r="L320" s="32" t="s">
        <v>419</v>
      </c>
      <c r="M320" s="33" t="s">
        <v>1864</v>
      </c>
      <c r="N320" s="33" t="s">
        <v>9</v>
      </c>
      <c r="O320" s="33" t="s">
        <v>204</v>
      </c>
      <c r="P320" s="61" t="s">
        <v>205</v>
      </c>
    </row>
    <row r="321" spans="1:16" s="6" customFormat="1" ht="25.35" customHeight="1" x14ac:dyDescent="0.4">
      <c r="A321" s="76">
        <f t="shared" si="4"/>
        <v>318</v>
      </c>
      <c r="B321" s="32" t="s">
        <v>825</v>
      </c>
      <c r="C321" s="33" t="s">
        <v>826</v>
      </c>
      <c r="D321" s="33" t="s">
        <v>1106</v>
      </c>
      <c r="E321" s="33" t="s">
        <v>2792</v>
      </c>
      <c r="F321" s="33" t="s">
        <v>2148</v>
      </c>
      <c r="G321" s="32" t="s">
        <v>2163</v>
      </c>
      <c r="H321" s="33" t="s">
        <v>827</v>
      </c>
      <c r="I321" s="32" t="s">
        <v>828</v>
      </c>
      <c r="J321" s="32" t="s">
        <v>2050</v>
      </c>
      <c r="K321" s="32" t="s">
        <v>2164</v>
      </c>
      <c r="L321" s="32"/>
      <c r="M321" s="33" t="s">
        <v>1864</v>
      </c>
      <c r="N321" s="33" t="s">
        <v>9</v>
      </c>
      <c r="O321" s="33" t="s">
        <v>237</v>
      </c>
      <c r="P321" s="61" t="s">
        <v>238</v>
      </c>
    </row>
    <row r="322" spans="1:16" s="6" customFormat="1" ht="25.35" customHeight="1" x14ac:dyDescent="0.4">
      <c r="A322" s="76">
        <f t="shared" si="4"/>
        <v>319</v>
      </c>
      <c r="B322" s="32" t="s">
        <v>1705</v>
      </c>
      <c r="C322" s="33" t="s">
        <v>1706</v>
      </c>
      <c r="D322" s="33" t="s">
        <v>1106</v>
      </c>
      <c r="E322" s="33" t="s">
        <v>2790</v>
      </c>
      <c r="F322" s="33" t="s">
        <v>2148</v>
      </c>
      <c r="G322" s="32" t="s">
        <v>2530</v>
      </c>
      <c r="H322" s="33" t="s">
        <v>1707</v>
      </c>
      <c r="I322" s="32" t="s">
        <v>1437</v>
      </c>
      <c r="J322" s="32" t="s">
        <v>2148</v>
      </c>
      <c r="K322" s="32" t="s">
        <v>2432</v>
      </c>
      <c r="L322" s="32"/>
      <c r="M322" s="33" t="s">
        <v>1864</v>
      </c>
      <c r="N322" s="33" t="s">
        <v>9</v>
      </c>
      <c r="O322" s="33" t="s">
        <v>252</v>
      </c>
      <c r="P322" s="61" t="s">
        <v>253</v>
      </c>
    </row>
    <row r="323" spans="1:16" s="6" customFormat="1" ht="25.35" customHeight="1" x14ac:dyDescent="0.4">
      <c r="A323" s="76">
        <f t="shared" si="4"/>
        <v>320</v>
      </c>
      <c r="B323" s="32" t="s">
        <v>829</v>
      </c>
      <c r="C323" s="33" t="s">
        <v>830</v>
      </c>
      <c r="D323" s="33" t="s">
        <v>1106</v>
      </c>
      <c r="E323" s="33" t="s">
        <v>2793</v>
      </c>
      <c r="F323" s="33" t="s">
        <v>2148</v>
      </c>
      <c r="G323" s="32" t="s">
        <v>2165</v>
      </c>
      <c r="H323" s="33" t="s">
        <v>831</v>
      </c>
      <c r="I323" s="32" t="s">
        <v>832</v>
      </c>
      <c r="J323" s="32" t="s">
        <v>2009</v>
      </c>
      <c r="K323" s="32" t="s">
        <v>2166</v>
      </c>
      <c r="L323" s="32" t="s">
        <v>833</v>
      </c>
      <c r="M323" s="33" t="s">
        <v>1864</v>
      </c>
      <c r="N323" s="33" t="s">
        <v>9</v>
      </c>
      <c r="O323" s="33" t="s">
        <v>633</v>
      </c>
      <c r="P323" s="61" t="s">
        <v>541</v>
      </c>
    </row>
    <row r="324" spans="1:16" s="6" customFormat="1" ht="25.35" customHeight="1" x14ac:dyDescent="0.4">
      <c r="A324" s="76">
        <f t="shared" si="4"/>
        <v>321</v>
      </c>
      <c r="B324" s="32" t="s">
        <v>834</v>
      </c>
      <c r="C324" s="33" t="s">
        <v>835</v>
      </c>
      <c r="D324" s="33" t="s">
        <v>1106</v>
      </c>
      <c r="E324" s="33" t="s">
        <v>2790</v>
      </c>
      <c r="F324" s="33" t="s">
        <v>2148</v>
      </c>
      <c r="G324" s="32" t="s">
        <v>2167</v>
      </c>
      <c r="H324" s="33" t="s">
        <v>836</v>
      </c>
      <c r="I324" s="32" t="s">
        <v>837</v>
      </c>
      <c r="J324" s="32" t="s">
        <v>2148</v>
      </c>
      <c r="K324" s="32" t="s">
        <v>3017</v>
      </c>
      <c r="L324" s="32"/>
      <c r="M324" s="33" t="s">
        <v>1864</v>
      </c>
      <c r="N324" s="33" t="s">
        <v>9</v>
      </c>
      <c r="O324" s="33" t="s">
        <v>838</v>
      </c>
      <c r="P324" s="61" t="s">
        <v>103</v>
      </c>
    </row>
    <row r="325" spans="1:16" s="6" customFormat="1" ht="25.35" customHeight="1" x14ac:dyDescent="0.4">
      <c r="A325" s="76">
        <f t="shared" si="4"/>
        <v>322</v>
      </c>
      <c r="B325" s="32" t="s">
        <v>839</v>
      </c>
      <c r="C325" s="33" t="s">
        <v>840</v>
      </c>
      <c r="D325" s="33" t="s">
        <v>1106</v>
      </c>
      <c r="E325" s="33" t="s">
        <v>2794</v>
      </c>
      <c r="F325" s="33" t="s">
        <v>2148</v>
      </c>
      <c r="G325" s="32" t="s">
        <v>2168</v>
      </c>
      <c r="H325" s="33" t="s">
        <v>841</v>
      </c>
      <c r="I325" s="32" t="s">
        <v>611</v>
      </c>
      <c r="J325" s="32" t="s">
        <v>2092</v>
      </c>
      <c r="K325" s="32" t="s">
        <v>2093</v>
      </c>
      <c r="L325" s="32"/>
      <c r="M325" s="33" t="s">
        <v>1864</v>
      </c>
      <c r="N325" s="33" t="s">
        <v>9</v>
      </c>
      <c r="O325" s="33" t="s">
        <v>267</v>
      </c>
      <c r="P325" s="61" t="s">
        <v>268</v>
      </c>
    </row>
    <row r="326" spans="1:16" s="6" customFormat="1" ht="25.35" customHeight="1" x14ac:dyDescent="0.4">
      <c r="A326" s="76">
        <f t="shared" ref="A326:A389" si="5">A325+1</f>
        <v>323</v>
      </c>
      <c r="B326" s="32" t="s">
        <v>842</v>
      </c>
      <c r="C326" s="33" t="s">
        <v>843</v>
      </c>
      <c r="D326" s="33" t="s">
        <v>1106</v>
      </c>
      <c r="E326" s="33" t="s">
        <v>2786</v>
      </c>
      <c r="F326" s="33" t="s">
        <v>2148</v>
      </c>
      <c r="G326" s="32" t="s">
        <v>2169</v>
      </c>
      <c r="H326" s="33" t="s">
        <v>844</v>
      </c>
      <c r="I326" s="32" t="s">
        <v>845</v>
      </c>
      <c r="J326" s="32" t="s">
        <v>2148</v>
      </c>
      <c r="K326" s="32" t="s">
        <v>2170</v>
      </c>
      <c r="L326" s="32"/>
      <c r="M326" s="33" t="s">
        <v>1864</v>
      </c>
      <c r="N326" s="33" t="s">
        <v>9</v>
      </c>
      <c r="O326" s="33" t="s">
        <v>286</v>
      </c>
      <c r="P326" s="61" t="s">
        <v>11</v>
      </c>
    </row>
    <row r="327" spans="1:16" s="26" customFormat="1" ht="25.35" customHeight="1" x14ac:dyDescent="0.4">
      <c r="A327" s="76">
        <f t="shared" si="5"/>
        <v>324</v>
      </c>
      <c r="B327" s="32" t="s">
        <v>846</v>
      </c>
      <c r="C327" s="33" t="s">
        <v>847</v>
      </c>
      <c r="D327" s="33" t="s">
        <v>1106</v>
      </c>
      <c r="E327" s="33" t="s">
        <v>2795</v>
      </c>
      <c r="F327" s="33" t="s">
        <v>2148</v>
      </c>
      <c r="G327" s="32" t="s">
        <v>2171</v>
      </c>
      <c r="H327" s="33" t="s">
        <v>836</v>
      </c>
      <c r="I327" s="32" t="s">
        <v>837</v>
      </c>
      <c r="J327" s="32" t="s">
        <v>2148</v>
      </c>
      <c r="K327" s="32" t="s">
        <v>3017</v>
      </c>
      <c r="L327" s="32"/>
      <c r="M327" s="33" t="s">
        <v>1864</v>
      </c>
      <c r="N327" s="33" t="s">
        <v>9</v>
      </c>
      <c r="O327" s="33" t="s">
        <v>286</v>
      </c>
      <c r="P327" s="61" t="s">
        <v>11</v>
      </c>
    </row>
    <row r="328" spans="1:16" s="6" customFormat="1" ht="25.35" customHeight="1" x14ac:dyDescent="0.4">
      <c r="A328" s="76">
        <f t="shared" si="5"/>
        <v>325</v>
      </c>
      <c r="B328" s="32" t="s">
        <v>1708</v>
      </c>
      <c r="C328" s="33" t="s">
        <v>1709</v>
      </c>
      <c r="D328" s="33" t="s">
        <v>1106</v>
      </c>
      <c r="E328" s="33" t="s">
        <v>2786</v>
      </c>
      <c r="F328" s="33" t="s">
        <v>2148</v>
      </c>
      <c r="G328" s="32" t="s">
        <v>2432</v>
      </c>
      <c r="H328" s="33" t="s">
        <v>1436</v>
      </c>
      <c r="I328" s="32" t="s">
        <v>1437</v>
      </c>
      <c r="J328" s="32" t="s">
        <v>2148</v>
      </c>
      <c r="K328" s="32" t="s">
        <v>2432</v>
      </c>
      <c r="L328" s="32"/>
      <c r="M328" s="33" t="s">
        <v>1864</v>
      </c>
      <c r="N328" s="33" t="s">
        <v>9</v>
      </c>
      <c r="O328" s="33" t="s">
        <v>273</v>
      </c>
      <c r="P328" s="61" t="s">
        <v>274</v>
      </c>
    </row>
    <row r="329" spans="1:16" s="6" customFormat="1" ht="25.35" customHeight="1" x14ac:dyDescent="0.4">
      <c r="A329" s="76">
        <f t="shared" si="5"/>
        <v>326</v>
      </c>
      <c r="B329" s="32" t="s">
        <v>1710</v>
      </c>
      <c r="C329" s="33" t="s">
        <v>1711</v>
      </c>
      <c r="D329" s="33" t="s">
        <v>1106</v>
      </c>
      <c r="E329" s="33" t="s">
        <v>2786</v>
      </c>
      <c r="F329" s="33" t="s">
        <v>2148</v>
      </c>
      <c r="G329" s="32" t="s">
        <v>2531</v>
      </c>
      <c r="H329" s="33" t="s">
        <v>1712</v>
      </c>
      <c r="I329" s="32" t="s">
        <v>1092</v>
      </c>
      <c r="J329" s="32" t="s">
        <v>2148</v>
      </c>
      <c r="K329" s="32" t="s">
        <v>2276</v>
      </c>
      <c r="L329" s="32"/>
      <c r="M329" s="33" t="s">
        <v>1864</v>
      </c>
      <c r="N329" s="33" t="s">
        <v>9</v>
      </c>
      <c r="O329" s="33" t="s">
        <v>300</v>
      </c>
      <c r="P329" s="61" t="s">
        <v>31</v>
      </c>
    </row>
    <row r="330" spans="1:16" s="6" customFormat="1" ht="25.35" customHeight="1" x14ac:dyDescent="0.4">
      <c r="A330" s="76">
        <f t="shared" si="5"/>
        <v>327</v>
      </c>
      <c r="B330" s="32" t="s">
        <v>848</v>
      </c>
      <c r="C330" s="33" t="s">
        <v>849</v>
      </c>
      <c r="D330" s="33" t="s">
        <v>1106</v>
      </c>
      <c r="E330" s="33" t="s">
        <v>2796</v>
      </c>
      <c r="F330" s="33" t="s">
        <v>2148</v>
      </c>
      <c r="G330" s="32" t="s">
        <v>2172</v>
      </c>
      <c r="H330" s="33" t="s">
        <v>850</v>
      </c>
      <c r="I330" s="32" t="s">
        <v>851</v>
      </c>
      <c r="J330" s="32" t="s">
        <v>2148</v>
      </c>
      <c r="K330" s="32" t="s">
        <v>2173</v>
      </c>
      <c r="L330" s="32"/>
      <c r="M330" s="33" t="s">
        <v>1864</v>
      </c>
      <c r="N330" s="33" t="s">
        <v>9</v>
      </c>
      <c r="O330" s="33" t="s">
        <v>300</v>
      </c>
      <c r="P330" s="61" t="s">
        <v>31</v>
      </c>
    </row>
    <row r="331" spans="1:16" s="6" customFormat="1" ht="25.35" customHeight="1" x14ac:dyDescent="0.4">
      <c r="A331" s="76">
        <f t="shared" si="5"/>
        <v>328</v>
      </c>
      <c r="B331" s="32" t="s">
        <v>852</v>
      </c>
      <c r="C331" s="33" t="s">
        <v>853</v>
      </c>
      <c r="D331" s="33" t="s">
        <v>1106</v>
      </c>
      <c r="E331" s="33" t="s">
        <v>2786</v>
      </c>
      <c r="F331" s="33" t="s">
        <v>2148</v>
      </c>
      <c r="G331" s="32" t="s">
        <v>2174</v>
      </c>
      <c r="H331" s="33" t="s">
        <v>854</v>
      </c>
      <c r="I331" s="32" t="s">
        <v>855</v>
      </c>
      <c r="J331" s="32" t="s">
        <v>2148</v>
      </c>
      <c r="K331" s="32" t="s">
        <v>2175</v>
      </c>
      <c r="L331" s="32"/>
      <c r="M331" s="33" t="s">
        <v>1864</v>
      </c>
      <c r="N331" s="33" t="s">
        <v>9</v>
      </c>
      <c r="O331" s="33" t="s">
        <v>309</v>
      </c>
      <c r="P331" s="61" t="s">
        <v>50</v>
      </c>
    </row>
    <row r="332" spans="1:16" s="6" customFormat="1" ht="25.35" customHeight="1" x14ac:dyDescent="0.4">
      <c r="A332" s="76">
        <f t="shared" si="5"/>
        <v>329</v>
      </c>
      <c r="B332" s="32" t="s">
        <v>2176</v>
      </c>
      <c r="C332" s="33" t="s">
        <v>2177</v>
      </c>
      <c r="D332" s="33" t="s">
        <v>1106</v>
      </c>
      <c r="E332" s="33" t="s">
        <v>2797</v>
      </c>
      <c r="F332" s="33" t="s">
        <v>2148</v>
      </c>
      <c r="G332" s="32" t="s">
        <v>2295</v>
      </c>
      <c r="H332" s="33" t="s">
        <v>2178</v>
      </c>
      <c r="I332" s="32" t="s">
        <v>2179</v>
      </c>
      <c r="J332" s="32" t="s">
        <v>2148</v>
      </c>
      <c r="K332" s="32" t="s">
        <v>2307</v>
      </c>
      <c r="L332" s="32" t="s">
        <v>2180</v>
      </c>
      <c r="M332" s="33" t="s">
        <v>1864</v>
      </c>
      <c r="N332" s="33" t="s">
        <v>9</v>
      </c>
      <c r="O332" s="33" t="s">
        <v>1974</v>
      </c>
      <c r="P332" s="61" t="s">
        <v>1906</v>
      </c>
    </row>
    <row r="333" spans="1:16" s="26" customFormat="1" ht="25.35" customHeight="1" x14ac:dyDescent="0.4">
      <c r="A333" s="85">
        <f t="shared" si="5"/>
        <v>330</v>
      </c>
      <c r="B333" s="86" t="s">
        <v>3050</v>
      </c>
      <c r="C333" s="87" t="s">
        <v>3051</v>
      </c>
      <c r="D333" s="87" t="s">
        <v>1106</v>
      </c>
      <c r="E333" s="87" t="s">
        <v>3062</v>
      </c>
      <c r="F333" s="87" t="s">
        <v>2148</v>
      </c>
      <c r="G333" s="86" t="s">
        <v>3063</v>
      </c>
      <c r="H333" s="87" t="s">
        <v>3071</v>
      </c>
      <c r="I333" s="86" t="s">
        <v>3072</v>
      </c>
      <c r="J333" s="86" t="s">
        <v>2148</v>
      </c>
      <c r="K333" s="86" t="s">
        <v>3078</v>
      </c>
      <c r="L333" s="86"/>
      <c r="M333" s="87" t="s">
        <v>1864</v>
      </c>
      <c r="N333" s="87" t="s">
        <v>9</v>
      </c>
      <c r="O333" s="87" t="s">
        <v>3083</v>
      </c>
      <c r="P333" s="84" t="s">
        <v>3082</v>
      </c>
    </row>
    <row r="334" spans="1:16" s="26" customFormat="1" ht="25.35" customHeight="1" x14ac:dyDescent="0.4">
      <c r="A334" s="76">
        <f t="shared" si="5"/>
        <v>331</v>
      </c>
      <c r="B334" s="32" t="s">
        <v>1719</v>
      </c>
      <c r="C334" s="33" t="s">
        <v>1720</v>
      </c>
      <c r="D334" s="33" t="s">
        <v>1106</v>
      </c>
      <c r="E334" s="33" t="s">
        <v>2973</v>
      </c>
      <c r="F334" s="33" t="s">
        <v>2181</v>
      </c>
      <c r="G334" s="32" t="s">
        <v>2532</v>
      </c>
      <c r="H334" s="33" t="s">
        <v>1721</v>
      </c>
      <c r="I334" s="32" t="s">
        <v>1722</v>
      </c>
      <c r="J334" s="32" t="s">
        <v>1873</v>
      </c>
      <c r="K334" s="32" t="s">
        <v>2533</v>
      </c>
      <c r="L334" s="32" t="s">
        <v>1723</v>
      </c>
      <c r="M334" s="33" t="s">
        <v>1864</v>
      </c>
      <c r="N334" s="33" t="s">
        <v>9</v>
      </c>
      <c r="O334" s="33" t="s">
        <v>1724</v>
      </c>
      <c r="P334" s="61" t="s">
        <v>1256</v>
      </c>
    </row>
    <row r="335" spans="1:16" s="6" customFormat="1" ht="25.35" customHeight="1" x14ac:dyDescent="0.4">
      <c r="A335" s="76">
        <f t="shared" si="5"/>
        <v>332</v>
      </c>
      <c r="B335" s="32" t="s">
        <v>862</v>
      </c>
      <c r="C335" s="33" t="s">
        <v>863</v>
      </c>
      <c r="D335" s="33" t="s">
        <v>1106</v>
      </c>
      <c r="E335" s="33" t="s">
        <v>2798</v>
      </c>
      <c r="F335" s="33" t="s">
        <v>2181</v>
      </c>
      <c r="G335" s="32" t="s">
        <v>2182</v>
      </c>
      <c r="H335" s="33" t="s">
        <v>864</v>
      </c>
      <c r="I335" s="32" t="s">
        <v>865</v>
      </c>
      <c r="J335" s="32" t="s">
        <v>2181</v>
      </c>
      <c r="K335" s="32" t="s">
        <v>2183</v>
      </c>
      <c r="L335" s="32"/>
      <c r="M335" s="33" t="s">
        <v>1864</v>
      </c>
      <c r="N335" s="33" t="s">
        <v>9</v>
      </c>
      <c r="O335" s="33" t="s">
        <v>17</v>
      </c>
      <c r="P335" s="61" t="s">
        <v>31</v>
      </c>
    </row>
    <row r="336" spans="1:16" s="6" customFormat="1" ht="25.35" customHeight="1" x14ac:dyDescent="0.4">
      <c r="A336" s="76">
        <f t="shared" si="5"/>
        <v>333</v>
      </c>
      <c r="B336" s="32" t="s">
        <v>1725</v>
      </c>
      <c r="C336" s="33" t="s">
        <v>1726</v>
      </c>
      <c r="D336" s="33" t="s">
        <v>1106</v>
      </c>
      <c r="E336" s="33" t="s">
        <v>2973</v>
      </c>
      <c r="F336" s="33" t="s">
        <v>2181</v>
      </c>
      <c r="G336" s="32" t="s">
        <v>2534</v>
      </c>
      <c r="H336" s="33" t="s">
        <v>1727</v>
      </c>
      <c r="I336" s="32" t="s">
        <v>1728</v>
      </c>
      <c r="J336" s="32" t="s">
        <v>1873</v>
      </c>
      <c r="K336" s="32" t="s">
        <v>2535</v>
      </c>
      <c r="L336" s="32"/>
      <c r="M336" s="33" t="s">
        <v>1864</v>
      </c>
      <c r="N336" s="33" t="s">
        <v>9</v>
      </c>
      <c r="O336" s="33" t="s">
        <v>1049</v>
      </c>
      <c r="P336" s="61" t="s">
        <v>996</v>
      </c>
    </row>
    <row r="337" spans="1:16" s="6" customFormat="1" ht="25.35" customHeight="1" x14ac:dyDescent="0.4">
      <c r="A337" s="76">
        <f t="shared" si="5"/>
        <v>334</v>
      </c>
      <c r="B337" s="32" t="s">
        <v>856</v>
      </c>
      <c r="C337" s="33" t="s">
        <v>857</v>
      </c>
      <c r="D337" s="33" t="s">
        <v>1106</v>
      </c>
      <c r="E337" s="33" t="s">
        <v>2798</v>
      </c>
      <c r="F337" s="33" t="s">
        <v>2181</v>
      </c>
      <c r="G337" s="32" t="s">
        <v>2184</v>
      </c>
      <c r="H337" s="33" t="s">
        <v>858</v>
      </c>
      <c r="I337" s="32" t="s">
        <v>859</v>
      </c>
      <c r="J337" s="32" t="s">
        <v>2181</v>
      </c>
      <c r="K337" s="32" t="s">
        <v>2184</v>
      </c>
      <c r="L337" s="32" t="s">
        <v>661</v>
      </c>
      <c r="M337" s="33" t="s">
        <v>1864</v>
      </c>
      <c r="N337" s="33" t="s">
        <v>9</v>
      </c>
      <c r="O337" s="33" t="s">
        <v>140</v>
      </c>
      <c r="P337" s="61" t="s">
        <v>66</v>
      </c>
    </row>
    <row r="338" spans="1:16" s="6" customFormat="1" ht="25.35" customHeight="1" x14ac:dyDescent="0.4">
      <c r="A338" s="76">
        <f t="shared" si="5"/>
        <v>335</v>
      </c>
      <c r="B338" s="32" t="s">
        <v>2864</v>
      </c>
      <c r="C338" s="33" t="s">
        <v>2865</v>
      </c>
      <c r="D338" s="33" t="s">
        <v>1106</v>
      </c>
      <c r="E338" s="33" t="s">
        <v>2974</v>
      </c>
      <c r="F338" s="33" t="s">
        <v>2181</v>
      </c>
      <c r="G338" s="32" t="s">
        <v>2975</v>
      </c>
      <c r="H338" s="33" t="s">
        <v>2996</v>
      </c>
      <c r="I338" s="32" t="s">
        <v>2997</v>
      </c>
      <c r="J338" s="32" t="s">
        <v>2181</v>
      </c>
      <c r="K338" s="32" t="s">
        <v>2998</v>
      </c>
      <c r="L338" s="32"/>
      <c r="M338" s="33" t="s">
        <v>1864</v>
      </c>
      <c r="N338" s="33" t="s">
        <v>9</v>
      </c>
      <c r="O338" s="33" t="s">
        <v>2862</v>
      </c>
      <c r="P338" s="61" t="s">
        <v>2863</v>
      </c>
    </row>
    <row r="339" spans="1:16" s="6" customFormat="1" ht="25.35" customHeight="1" x14ac:dyDescent="0.4">
      <c r="A339" s="76">
        <f t="shared" si="5"/>
        <v>336</v>
      </c>
      <c r="B339" s="32" t="s">
        <v>1729</v>
      </c>
      <c r="C339" s="33" t="s">
        <v>1730</v>
      </c>
      <c r="D339" s="33" t="s">
        <v>1106</v>
      </c>
      <c r="E339" s="33" t="s">
        <v>2976</v>
      </c>
      <c r="F339" s="33" t="s">
        <v>2185</v>
      </c>
      <c r="G339" s="32" t="s">
        <v>2536</v>
      </c>
      <c r="H339" s="33" t="s">
        <v>1731</v>
      </c>
      <c r="I339" s="32" t="s">
        <v>1732</v>
      </c>
      <c r="J339" s="32" t="s">
        <v>2185</v>
      </c>
      <c r="K339" s="32" t="s">
        <v>2537</v>
      </c>
      <c r="L339" s="32"/>
      <c r="M339" s="33" t="s">
        <v>1864</v>
      </c>
      <c r="N339" s="33" t="s">
        <v>9</v>
      </c>
      <c r="O339" s="33" t="s">
        <v>664</v>
      </c>
      <c r="P339" s="61" t="s">
        <v>665</v>
      </c>
    </row>
    <row r="340" spans="1:16" s="6" customFormat="1" ht="25.35" customHeight="1" x14ac:dyDescent="0.4">
      <c r="A340" s="76">
        <f t="shared" si="5"/>
        <v>337</v>
      </c>
      <c r="B340" s="32" t="s">
        <v>871</v>
      </c>
      <c r="C340" s="33" t="s">
        <v>872</v>
      </c>
      <c r="D340" s="33" t="s">
        <v>1106</v>
      </c>
      <c r="E340" s="33" t="s">
        <v>2799</v>
      </c>
      <c r="F340" s="33" t="s">
        <v>2185</v>
      </c>
      <c r="G340" s="32" t="s">
        <v>2186</v>
      </c>
      <c r="H340" s="33" t="s">
        <v>873</v>
      </c>
      <c r="I340" s="32" t="s">
        <v>874</v>
      </c>
      <c r="J340" s="32" t="s">
        <v>2185</v>
      </c>
      <c r="K340" s="32" t="s">
        <v>2186</v>
      </c>
      <c r="L340" s="32" t="s">
        <v>419</v>
      </c>
      <c r="M340" s="33" t="s">
        <v>1864</v>
      </c>
      <c r="N340" s="33" t="s">
        <v>9</v>
      </c>
      <c r="O340" s="33" t="s">
        <v>132</v>
      </c>
      <c r="P340" s="84" t="s">
        <v>3082</v>
      </c>
    </row>
    <row r="341" spans="1:16" s="6" customFormat="1" ht="25.35" customHeight="1" x14ac:dyDescent="0.4">
      <c r="A341" s="76">
        <f t="shared" si="5"/>
        <v>338</v>
      </c>
      <c r="B341" s="32" t="s">
        <v>3088</v>
      </c>
      <c r="C341" s="33" t="s">
        <v>1733</v>
      </c>
      <c r="D341" s="33" t="s">
        <v>1106</v>
      </c>
      <c r="E341" s="33" t="s">
        <v>2977</v>
      </c>
      <c r="F341" s="33" t="s">
        <v>2185</v>
      </c>
      <c r="G341" s="32" t="s">
        <v>2538</v>
      </c>
      <c r="H341" s="33" t="s">
        <v>1734</v>
      </c>
      <c r="I341" s="32" t="s">
        <v>1735</v>
      </c>
      <c r="J341" s="32" t="s">
        <v>2185</v>
      </c>
      <c r="K341" s="32" t="s">
        <v>2588</v>
      </c>
      <c r="L341" s="32"/>
      <c r="M341" s="33" t="s">
        <v>2642</v>
      </c>
      <c r="N341" s="33" t="s">
        <v>9</v>
      </c>
      <c r="O341" s="33" t="s">
        <v>1308</v>
      </c>
      <c r="P341" s="61" t="s">
        <v>1309</v>
      </c>
    </row>
    <row r="342" spans="1:16" s="6" customFormat="1" ht="25.35" customHeight="1" x14ac:dyDescent="0.4">
      <c r="A342" s="76">
        <f t="shared" si="5"/>
        <v>339</v>
      </c>
      <c r="B342" s="32" t="s">
        <v>1736</v>
      </c>
      <c r="C342" s="33" t="s">
        <v>1737</v>
      </c>
      <c r="D342" s="33" t="s">
        <v>1106</v>
      </c>
      <c r="E342" s="33" t="s">
        <v>2978</v>
      </c>
      <c r="F342" s="33" t="s">
        <v>2185</v>
      </c>
      <c r="G342" s="32" t="s">
        <v>2539</v>
      </c>
      <c r="H342" s="33" t="s">
        <v>1738</v>
      </c>
      <c r="I342" s="32" t="s">
        <v>878</v>
      </c>
      <c r="J342" s="32" t="s">
        <v>2185</v>
      </c>
      <c r="K342" s="32" t="s">
        <v>2191</v>
      </c>
      <c r="L342" s="32"/>
      <c r="M342" s="33" t="s">
        <v>1864</v>
      </c>
      <c r="N342" s="33" t="s">
        <v>9</v>
      </c>
      <c r="O342" s="33" t="s">
        <v>1310</v>
      </c>
      <c r="P342" s="61" t="s">
        <v>1311</v>
      </c>
    </row>
    <row r="343" spans="1:16" s="6" customFormat="1" ht="25.35" customHeight="1" x14ac:dyDescent="0.4">
      <c r="A343" s="76">
        <f t="shared" si="5"/>
        <v>340</v>
      </c>
      <c r="B343" s="32" t="s">
        <v>866</v>
      </c>
      <c r="C343" s="33" t="s">
        <v>867</v>
      </c>
      <c r="D343" s="33" t="s">
        <v>1106</v>
      </c>
      <c r="E343" s="33" t="s">
        <v>2800</v>
      </c>
      <c r="F343" s="33" t="s">
        <v>2185</v>
      </c>
      <c r="G343" s="32" t="s">
        <v>2187</v>
      </c>
      <c r="H343" s="33" t="s">
        <v>868</v>
      </c>
      <c r="I343" s="32" t="s">
        <v>869</v>
      </c>
      <c r="J343" s="32" t="s">
        <v>2185</v>
      </c>
      <c r="K343" s="32" t="s">
        <v>2187</v>
      </c>
      <c r="L343" s="32" t="s">
        <v>1739</v>
      </c>
      <c r="M343" s="33" t="s">
        <v>1864</v>
      </c>
      <c r="N343" s="33" t="s">
        <v>9</v>
      </c>
      <c r="O343" s="33" t="s">
        <v>228</v>
      </c>
      <c r="P343" s="61" t="s">
        <v>89</v>
      </c>
    </row>
    <row r="344" spans="1:16" s="6" customFormat="1" ht="25.35" customHeight="1" x14ac:dyDescent="0.4">
      <c r="A344" s="76">
        <f t="shared" si="5"/>
        <v>341</v>
      </c>
      <c r="B344" s="32" t="s">
        <v>1740</v>
      </c>
      <c r="C344" s="33" t="s">
        <v>1741</v>
      </c>
      <c r="D344" s="33" t="s">
        <v>1106</v>
      </c>
      <c r="E344" s="33" t="s">
        <v>2979</v>
      </c>
      <c r="F344" s="33" t="s">
        <v>2185</v>
      </c>
      <c r="G344" s="32" t="s">
        <v>2540</v>
      </c>
      <c r="H344" s="33" t="s">
        <v>1742</v>
      </c>
      <c r="I344" s="32" t="s">
        <v>1208</v>
      </c>
      <c r="J344" s="32" t="s">
        <v>1873</v>
      </c>
      <c r="K344" s="32" t="s">
        <v>2541</v>
      </c>
      <c r="L344" s="32"/>
      <c r="M344" s="33" t="s">
        <v>1864</v>
      </c>
      <c r="N344" s="33" t="s">
        <v>9</v>
      </c>
      <c r="O344" s="33" t="s">
        <v>1743</v>
      </c>
      <c r="P344" s="61" t="s">
        <v>352</v>
      </c>
    </row>
    <row r="345" spans="1:16" s="6" customFormat="1" ht="25.35" customHeight="1" x14ac:dyDescent="0.4">
      <c r="A345" s="76">
        <f t="shared" si="5"/>
        <v>342</v>
      </c>
      <c r="B345" s="32" t="s">
        <v>879</v>
      </c>
      <c r="C345" s="33" t="s">
        <v>880</v>
      </c>
      <c r="D345" s="33" t="s">
        <v>1106</v>
      </c>
      <c r="E345" s="33" t="s">
        <v>2803</v>
      </c>
      <c r="F345" s="33" t="s">
        <v>2185</v>
      </c>
      <c r="G345" s="32" t="s">
        <v>2296</v>
      </c>
      <c r="H345" s="33" t="s">
        <v>881</v>
      </c>
      <c r="I345" s="32" t="s">
        <v>882</v>
      </c>
      <c r="J345" s="32" t="s">
        <v>2192</v>
      </c>
      <c r="K345" s="32" t="s">
        <v>2308</v>
      </c>
      <c r="L345" s="32"/>
      <c r="M345" s="33" t="s">
        <v>1864</v>
      </c>
      <c r="N345" s="33" t="s">
        <v>9</v>
      </c>
      <c r="O345" s="33" t="s">
        <v>757</v>
      </c>
      <c r="P345" s="61" t="s">
        <v>758</v>
      </c>
    </row>
    <row r="346" spans="1:16" s="6" customFormat="1" ht="25.35" customHeight="1" x14ac:dyDescent="0.4">
      <c r="A346" s="76">
        <f t="shared" si="5"/>
        <v>343</v>
      </c>
      <c r="B346" s="32" t="s">
        <v>1744</v>
      </c>
      <c r="C346" s="33" t="s">
        <v>1745</v>
      </c>
      <c r="D346" s="33" t="s">
        <v>1106</v>
      </c>
      <c r="E346" s="33" t="s">
        <v>2980</v>
      </c>
      <c r="F346" s="33" t="s">
        <v>2193</v>
      </c>
      <c r="G346" s="32" t="s">
        <v>2542</v>
      </c>
      <c r="H346" s="33" t="s">
        <v>1746</v>
      </c>
      <c r="I346" s="32" t="s">
        <v>387</v>
      </c>
      <c r="J346" s="32" t="s">
        <v>1995</v>
      </c>
      <c r="K346" s="32" t="s">
        <v>2001</v>
      </c>
      <c r="L346" s="32"/>
      <c r="M346" s="33" t="s">
        <v>1864</v>
      </c>
      <c r="N346" s="33" t="s">
        <v>9</v>
      </c>
      <c r="O346" s="33" t="s">
        <v>547</v>
      </c>
      <c r="P346" s="61" t="s">
        <v>25</v>
      </c>
    </row>
    <row r="347" spans="1:16" s="6" customFormat="1" ht="25.35" customHeight="1" x14ac:dyDescent="0.4">
      <c r="A347" s="76">
        <f t="shared" si="5"/>
        <v>344</v>
      </c>
      <c r="B347" s="32" t="s">
        <v>1747</v>
      </c>
      <c r="C347" s="33" t="s">
        <v>1748</v>
      </c>
      <c r="D347" s="33" t="s">
        <v>1106</v>
      </c>
      <c r="E347" s="33" t="s">
        <v>2981</v>
      </c>
      <c r="F347" s="33" t="s">
        <v>2193</v>
      </c>
      <c r="G347" s="32" t="s">
        <v>2543</v>
      </c>
      <c r="H347" s="33" t="s">
        <v>1749</v>
      </c>
      <c r="I347" s="32" t="s">
        <v>1750</v>
      </c>
      <c r="J347" s="32" t="s">
        <v>2193</v>
      </c>
      <c r="K347" s="32" t="s">
        <v>2544</v>
      </c>
      <c r="L347" s="32"/>
      <c r="M347" s="33" t="s">
        <v>1864</v>
      </c>
      <c r="N347" s="33" t="s">
        <v>9</v>
      </c>
      <c r="O347" s="33" t="s">
        <v>132</v>
      </c>
      <c r="P347" s="84" t="s">
        <v>3082</v>
      </c>
    </row>
    <row r="348" spans="1:16" s="6" customFormat="1" ht="25.35" customHeight="1" x14ac:dyDescent="0.4">
      <c r="A348" s="76">
        <f t="shared" si="5"/>
        <v>345</v>
      </c>
      <c r="B348" s="32" t="s">
        <v>888</v>
      </c>
      <c r="C348" s="33" t="s">
        <v>889</v>
      </c>
      <c r="D348" s="33" t="s">
        <v>1106</v>
      </c>
      <c r="E348" s="33" t="s">
        <v>2805</v>
      </c>
      <c r="F348" s="33" t="s">
        <v>2193</v>
      </c>
      <c r="G348" s="32" t="s">
        <v>2196</v>
      </c>
      <c r="H348" s="33" t="s">
        <v>890</v>
      </c>
      <c r="I348" s="32" t="s">
        <v>341</v>
      </c>
      <c r="J348" s="32" t="s">
        <v>1936</v>
      </c>
      <c r="K348" s="32" t="s">
        <v>1987</v>
      </c>
      <c r="L348" s="32"/>
      <c r="M348" s="33" t="s">
        <v>1864</v>
      </c>
      <c r="N348" s="33" t="s">
        <v>9</v>
      </c>
      <c r="O348" s="33" t="s">
        <v>228</v>
      </c>
      <c r="P348" s="61" t="s">
        <v>89</v>
      </c>
    </row>
    <row r="349" spans="1:16" s="6" customFormat="1" ht="25.35" customHeight="1" x14ac:dyDescent="0.4">
      <c r="A349" s="76">
        <f t="shared" si="5"/>
        <v>346</v>
      </c>
      <c r="B349" s="32" t="s">
        <v>1755</v>
      </c>
      <c r="C349" s="33" t="s">
        <v>1756</v>
      </c>
      <c r="D349" s="33" t="s">
        <v>1106</v>
      </c>
      <c r="E349" s="33" t="s">
        <v>2808</v>
      </c>
      <c r="F349" s="33" t="s">
        <v>2197</v>
      </c>
      <c r="G349" s="32" t="s">
        <v>2545</v>
      </c>
      <c r="H349" s="33" t="s">
        <v>1757</v>
      </c>
      <c r="I349" s="32" t="s">
        <v>798</v>
      </c>
      <c r="J349" s="32" t="s">
        <v>2148</v>
      </c>
      <c r="K349" s="32" t="s">
        <v>2154</v>
      </c>
      <c r="L349" s="32"/>
      <c r="M349" s="33" t="s">
        <v>1864</v>
      </c>
      <c r="N349" s="33" t="s">
        <v>9</v>
      </c>
      <c r="O349" s="33" t="s">
        <v>1758</v>
      </c>
      <c r="P349" s="61" t="s">
        <v>274</v>
      </c>
    </row>
    <row r="350" spans="1:16" s="6" customFormat="1" ht="25.35" customHeight="1" x14ac:dyDescent="0.4">
      <c r="A350" s="76">
        <f t="shared" si="5"/>
        <v>347</v>
      </c>
      <c r="B350" s="32" t="s">
        <v>904</v>
      </c>
      <c r="C350" s="33" t="s">
        <v>905</v>
      </c>
      <c r="D350" s="33" t="s">
        <v>1106</v>
      </c>
      <c r="E350" s="33" t="s">
        <v>2807</v>
      </c>
      <c r="F350" s="33" t="s">
        <v>2197</v>
      </c>
      <c r="G350" s="32" t="s">
        <v>2200</v>
      </c>
      <c r="H350" s="33" t="s">
        <v>906</v>
      </c>
      <c r="I350" s="32" t="s">
        <v>907</v>
      </c>
      <c r="J350" s="32" t="s">
        <v>2197</v>
      </c>
      <c r="K350" s="32" t="s">
        <v>2200</v>
      </c>
      <c r="L350" s="32" t="s">
        <v>908</v>
      </c>
      <c r="M350" s="33" t="s">
        <v>1864</v>
      </c>
      <c r="N350" s="33" t="s">
        <v>9</v>
      </c>
      <c r="O350" s="33" t="s">
        <v>146</v>
      </c>
      <c r="P350" s="61" t="s">
        <v>147</v>
      </c>
    </row>
    <row r="351" spans="1:16" s="6" customFormat="1" ht="25.35" customHeight="1" x14ac:dyDescent="0.4">
      <c r="A351" s="76">
        <f t="shared" si="5"/>
        <v>348</v>
      </c>
      <c r="B351" s="32" t="s">
        <v>909</v>
      </c>
      <c r="C351" s="33" t="s">
        <v>910</v>
      </c>
      <c r="D351" s="33" t="s">
        <v>1106</v>
      </c>
      <c r="E351" s="33" t="s">
        <v>2808</v>
      </c>
      <c r="F351" s="33" t="s">
        <v>2197</v>
      </c>
      <c r="G351" s="32" t="s">
        <v>2201</v>
      </c>
      <c r="H351" s="33" t="s">
        <v>911</v>
      </c>
      <c r="I351" s="32" t="s">
        <v>912</v>
      </c>
      <c r="J351" s="32" t="s">
        <v>2197</v>
      </c>
      <c r="K351" s="32" t="s">
        <v>2201</v>
      </c>
      <c r="L351" s="32" t="s">
        <v>913</v>
      </c>
      <c r="M351" s="33" t="s">
        <v>1864</v>
      </c>
      <c r="N351" s="33" t="s">
        <v>9</v>
      </c>
      <c r="O351" s="33" t="s">
        <v>157</v>
      </c>
      <c r="P351" s="61" t="s">
        <v>158</v>
      </c>
    </row>
    <row r="352" spans="1:16" s="6" customFormat="1" ht="25.35" customHeight="1" x14ac:dyDescent="0.4">
      <c r="A352" s="76">
        <f t="shared" si="5"/>
        <v>349</v>
      </c>
      <c r="B352" s="32" t="s">
        <v>1751</v>
      </c>
      <c r="C352" s="33" t="s">
        <v>1752</v>
      </c>
      <c r="D352" s="33" t="s">
        <v>1106</v>
      </c>
      <c r="E352" s="33" t="s">
        <v>2982</v>
      </c>
      <c r="F352" s="33" t="s">
        <v>2197</v>
      </c>
      <c r="G352" s="32" t="s">
        <v>2546</v>
      </c>
      <c r="H352" s="33" t="s">
        <v>1753</v>
      </c>
      <c r="I352" s="32" t="s">
        <v>1754</v>
      </c>
      <c r="J352" s="32" t="s">
        <v>2197</v>
      </c>
      <c r="K352" s="32" t="s">
        <v>2546</v>
      </c>
      <c r="L352" s="32"/>
      <c r="M352" s="33" t="s">
        <v>1864</v>
      </c>
      <c r="N352" s="33" t="s">
        <v>9</v>
      </c>
      <c r="O352" s="33" t="s">
        <v>204</v>
      </c>
      <c r="P352" s="61" t="s">
        <v>205</v>
      </c>
    </row>
    <row r="353" spans="1:16" s="6" customFormat="1" ht="25.35" customHeight="1" x14ac:dyDescent="0.4">
      <c r="A353" s="76">
        <f t="shared" si="5"/>
        <v>350</v>
      </c>
      <c r="B353" s="32" t="s">
        <v>915</v>
      </c>
      <c r="C353" s="33" t="s">
        <v>916</v>
      </c>
      <c r="D353" s="33" t="s">
        <v>1106</v>
      </c>
      <c r="E353" s="33" t="s">
        <v>2808</v>
      </c>
      <c r="F353" s="33" t="s">
        <v>2197</v>
      </c>
      <c r="G353" s="32" t="s">
        <v>2202</v>
      </c>
      <c r="H353" s="33" t="s">
        <v>917</v>
      </c>
      <c r="I353" s="32" t="s">
        <v>912</v>
      </c>
      <c r="J353" s="32" t="s">
        <v>2197</v>
      </c>
      <c r="K353" s="32" t="s">
        <v>2201</v>
      </c>
      <c r="L353" s="32" t="s">
        <v>918</v>
      </c>
      <c r="M353" s="33" t="s">
        <v>1864</v>
      </c>
      <c r="N353" s="33" t="s">
        <v>9</v>
      </c>
      <c r="O353" s="33" t="s">
        <v>210</v>
      </c>
      <c r="P353" s="61" t="s">
        <v>211</v>
      </c>
    </row>
    <row r="354" spans="1:16" s="6" customFormat="1" ht="25.35" customHeight="1" x14ac:dyDescent="0.4">
      <c r="A354" s="76">
        <f t="shared" si="5"/>
        <v>351</v>
      </c>
      <c r="B354" s="32" t="s">
        <v>1759</v>
      </c>
      <c r="C354" s="33" t="s">
        <v>1760</v>
      </c>
      <c r="D354" s="33" t="s">
        <v>1106</v>
      </c>
      <c r="E354" s="33" t="s">
        <v>2808</v>
      </c>
      <c r="F354" s="33" t="s">
        <v>2197</v>
      </c>
      <c r="G354" s="32" t="s">
        <v>2547</v>
      </c>
      <c r="H354" s="33" t="s">
        <v>1761</v>
      </c>
      <c r="I354" s="32" t="s">
        <v>1762</v>
      </c>
      <c r="J354" s="32" t="s">
        <v>1873</v>
      </c>
      <c r="K354" s="32" t="s">
        <v>2548</v>
      </c>
      <c r="L354" s="32" t="s">
        <v>1763</v>
      </c>
      <c r="M354" s="33" t="s">
        <v>1864</v>
      </c>
      <c r="N354" s="33" t="s">
        <v>9</v>
      </c>
      <c r="O354" s="33" t="s">
        <v>1231</v>
      </c>
      <c r="P354" s="61" t="s">
        <v>665</v>
      </c>
    </row>
    <row r="355" spans="1:16" s="6" customFormat="1" ht="25.35" customHeight="1" x14ac:dyDescent="0.4">
      <c r="A355" s="76">
        <f t="shared" si="5"/>
        <v>352</v>
      </c>
      <c r="B355" s="32" t="s">
        <v>919</v>
      </c>
      <c r="C355" s="33" t="s">
        <v>920</v>
      </c>
      <c r="D355" s="33" t="s">
        <v>1106</v>
      </c>
      <c r="E355" s="33" t="s">
        <v>2808</v>
      </c>
      <c r="F355" s="33" t="s">
        <v>2197</v>
      </c>
      <c r="G355" s="32" t="s">
        <v>2203</v>
      </c>
      <c r="H355" s="33" t="s">
        <v>921</v>
      </c>
      <c r="I355" s="32" t="s">
        <v>912</v>
      </c>
      <c r="J355" s="32" t="s">
        <v>2197</v>
      </c>
      <c r="K355" s="32" t="s">
        <v>2201</v>
      </c>
      <c r="L355" s="32"/>
      <c r="M355" s="33" t="s">
        <v>1864</v>
      </c>
      <c r="N355" s="33" t="s">
        <v>9</v>
      </c>
      <c r="O355" s="33" t="s">
        <v>300</v>
      </c>
      <c r="P355" s="61" t="s">
        <v>31</v>
      </c>
    </row>
    <row r="356" spans="1:16" s="6" customFormat="1" ht="25.35" customHeight="1" x14ac:dyDescent="0.4">
      <c r="A356" s="76">
        <f t="shared" si="5"/>
        <v>353</v>
      </c>
      <c r="B356" s="32" t="s">
        <v>895</v>
      </c>
      <c r="C356" s="33" t="s">
        <v>896</v>
      </c>
      <c r="D356" s="33" t="s">
        <v>1106</v>
      </c>
      <c r="E356" s="33" t="s">
        <v>2809</v>
      </c>
      <c r="F356" s="33" t="s">
        <v>2197</v>
      </c>
      <c r="G356" s="32" t="s">
        <v>2204</v>
      </c>
      <c r="H356" s="33" t="s">
        <v>897</v>
      </c>
      <c r="I356" s="32" t="s">
        <v>898</v>
      </c>
      <c r="J356" s="32" t="s">
        <v>2197</v>
      </c>
      <c r="K356" s="32" t="s">
        <v>2204</v>
      </c>
      <c r="L356" s="32" t="s">
        <v>661</v>
      </c>
      <c r="M356" s="33" t="s">
        <v>1864</v>
      </c>
      <c r="N356" s="33" t="s">
        <v>9</v>
      </c>
      <c r="O356" s="33" t="s">
        <v>314</v>
      </c>
      <c r="P356" s="61" t="s">
        <v>315</v>
      </c>
    </row>
    <row r="357" spans="1:16" s="26" customFormat="1" ht="25.35" customHeight="1" x14ac:dyDescent="0.4">
      <c r="A357" s="85">
        <f t="shared" si="5"/>
        <v>354</v>
      </c>
      <c r="B357" s="86" t="s">
        <v>3089</v>
      </c>
      <c r="C357" s="87" t="s">
        <v>3090</v>
      </c>
      <c r="D357" s="87" t="s">
        <v>1106</v>
      </c>
      <c r="E357" s="87" t="s">
        <v>3094</v>
      </c>
      <c r="F357" s="87" t="s">
        <v>2197</v>
      </c>
      <c r="G357" s="86" t="s">
        <v>3095</v>
      </c>
      <c r="H357" s="87" t="s">
        <v>3099</v>
      </c>
      <c r="I357" s="86" t="s">
        <v>3100</v>
      </c>
      <c r="J357" s="86" t="s">
        <v>2185</v>
      </c>
      <c r="K357" s="86" t="s">
        <v>3102</v>
      </c>
      <c r="L357" s="86"/>
      <c r="M357" s="87" t="s">
        <v>1864</v>
      </c>
      <c r="N357" s="87" t="s">
        <v>9</v>
      </c>
      <c r="O357" s="87" t="s">
        <v>3083</v>
      </c>
      <c r="P357" s="84" t="s">
        <v>3082</v>
      </c>
    </row>
    <row r="358" spans="1:16" s="6" customFormat="1" ht="25.35" customHeight="1" x14ac:dyDescent="0.4">
      <c r="A358" s="76">
        <f t="shared" si="5"/>
        <v>355</v>
      </c>
      <c r="B358" s="32" t="s">
        <v>926</v>
      </c>
      <c r="C358" s="33" t="s">
        <v>927</v>
      </c>
      <c r="D358" s="33" t="s">
        <v>1106</v>
      </c>
      <c r="E358" s="33" t="s">
        <v>2810</v>
      </c>
      <c r="F358" s="33" t="s">
        <v>2205</v>
      </c>
      <c r="G358" s="32" t="s">
        <v>2206</v>
      </c>
      <c r="H358" s="33" t="s">
        <v>928</v>
      </c>
      <c r="I358" s="32" t="s">
        <v>925</v>
      </c>
      <c r="J358" s="32" t="s">
        <v>2205</v>
      </c>
      <c r="K358" s="32" t="s">
        <v>2207</v>
      </c>
      <c r="L358" s="32"/>
      <c r="M358" s="33" t="s">
        <v>1864</v>
      </c>
      <c r="N358" s="33" t="s">
        <v>9</v>
      </c>
      <c r="O358" s="33" t="s">
        <v>17</v>
      </c>
      <c r="P358" s="61" t="s">
        <v>291</v>
      </c>
    </row>
    <row r="359" spans="1:16" s="6" customFormat="1" ht="25.35" customHeight="1" x14ac:dyDescent="0.4">
      <c r="A359" s="76">
        <f t="shared" si="5"/>
        <v>356</v>
      </c>
      <c r="B359" s="32" t="s">
        <v>922</v>
      </c>
      <c r="C359" s="33" t="s">
        <v>923</v>
      </c>
      <c r="D359" s="33" t="s">
        <v>1106</v>
      </c>
      <c r="E359" s="33" t="s">
        <v>2811</v>
      </c>
      <c r="F359" s="33" t="s">
        <v>2205</v>
      </c>
      <c r="G359" s="32" t="s">
        <v>2208</v>
      </c>
      <c r="H359" s="33" t="s">
        <v>924</v>
      </c>
      <c r="I359" s="32" t="s">
        <v>925</v>
      </c>
      <c r="J359" s="32" t="s">
        <v>2205</v>
      </c>
      <c r="K359" s="32" t="s">
        <v>2207</v>
      </c>
      <c r="L359" s="32"/>
      <c r="M359" s="33" t="s">
        <v>1864</v>
      </c>
      <c r="N359" s="33" t="s">
        <v>9</v>
      </c>
      <c r="O359" s="33" t="s">
        <v>17</v>
      </c>
      <c r="P359" s="61" t="s">
        <v>291</v>
      </c>
    </row>
    <row r="360" spans="1:16" s="6" customFormat="1" ht="25.35" customHeight="1" x14ac:dyDescent="0.4">
      <c r="A360" s="76">
        <f t="shared" si="5"/>
        <v>357</v>
      </c>
      <c r="B360" s="32" t="s">
        <v>1764</v>
      </c>
      <c r="C360" s="33" t="s">
        <v>1765</v>
      </c>
      <c r="D360" s="33" t="s">
        <v>1106</v>
      </c>
      <c r="E360" s="33" t="s">
        <v>2983</v>
      </c>
      <c r="F360" s="33" t="s">
        <v>2209</v>
      </c>
      <c r="G360" s="32" t="s">
        <v>2549</v>
      </c>
      <c r="H360" s="33" t="s">
        <v>1766</v>
      </c>
      <c r="I360" s="32" t="s">
        <v>798</v>
      </c>
      <c r="J360" s="32" t="s">
        <v>2148</v>
      </c>
      <c r="K360" s="32" t="s">
        <v>2154</v>
      </c>
      <c r="L360" s="32"/>
      <c r="M360" s="33" t="s">
        <v>1864</v>
      </c>
      <c r="N360" s="33" t="s">
        <v>9</v>
      </c>
      <c r="O360" s="33" t="s">
        <v>76</v>
      </c>
      <c r="P360" s="61" t="s">
        <v>77</v>
      </c>
    </row>
    <row r="361" spans="1:16" s="6" customFormat="1" ht="25.35" customHeight="1" x14ac:dyDescent="0.4">
      <c r="A361" s="76">
        <f t="shared" si="5"/>
        <v>358</v>
      </c>
      <c r="B361" s="32" t="s">
        <v>1767</v>
      </c>
      <c r="C361" s="33" t="s">
        <v>1768</v>
      </c>
      <c r="D361" s="33" t="s">
        <v>1106</v>
      </c>
      <c r="E361" s="33" t="s">
        <v>2984</v>
      </c>
      <c r="F361" s="33" t="s">
        <v>2209</v>
      </c>
      <c r="G361" s="32" t="s">
        <v>2550</v>
      </c>
      <c r="H361" s="33" t="s">
        <v>1769</v>
      </c>
      <c r="I361" s="32" t="s">
        <v>798</v>
      </c>
      <c r="J361" s="32" t="s">
        <v>2148</v>
      </c>
      <c r="K361" s="32" t="s">
        <v>2154</v>
      </c>
      <c r="L361" s="32"/>
      <c r="M361" s="33" t="s">
        <v>1864</v>
      </c>
      <c r="N361" s="33" t="s">
        <v>9</v>
      </c>
      <c r="O361" s="33" t="s">
        <v>943</v>
      </c>
      <c r="P361" s="61" t="s">
        <v>31</v>
      </c>
    </row>
    <row r="362" spans="1:16" s="6" customFormat="1" ht="25.35" customHeight="1" x14ac:dyDescent="0.4">
      <c r="A362" s="76">
        <f t="shared" si="5"/>
        <v>359</v>
      </c>
      <c r="B362" s="32" t="s">
        <v>944</v>
      </c>
      <c r="C362" s="33" t="s">
        <v>945</v>
      </c>
      <c r="D362" s="33" t="s">
        <v>1106</v>
      </c>
      <c r="E362" s="33" t="s">
        <v>2815</v>
      </c>
      <c r="F362" s="33" t="s">
        <v>1910</v>
      </c>
      <c r="G362" s="32" t="s">
        <v>2214</v>
      </c>
      <c r="H362" s="33" t="s">
        <v>946</v>
      </c>
      <c r="I362" s="32" t="s">
        <v>947</v>
      </c>
      <c r="J362" s="32" t="s">
        <v>2215</v>
      </c>
      <c r="K362" s="32" t="s">
        <v>2216</v>
      </c>
      <c r="L362" s="32" t="s">
        <v>948</v>
      </c>
      <c r="M362" s="33" t="s">
        <v>1864</v>
      </c>
      <c r="N362" s="33" t="s">
        <v>9</v>
      </c>
      <c r="O362" s="33" t="s">
        <v>392</v>
      </c>
      <c r="P362" s="61" t="s">
        <v>393</v>
      </c>
    </row>
    <row r="363" spans="1:16" s="6" customFormat="1" ht="25.35" customHeight="1" x14ac:dyDescent="0.4">
      <c r="A363" s="76">
        <f t="shared" si="5"/>
        <v>360</v>
      </c>
      <c r="B363" s="32" t="s">
        <v>949</v>
      </c>
      <c r="C363" s="33" t="s">
        <v>950</v>
      </c>
      <c r="D363" s="33" t="s">
        <v>1106</v>
      </c>
      <c r="E363" s="33" t="s">
        <v>2816</v>
      </c>
      <c r="F363" s="33" t="s">
        <v>1910</v>
      </c>
      <c r="G363" s="32" t="s">
        <v>1911</v>
      </c>
      <c r="H363" s="33" t="s">
        <v>951</v>
      </c>
      <c r="I363" s="32" t="s">
        <v>138</v>
      </c>
      <c r="J363" s="32" t="s">
        <v>1910</v>
      </c>
      <c r="K363" s="32" t="s">
        <v>2061</v>
      </c>
      <c r="L363" s="32" t="s">
        <v>139</v>
      </c>
      <c r="M363" s="33" t="s">
        <v>1864</v>
      </c>
      <c r="N363" s="33" t="s">
        <v>9</v>
      </c>
      <c r="O363" s="33" t="s">
        <v>664</v>
      </c>
      <c r="P363" s="61" t="s">
        <v>665</v>
      </c>
    </row>
    <row r="364" spans="1:16" s="6" customFormat="1" ht="25.35" customHeight="1" x14ac:dyDescent="0.4">
      <c r="A364" s="76">
        <f t="shared" si="5"/>
        <v>361</v>
      </c>
      <c r="B364" s="32" t="s">
        <v>1770</v>
      </c>
      <c r="C364" s="33" t="s">
        <v>1771</v>
      </c>
      <c r="D364" s="33" t="s">
        <v>1106</v>
      </c>
      <c r="E364" s="33" t="s">
        <v>2985</v>
      </c>
      <c r="F364" s="33" t="s">
        <v>1910</v>
      </c>
      <c r="G364" s="32" t="s">
        <v>2551</v>
      </c>
      <c r="H364" s="33" t="s">
        <v>1772</v>
      </c>
      <c r="I364" s="32" t="s">
        <v>138</v>
      </c>
      <c r="J364" s="32" t="s">
        <v>1910</v>
      </c>
      <c r="K364" s="32" t="s">
        <v>2061</v>
      </c>
      <c r="L364" s="32"/>
      <c r="M364" s="33" t="s">
        <v>1864</v>
      </c>
      <c r="N364" s="33" t="s">
        <v>9</v>
      </c>
      <c r="O364" s="33" t="s">
        <v>1044</v>
      </c>
      <c r="P364" s="61" t="s">
        <v>603</v>
      </c>
    </row>
    <row r="365" spans="1:16" s="6" customFormat="1" ht="25.35" customHeight="1" x14ac:dyDescent="0.4">
      <c r="A365" s="76">
        <f t="shared" si="5"/>
        <v>362</v>
      </c>
      <c r="B365" s="32" t="s">
        <v>1773</v>
      </c>
      <c r="C365" s="33" t="s">
        <v>1774</v>
      </c>
      <c r="D365" s="33" t="s">
        <v>1106</v>
      </c>
      <c r="E365" s="33" t="s">
        <v>2986</v>
      </c>
      <c r="F365" s="33" t="s">
        <v>3104</v>
      </c>
      <c r="G365" s="32" t="s">
        <v>2552</v>
      </c>
      <c r="H365" s="33" t="s">
        <v>122</v>
      </c>
      <c r="I365" s="32" t="s">
        <v>123</v>
      </c>
      <c r="J365" s="32" t="s">
        <v>1875</v>
      </c>
      <c r="K365" s="32" t="s">
        <v>1876</v>
      </c>
      <c r="L365" s="32"/>
      <c r="M365" s="33" t="s">
        <v>1864</v>
      </c>
      <c r="N365" s="33" t="s">
        <v>9</v>
      </c>
      <c r="O365" s="33" t="s">
        <v>628</v>
      </c>
      <c r="P365" s="61" t="s">
        <v>31</v>
      </c>
    </row>
    <row r="366" spans="1:16" s="6" customFormat="1" ht="25.35" customHeight="1" x14ac:dyDescent="0.4">
      <c r="A366" s="76">
        <f t="shared" si="5"/>
        <v>363</v>
      </c>
      <c r="B366" s="32" t="s">
        <v>985</v>
      </c>
      <c r="C366" s="33" t="s">
        <v>986</v>
      </c>
      <c r="D366" s="33" t="s">
        <v>1106</v>
      </c>
      <c r="E366" s="33" t="s">
        <v>2818</v>
      </c>
      <c r="F366" s="33" t="s">
        <v>3104</v>
      </c>
      <c r="G366" s="32" t="s">
        <v>2220</v>
      </c>
      <c r="H366" s="33" t="s">
        <v>987</v>
      </c>
      <c r="I366" s="32" t="s">
        <v>988</v>
      </c>
      <c r="J366" s="32" t="s">
        <v>2219</v>
      </c>
      <c r="K366" s="32" t="s">
        <v>2221</v>
      </c>
      <c r="L366" s="32"/>
      <c r="M366" s="33" t="s">
        <v>1864</v>
      </c>
      <c r="N366" s="33" t="s">
        <v>9</v>
      </c>
      <c r="O366" s="33" t="s">
        <v>480</v>
      </c>
      <c r="P366" s="61" t="s">
        <v>813</v>
      </c>
    </row>
    <row r="367" spans="1:16" s="6" customFormat="1" ht="25.35" customHeight="1" x14ac:dyDescent="0.4">
      <c r="A367" s="76">
        <f t="shared" si="5"/>
        <v>364</v>
      </c>
      <c r="B367" s="32" t="s">
        <v>979</v>
      </c>
      <c r="C367" s="33" t="s">
        <v>980</v>
      </c>
      <c r="D367" s="33" t="s">
        <v>1106</v>
      </c>
      <c r="E367" s="33" t="s">
        <v>2819</v>
      </c>
      <c r="F367" s="33" t="s">
        <v>3104</v>
      </c>
      <c r="G367" s="32" t="s">
        <v>2297</v>
      </c>
      <c r="H367" s="33" t="s">
        <v>981</v>
      </c>
      <c r="I367" s="32" t="s">
        <v>975</v>
      </c>
      <c r="J367" s="32" t="s">
        <v>1873</v>
      </c>
      <c r="K367" s="32" t="s">
        <v>2222</v>
      </c>
      <c r="L367" s="32" t="s">
        <v>982</v>
      </c>
      <c r="M367" s="33" t="s">
        <v>1864</v>
      </c>
      <c r="N367" s="33" t="s">
        <v>383</v>
      </c>
      <c r="O367" s="33" t="s">
        <v>983</v>
      </c>
      <c r="P367" s="61" t="s">
        <v>984</v>
      </c>
    </row>
    <row r="368" spans="1:16" s="6" customFormat="1" ht="25.35" customHeight="1" x14ac:dyDescent="0.4">
      <c r="A368" s="76">
        <f t="shared" si="5"/>
        <v>365</v>
      </c>
      <c r="B368" s="32" t="s">
        <v>1775</v>
      </c>
      <c r="C368" s="33" t="s">
        <v>1776</v>
      </c>
      <c r="D368" s="33" t="s">
        <v>1106</v>
      </c>
      <c r="E368" s="33" t="s">
        <v>2825</v>
      </c>
      <c r="F368" s="33" t="s">
        <v>3104</v>
      </c>
      <c r="G368" s="32" t="s">
        <v>2553</v>
      </c>
      <c r="H368" s="33" t="s">
        <v>1777</v>
      </c>
      <c r="I368" s="32" t="s">
        <v>1778</v>
      </c>
      <c r="J368" s="32" t="s">
        <v>1873</v>
      </c>
      <c r="K368" s="32" t="s">
        <v>2554</v>
      </c>
      <c r="L368" s="32"/>
      <c r="M368" s="33" t="s">
        <v>1864</v>
      </c>
      <c r="N368" s="33" t="s">
        <v>9</v>
      </c>
      <c r="O368" s="33" t="s">
        <v>102</v>
      </c>
      <c r="P368" s="61" t="s">
        <v>103</v>
      </c>
    </row>
    <row r="369" spans="1:16" s="6" customFormat="1" ht="25.35" customHeight="1" x14ac:dyDescent="0.4">
      <c r="A369" s="76">
        <f t="shared" si="5"/>
        <v>366</v>
      </c>
      <c r="B369" s="32" t="s">
        <v>972</v>
      </c>
      <c r="C369" s="33" t="s">
        <v>973</v>
      </c>
      <c r="D369" s="33" t="s">
        <v>1106</v>
      </c>
      <c r="E369" s="33" t="s">
        <v>2820</v>
      </c>
      <c r="F369" s="33" t="s">
        <v>3104</v>
      </c>
      <c r="G369" s="32" t="s">
        <v>2223</v>
      </c>
      <c r="H369" s="33" t="s">
        <v>974</v>
      </c>
      <c r="I369" s="32" t="s">
        <v>975</v>
      </c>
      <c r="J369" s="32" t="s">
        <v>1873</v>
      </c>
      <c r="K369" s="32" t="s">
        <v>2222</v>
      </c>
      <c r="L369" s="32" t="s">
        <v>976</v>
      </c>
      <c r="M369" s="33" t="s">
        <v>1864</v>
      </c>
      <c r="N369" s="33" t="s">
        <v>383</v>
      </c>
      <c r="O369" s="33" t="s">
        <v>977</v>
      </c>
      <c r="P369" s="61" t="s">
        <v>978</v>
      </c>
    </row>
    <row r="370" spans="1:16" s="26" customFormat="1" ht="25.35" customHeight="1" x14ac:dyDescent="0.4">
      <c r="A370" s="76">
        <f t="shared" si="5"/>
        <v>367</v>
      </c>
      <c r="B370" s="32" t="s">
        <v>1779</v>
      </c>
      <c r="C370" s="33" t="s">
        <v>1780</v>
      </c>
      <c r="D370" s="33" t="s">
        <v>1106</v>
      </c>
      <c r="E370" s="33" t="s">
        <v>2824</v>
      </c>
      <c r="F370" s="33" t="s">
        <v>3104</v>
      </c>
      <c r="G370" s="32" t="s">
        <v>2585</v>
      </c>
      <c r="H370" s="33" t="s">
        <v>1781</v>
      </c>
      <c r="I370" s="32" t="s">
        <v>1778</v>
      </c>
      <c r="J370" s="32" t="s">
        <v>1873</v>
      </c>
      <c r="K370" s="32" t="s">
        <v>2555</v>
      </c>
      <c r="L370" s="32" t="s">
        <v>1782</v>
      </c>
      <c r="M370" s="33" t="s">
        <v>1864</v>
      </c>
      <c r="N370" s="33" t="s">
        <v>9</v>
      </c>
      <c r="O370" s="33" t="s">
        <v>157</v>
      </c>
      <c r="P370" s="61" t="s">
        <v>158</v>
      </c>
    </row>
    <row r="371" spans="1:16" s="6" customFormat="1" ht="25.35" customHeight="1" x14ac:dyDescent="0.4">
      <c r="A371" s="76">
        <f t="shared" si="5"/>
        <v>368</v>
      </c>
      <c r="B371" s="32" t="s">
        <v>953</v>
      </c>
      <c r="C371" s="33" t="s">
        <v>954</v>
      </c>
      <c r="D371" s="33" t="s">
        <v>1106</v>
      </c>
      <c r="E371" s="33" t="s">
        <v>2822</v>
      </c>
      <c r="F371" s="33" t="s">
        <v>3104</v>
      </c>
      <c r="G371" s="32" t="s">
        <v>2225</v>
      </c>
      <c r="H371" s="33" t="s">
        <v>955</v>
      </c>
      <c r="I371" s="32" t="s">
        <v>956</v>
      </c>
      <c r="J371" s="32" t="s">
        <v>2219</v>
      </c>
      <c r="K371" s="32" t="s">
        <v>2225</v>
      </c>
      <c r="L371" s="32" t="s">
        <v>957</v>
      </c>
      <c r="M371" s="33" t="s">
        <v>1864</v>
      </c>
      <c r="N371" s="33" t="s">
        <v>9</v>
      </c>
      <c r="O371" s="33" t="s">
        <v>237</v>
      </c>
      <c r="P371" s="61" t="s">
        <v>238</v>
      </c>
    </row>
    <row r="372" spans="1:16" s="6" customFormat="1" ht="25.35" customHeight="1" x14ac:dyDescent="0.4">
      <c r="A372" s="76">
        <f t="shared" si="5"/>
        <v>369</v>
      </c>
      <c r="B372" s="32" t="s">
        <v>962</v>
      </c>
      <c r="C372" s="33" t="s">
        <v>963</v>
      </c>
      <c r="D372" s="33" t="s">
        <v>1106</v>
      </c>
      <c r="E372" s="33" t="s">
        <v>2823</v>
      </c>
      <c r="F372" s="33" t="s">
        <v>3104</v>
      </c>
      <c r="G372" s="32" t="s">
        <v>2226</v>
      </c>
      <c r="H372" s="33" t="s">
        <v>964</v>
      </c>
      <c r="I372" s="32" t="s">
        <v>965</v>
      </c>
      <c r="J372" s="32" t="s">
        <v>2219</v>
      </c>
      <c r="K372" s="32" t="s">
        <v>2227</v>
      </c>
      <c r="L372" s="32" t="s">
        <v>649</v>
      </c>
      <c r="M372" s="33" t="s">
        <v>1864</v>
      </c>
      <c r="N372" s="33" t="s">
        <v>9</v>
      </c>
      <c r="O372" s="33" t="s">
        <v>966</v>
      </c>
      <c r="P372" s="61" t="s">
        <v>967</v>
      </c>
    </row>
    <row r="373" spans="1:16" s="26" customFormat="1" ht="25.35" customHeight="1" x14ac:dyDescent="0.4">
      <c r="A373" s="76">
        <f t="shared" si="5"/>
        <v>370</v>
      </c>
      <c r="B373" s="32" t="s">
        <v>958</v>
      </c>
      <c r="C373" s="33" t="s">
        <v>959</v>
      </c>
      <c r="D373" s="33" t="s">
        <v>1106</v>
      </c>
      <c r="E373" s="33" t="s">
        <v>2824</v>
      </c>
      <c r="F373" s="33" t="s">
        <v>3104</v>
      </c>
      <c r="G373" s="32" t="s">
        <v>2228</v>
      </c>
      <c r="H373" s="33" t="s">
        <v>960</v>
      </c>
      <c r="I373" s="32" t="s">
        <v>961</v>
      </c>
      <c r="J373" s="32" t="s">
        <v>1873</v>
      </c>
      <c r="K373" s="32" t="s">
        <v>2229</v>
      </c>
      <c r="L373" s="32"/>
      <c r="M373" s="33" t="s">
        <v>1864</v>
      </c>
      <c r="N373" s="33" t="s">
        <v>9</v>
      </c>
      <c r="O373" s="33" t="s">
        <v>294</v>
      </c>
      <c r="P373" s="61" t="s">
        <v>295</v>
      </c>
    </row>
    <row r="374" spans="1:16" s="6" customFormat="1" ht="25.35" customHeight="1" x14ac:dyDescent="0.4">
      <c r="A374" s="76">
        <f t="shared" si="5"/>
        <v>371</v>
      </c>
      <c r="B374" s="32" t="s">
        <v>2646</v>
      </c>
      <c r="C374" s="33" t="s">
        <v>2647</v>
      </c>
      <c r="D374" s="33" t="s">
        <v>1106</v>
      </c>
      <c r="E374" s="33" t="s">
        <v>2825</v>
      </c>
      <c r="F374" s="33" t="s">
        <v>3104</v>
      </c>
      <c r="G374" s="32" t="s">
        <v>2826</v>
      </c>
      <c r="H374" s="33" t="s">
        <v>2859</v>
      </c>
      <c r="I374" s="32" t="s">
        <v>747</v>
      </c>
      <c r="J374" s="32" t="s">
        <v>2138</v>
      </c>
      <c r="K374" s="32" t="s">
        <v>2305</v>
      </c>
      <c r="L374" s="32" t="s">
        <v>612</v>
      </c>
      <c r="M374" s="33" t="s">
        <v>1864</v>
      </c>
      <c r="N374" s="33" t="s">
        <v>9</v>
      </c>
      <c r="O374" s="33" t="s">
        <v>2862</v>
      </c>
      <c r="P374" s="61" t="s">
        <v>2863</v>
      </c>
    </row>
    <row r="375" spans="1:16" s="6" customFormat="1" ht="25.35" customHeight="1" x14ac:dyDescent="0.4">
      <c r="A375" s="76">
        <f t="shared" si="5"/>
        <v>372</v>
      </c>
      <c r="B375" s="32" t="s">
        <v>3026</v>
      </c>
      <c r="C375" s="33" t="s">
        <v>3027</v>
      </c>
      <c r="D375" s="33" t="s">
        <v>1106</v>
      </c>
      <c r="E375" s="33" t="s">
        <v>2818</v>
      </c>
      <c r="F375" s="33" t="s">
        <v>3104</v>
      </c>
      <c r="G375" s="32" t="s">
        <v>3028</v>
      </c>
      <c r="H375" s="33" t="s">
        <v>3029</v>
      </c>
      <c r="I375" s="32" t="s">
        <v>961</v>
      </c>
      <c r="J375" s="32" t="s">
        <v>1873</v>
      </c>
      <c r="K375" s="32" t="s">
        <v>3030</v>
      </c>
      <c r="L375" s="32"/>
      <c r="M375" s="33" t="s">
        <v>1864</v>
      </c>
      <c r="N375" s="33" t="s">
        <v>9</v>
      </c>
      <c r="O375" s="33" t="s">
        <v>3031</v>
      </c>
      <c r="P375" s="61" t="s">
        <v>3032</v>
      </c>
    </row>
    <row r="376" spans="1:16" s="26" customFormat="1" ht="25.35" customHeight="1" x14ac:dyDescent="0.4">
      <c r="A376" s="76">
        <f t="shared" si="5"/>
        <v>373</v>
      </c>
      <c r="B376" s="32" t="s">
        <v>1783</v>
      </c>
      <c r="C376" s="33" t="s">
        <v>1784</v>
      </c>
      <c r="D376" s="33" t="s">
        <v>1106</v>
      </c>
      <c r="E376" s="33" t="s">
        <v>2987</v>
      </c>
      <c r="F376" s="33" t="s">
        <v>3105</v>
      </c>
      <c r="G376" s="32" t="s">
        <v>2556</v>
      </c>
      <c r="H376" s="33" t="s">
        <v>1785</v>
      </c>
      <c r="I376" s="32" t="s">
        <v>1114</v>
      </c>
      <c r="J376" s="32" t="s">
        <v>1873</v>
      </c>
      <c r="K376" s="32" t="s">
        <v>2557</v>
      </c>
      <c r="L376" s="32"/>
      <c r="M376" s="33" t="s">
        <v>1864</v>
      </c>
      <c r="N376" s="33" t="s">
        <v>9</v>
      </c>
      <c r="O376" s="33" t="s">
        <v>547</v>
      </c>
      <c r="P376" s="61" t="s">
        <v>25</v>
      </c>
    </row>
    <row r="377" spans="1:16" s="6" customFormat="1" ht="25.35" customHeight="1" x14ac:dyDescent="0.4">
      <c r="A377" s="76">
        <f t="shared" si="5"/>
        <v>374</v>
      </c>
      <c r="B377" s="32" t="s">
        <v>992</v>
      </c>
      <c r="C377" s="33" t="s">
        <v>993</v>
      </c>
      <c r="D377" s="33" t="s">
        <v>1106</v>
      </c>
      <c r="E377" s="33" t="s">
        <v>2827</v>
      </c>
      <c r="F377" s="33" t="s">
        <v>3105</v>
      </c>
      <c r="G377" s="32" t="s">
        <v>2230</v>
      </c>
      <c r="H377" s="33" t="s">
        <v>994</v>
      </c>
      <c r="I377" s="32" t="s">
        <v>138</v>
      </c>
      <c r="J377" s="32" t="s">
        <v>1910</v>
      </c>
      <c r="K377" s="32" t="s">
        <v>2061</v>
      </c>
      <c r="L377" s="32"/>
      <c r="M377" s="33" t="s">
        <v>1864</v>
      </c>
      <c r="N377" s="33" t="s">
        <v>9</v>
      </c>
      <c r="O377" s="33" t="s">
        <v>995</v>
      </c>
      <c r="P377" s="61" t="s">
        <v>996</v>
      </c>
    </row>
    <row r="378" spans="1:16" s="6" customFormat="1" ht="25.35" customHeight="1" x14ac:dyDescent="0.4">
      <c r="A378" s="76">
        <f t="shared" si="5"/>
        <v>375</v>
      </c>
      <c r="B378" s="32" t="s">
        <v>997</v>
      </c>
      <c r="C378" s="33" t="s">
        <v>998</v>
      </c>
      <c r="D378" s="33" t="s">
        <v>1106</v>
      </c>
      <c r="E378" s="33" t="s">
        <v>2828</v>
      </c>
      <c r="F378" s="33" t="s">
        <v>3105</v>
      </c>
      <c r="G378" s="32" t="s">
        <v>2298</v>
      </c>
      <c r="H378" s="33" t="s">
        <v>999</v>
      </c>
      <c r="I378" s="32" t="s">
        <v>961</v>
      </c>
      <c r="J378" s="32" t="s">
        <v>1873</v>
      </c>
      <c r="K378" s="32" t="s">
        <v>2229</v>
      </c>
      <c r="L378" s="32" t="s">
        <v>419</v>
      </c>
      <c r="M378" s="33" t="s">
        <v>1864</v>
      </c>
      <c r="N378" s="33" t="s">
        <v>9</v>
      </c>
      <c r="O378" s="33" t="s">
        <v>267</v>
      </c>
      <c r="P378" s="61" t="s">
        <v>268</v>
      </c>
    </row>
    <row r="379" spans="1:16" s="6" customFormat="1" ht="25.35" customHeight="1" x14ac:dyDescent="0.4">
      <c r="A379" s="76">
        <f t="shared" si="5"/>
        <v>376</v>
      </c>
      <c r="B379" s="32" t="s">
        <v>1000</v>
      </c>
      <c r="C379" s="33" t="s">
        <v>1001</v>
      </c>
      <c r="D379" s="33" t="s">
        <v>1106</v>
      </c>
      <c r="E379" s="33" t="s">
        <v>2829</v>
      </c>
      <c r="F379" s="33" t="s">
        <v>3105</v>
      </c>
      <c r="G379" s="32" t="s">
        <v>2231</v>
      </c>
      <c r="H379" s="33" t="s">
        <v>1002</v>
      </c>
      <c r="I379" s="32" t="s">
        <v>971</v>
      </c>
      <c r="J379" s="32" t="s">
        <v>2219</v>
      </c>
      <c r="K379" s="32" t="s">
        <v>2224</v>
      </c>
      <c r="L379" s="32" t="s">
        <v>139</v>
      </c>
      <c r="M379" s="33" t="s">
        <v>1864</v>
      </c>
      <c r="N379" s="33" t="s">
        <v>9</v>
      </c>
      <c r="O379" s="33" t="s">
        <v>43</v>
      </c>
      <c r="P379" s="61" t="s">
        <v>25</v>
      </c>
    </row>
    <row r="380" spans="1:16" s="6" customFormat="1" ht="25.35" customHeight="1" x14ac:dyDescent="0.4">
      <c r="A380" s="76">
        <f t="shared" si="5"/>
        <v>377</v>
      </c>
      <c r="B380" s="32" t="s">
        <v>989</v>
      </c>
      <c r="C380" s="33" t="s">
        <v>990</v>
      </c>
      <c r="D380" s="33" t="s">
        <v>1106</v>
      </c>
      <c r="E380" s="33" t="s">
        <v>2830</v>
      </c>
      <c r="F380" s="33" t="s">
        <v>3105</v>
      </c>
      <c r="G380" s="32" t="s">
        <v>2232</v>
      </c>
      <c r="H380" s="33" t="s">
        <v>991</v>
      </c>
      <c r="I380" s="32" t="s">
        <v>521</v>
      </c>
      <c r="J380" s="32" t="s">
        <v>1955</v>
      </c>
      <c r="K380" s="32" t="s">
        <v>2073</v>
      </c>
      <c r="L380" s="32"/>
      <c r="M380" s="33" t="s">
        <v>1864</v>
      </c>
      <c r="N380" s="33" t="s">
        <v>9</v>
      </c>
      <c r="O380" s="33" t="s">
        <v>300</v>
      </c>
      <c r="P380" s="61" t="s">
        <v>31</v>
      </c>
    </row>
    <row r="381" spans="1:16" s="26" customFormat="1" ht="25.35" customHeight="1" x14ac:dyDescent="0.4">
      <c r="A381" s="85">
        <f t="shared" si="5"/>
        <v>378</v>
      </c>
      <c r="B381" s="86" t="s">
        <v>3052</v>
      </c>
      <c r="C381" s="87" t="s">
        <v>3053</v>
      </c>
      <c r="D381" s="87" t="s">
        <v>1106</v>
      </c>
      <c r="E381" s="87" t="s">
        <v>2829</v>
      </c>
      <c r="F381" s="87" t="s">
        <v>3105</v>
      </c>
      <c r="G381" s="86" t="s">
        <v>3064</v>
      </c>
      <c r="H381" s="87" t="s">
        <v>3073</v>
      </c>
      <c r="I381" s="86" t="s">
        <v>971</v>
      </c>
      <c r="J381" s="86" t="s">
        <v>2219</v>
      </c>
      <c r="K381" s="86" t="s">
        <v>2224</v>
      </c>
      <c r="L381" s="86"/>
      <c r="M381" s="87" t="s">
        <v>1864</v>
      </c>
      <c r="N381" s="87" t="s">
        <v>9</v>
      </c>
      <c r="O381" s="87" t="s">
        <v>3083</v>
      </c>
      <c r="P381" s="84" t="s">
        <v>3082</v>
      </c>
    </row>
    <row r="382" spans="1:16" s="6" customFormat="1" ht="25.35" customHeight="1" x14ac:dyDescent="0.4">
      <c r="A382" s="76">
        <f t="shared" si="5"/>
        <v>379</v>
      </c>
      <c r="B382" s="32" t="s">
        <v>3008</v>
      </c>
      <c r="C382" s="33" t="s">
        <v>3009</v>
      </c>
      <c r="D382" s="33" t="s">
        <v>1106</v>
      </c>
      <c r="E382" s="33" t="s">
        <v>3011</v>
      </c>
      <c r="F382" s="33" t="s">
        <v>3106</v>
      </c>
      <c r="G382" s="32" t="s">
        <v>3012</v>
      </c>
      <c r="H382" s="33" t="s">
        <v>3015</v>
      </c>
      <c r="I382" s="32" t="s">
        <v>3016</v>
      </c>
      <c r="J382" s="32" t="s">
        <v>1910</v>
      </c>
      <c r="K382" s="32" t="s">
        <v>3018</v>
      </c>
      <c r="L382" s="32"/>
      <c r="M382" s="33" t="s">
        <v>1864</v>
      </c>
      <c r="N382" s="33" t="s">
        <v>9</v>
      </c>
      <c r="O382" s="33" t="s">
        <v>3020</v>
      </c>
      <c r="P382" s="61" t="s">
        <v>3021</v>
      </c>
    </row>
    <row r="383" spans="1:16" s="6" customFormat="1" ht="25.35" customHeight="1" x14ac:dyDescent="0.4">
      <c r="A383" s="76">
        <f t="shared" si="5"/>
        <v>380</v>
      </c>
      <c r="B383" s="32" t="s">
        <v>1010</v>
      </c>
      <c r="C383" s="33" t="s">
        <v>1011</v>
      </c>
      <c r="D383" s="33" t="s">
        <v>1106</v>
      </c>
      <c r="E383" s="33" t="s">
        <v>2834</v>
      </c>
      <c r="F383" s="33" t="s">
        <v>3107</v>
      </c>
      <c r="G383" s="32" t="s">
        <v>2240</v>
      </c>
      <c r="H383" s="33" t="s">
        <v>1012</v>
      </c>
      <c r="I383" s="32" t="s">
        <v>138</v>
      </c>
      <c r="J383" s="32" t="s">
        <v>1910</v>
      </c>
      <c r="K383" s="32" t="s">
        <v>2061</v>
      </c>
      <c r="L383" s="32" t="s">
        <v>419</v>
      </c>
      <c r="M383" s="33" t="s">
        <v>1864</v>
      </c>
      <c r="N383" s="33" t="s">
        <v>9</v>
      </c>
      <c r="O383" s="33" t="s">
        <v>565</v>
      </c>
      <c r="P383" s="61" t="s">
        <v>566</v>
      </c>
    </row>
    <row r="384" spans="1:16" s="6" customFormat="1" ht="25.35" customHeight="1" x14ac:dyDescent="0.4">
      <c r="A384" s="76">
        <f t="shared" si="5"/>
        <v>381</v>
      </c>
      <c r="B384" s="32" t="s">
        <v>1018</v>
      </c>
      <c r="C384" s="33" t="s">
        <v>1019</v>
      </c>
      <c r="D384" s="33" t="s">
        <v>1106</v>
      </c>
      <c r="E384" s="33" t="s">
        <v>2835</v>
      </c>
      <c r="F384" s="33" t="s">
        <v>3107</v>
      </c>
      <c r="G384" s="32" t="s">
        <v>2241</v>
      </c>
      <c r="H384" s="33" t="s">
        <v>1020</v>
      </c>
      <c r="I384" s="32" t="s">
        <v>138</v>
      </c>
      <c r="J384" s="32" t="s">
        <v>1910</v>
      </c>
      <c r="K384" s="32" t="s">
        <v>2061</v>
      </c>
      <c r="L384" s="32"/>
      <c r="M384" s="33" t="s">
        <v>1864</v>
      </c>
      <c r="N384" s="33" t="s">
        <v>9</v>
      </c>
      <c r="O384" s="33" t="s">
        <v>217</v>
      </c>
      <c r="P384" s="61" t="s">
        <v>218</v>
      </c>
    </row>
    <row r="385" spans="1:16" s="6" customFormat="1" ht="25.35" customHeight="1" x14ac:dyDescent="0.4">
      <c r="A385" s="76">
        <f t="shared" si="5"/>
        <v>382</v>
      </c>
      <c r="B385" s="32" t="s">
        <v>1021</v>
      </c>
      <c r="C385" s="33" t="s">
        <v>1022</v>
      </c>
      <c r="D385" s="33" t="s">
        <v>1106</v>
      </c>
      <c r="E385" s="33" t="s">
        <v>2836</v>
      </c>
      <c r="F385" s="33" t="s">
        <v>3108</v>
      </c>
      <c r="G385" s="32" t="s">
        <v>2243</v>
      </c>
      <c r="H385" s="33" t="s">
        <v>1023</v>
      </c>
      <c r="I385" s="32" t="s">
        <v>1024</v>
      </c>
      <c r="J385" s="32" t="s">
        <v>2242</v>
      </c>
      <c r="K385" s="32" t="s">
        <v>2244</v>
      </c>
      <c r="L385" s="32" t="s">
        <v>419</v>
      </c>
      <c r="M385" s="33" t="s">
        <v>1864</v>
      </c>
      <c r="N385" s="33" t="s">
        <v>9</v>
      </c>
      <c r="O385" s="33" t="s">
        <v>204</v>
      </c>
      <c r="P385" s="61" t="s">
        <v>205</v>
      </c>
    </row>
    <row r="386" spans="1:16" s="88" customFormat="1" ht="25.35" customHeight="1" x14ac:dyDescent="0.4">
      <c r="A386" s="76">
        <f t="shared" si="5"/>
        <v>383</v>
      </c>
      <c r="B386" s="32" t="s">
        <v>1786</v>
      </c>
      <c r="C386" s="33" t="s">
        <v>1787</v>
      </c>
      <c r="D386" s="33" t="s">
        <v>1106</v>
      </c>
      <c r="E386" s="33" t="s">
        <v>2988</v>
      </c>
      <c r="F386" s="33" t="s">
        <v>3109</v>
      </c>
      <c r="G386" s="32" t="s">
        <v>2558</v>
      </c>
      <c r="H386" s="33" t="s">
        <v>1788</v>
      </c>
      <c r="I386" s="32" t="s">
        <v>1789</v>
      </c>
      <c r="J386" s="32" t="s">
        <v>2245</v>
      </c>
      <c r="K386" s="32" t="s">
        <v>2558</v>
      </c>
      <c r="L386" s="32"/>
      <c r="M386" s="33" t="s">
        <v>1864</v>
      </c>
      <c r="N386" s="33" t="s">
        <v>9</v>
      </c>
      <c r="O386" s="33" t="s">
        <v>132</v>
      </c>
      <c r="P386" s="84" t="s">
        <v>3082</v>
      </c>
    </row>
    <row r="387" spans="1:16" s="26" customFormat="1" ht="25.35" customHeight="1" x14ac:dyDescent="0.4">
      <c r="A387" s="85">
        <f t="shared" si="5"/>
        <v>384</v>
      </c>
      <c r="B387" s="86" t="s">
        <v>3054</v>
      </c>
      <c r="C387" s="87" t="s">
        <v>3055</v>
      </c>
      <c r="D387" s="87" t="s">
        <v>1106</v>
      </c>
      <c r="E387" s="87" t="s">
        <v>2837</v>
      </c>
      <c r="F387" s="87" t="s">
        <v>3109</v>
      </c>
      <c r="G387" s="86" t="s">
        <v>3065</v>
      </c>
      <c r="H387" s="87" t="s">
        <v>3074</v>
      </c>
      <c r="I387" s="86" t="s">
        <v>1063</v>
      </c>
      <c r="J387" s="86" t="s">
        <v>2255</v>
      </c>
      <c r="K387" s="86" t="s">
        <v>2263</v>
      </c>
      <c r="L387" s="86"/>
      <c r="M387" s="87" t="s">
        <v>1864</v>
      </c>
      <c r="N387" s="87" t="s">
        <v>9</v>
      </c>
      <c r="O387" s="87" t="s">
        <v>3083</v>
      </c>
      <c r="P387" s="84" t="s">
        <v>3082</v>
      </c>
    </row>
    <row r="388" spans="1:16" s="6" customFormat="1" ht="25.35" customHeight="1" x14ac:dyDescent="0.4">
      <c r="A388" s="76">
        <f t="shared" si="5"/>
        <v>385</v>
      </c>
      <c r="B388" s="32" t="s">
        <v>1040</v>
      </c>
      <c r="C388" s="33" t="s">
        <v>1041</v>
      </c>
      <c r="D388" s="33" t="s">
        <v>1106</v>
      </c>
      <c r="E388" s="33" t="s">
        <v>2840</v>
      </c>
      <c r="F388" s="33" t="s">
        <v>3111</v>
      </c>
      <c r="G388" s="32" t="s">
        <v>2253</v>
      </c>
      <c r="H388" s="33" t="s">
        <v>1042</v>
      </c>
      <c r="I388" s="32" t="s">
        <v>1043</v>
      </c>
      <c r="J388" s="32" t="s">
        <v>1924</v>
      </c>
      <c r="K388" s="32" t="s">
        <v>2253</v>
      </c>
      <c r="L388" s="32"/>
      <c r="M388" s="33" t="s">
        <v>1864</v>
      </c>
      <c r="N388" s="33" t="s">
        <v>9</v>
      </c>
      <c r="O388" s="33" t="s">
        <v>1173</v>
      </c>
      <c r="P388" s="61" t="s">
        <v>223</v>
      </c>
    </row>
    <row r="389" spans="1:16" s="6" customFormat="1" ht="25.35" customHeight="1" x14ac:dyDescent="0.4">
      <c r="A389" s="76">
        <f t="shared" si="5"/>
        <v>386</v>
      </c>
      <c r="B389" s="32" t="s">
        <v>1033</v>
      </c>
      <c r="C389" s="33" t="s">
        <v>1034</v>
      </c>
      <c r="D389" s="33" t="s">
        <v>1106</v>
      </c>
      <c r="E389" s="33" t="s">
        <v>2841</v>
      </c>
      <c r="F389" s="33" t="s">
        <v>3111</v>
      </c>
      <c r="G389" s="32" t="s">
        <v>2559</v>
      </c>
      <c r="H389" s="33" t="s">
        <v>1035</v>
      </c>
      <c r="I389" s="32" t="s">
        <v>138</v>
      </c>
      <c r="J389" s="32" t="s">
        <v>1910</v>
      </c>
      <c r="K389" s="32" t="s">
        <v>2061</v>
      </c>
      <c r="L389" s="32" t="s">
        <v>139</v>
      </c>
      <c r="M389" s="33" t="s">
        <v>1864</v>
      </c>
      <c r="N389" s="33" t="s">
        <v>9</v>
      </c>
      <c r="O389" s="33" t="s">
        <v>547</v>
      </c>
      <c r="P389" s="61" t="s">
        <v>25</v>
      </c>
    </row>
    <row r="390" spans="1:16" s="26" customFormat="1" ht="25.35" customHeight="1" x14ac:dyDescent="0.4">
      <c r="A390" s="85">
        <f t="shared" ref="A390:A410" si="6">A389+1</f>
        <v>387</v>
      </c>
      <c r="B390" s="86" t="s">
        <v>3056</v>
      </c>
      <c r="C390" s="87" t="s">
        <v>3057</v>
      </c>
      <c r="D390" s="87" t="s">
        <v>1106</v>
      </c>
      <c r="E390" s="87" t="s">
        <v>2841</v>
      </c>
      <c r="F390" s="87" t="s">
        <v>3111</v>
      </c>
      <c r="G390" s="86" t="s">
        <v>3066</v>
      </c>
      <c r="H390" s="87" t="s">
        <v>3075</v>
      </c>
      <c r="I390" s="86" t="s">
        <v>3076</v>
      </c>
      <c r="J390" s="86" t="s">
        <v>1924</v>
      </c>
      <c r="K390" s="86" t="s">
        <v>3066</v>
      </c>
      <c r="L390" s="86" t="s">
        <v>3081</v>
      </c>
      <c r="M390" s="87" t="s">
        <v>1864</v>
      </c>
      <c r="N390" s="87" t="s">
        <v>9</v>
      </c>
      <c r="O390" s="87" t="s">
        <v>3083</v>
      </c>
      <c r="P390" s="84" t="s">
        <v>3082</v>
      </c>
    </row>
    <row r="391" spans="1:16" s="26" customFormat="1" ht="25.35" customHeight="1" x14ac:dyDescent="0.4">
      <c r="A391" s="76">
        <f t="shared" si="6"/>
        <v>388</v>
      </c>
      <c r="B391" s="32" t="s">
        <v>1045</v>
      </c>
      <c r="C391" s="33" t="s">
        <v>1046</v>
      </c>
      <c r="D391" s="33" t="s">
        <v>1106</v>
      </c>
      <c r="E391" s="33" t="s">
        <v>2843</v>
      </c>
      <c r="F391" s="33" t="s">
        <v>3112</v>
      </c>
      <c r="G391" s="32" t="s">
        <v>2258</v>
      </c>
      <c r="H391" s="33" t="s">
        <v>1047</v>
      </c>
      <c r="I391" s="32" t="s">
        <v>1048</v>
      </c>
      <c r="J391" s="32" t="s">
        <v>2255</v>
      </c>
      <c r="K391" s="32" t="s">
        <v>2259</v>
      </c>
      <c r="L391" s="32"/>
      <c r="M391" s="33" t="s">
        <v>1864</v>
      </c>
      <c r="N391" s="33" t="s">
        <v>9</v>
      </c>
      <c r="O391" s="33" t="s">
        <v>1049</v>
      </c>
      <c r="P391" s="61" t="s">
        <v>996</v>
      </c>
    </row>
    <row r="392" spans="1:16" s="6" customFormat="1" ht="25.35" customHeight="1" x14ac:dyDescent="0.4">
      <c r="A392" s="67">
        <f t="shared" si="6"/>
        <v>389</v>
      </c>
      <c r="B392" s="36" t="s">
        <v>1064</v>
      </c>
      <c r="C392" s="37" t="s">
        <v>1065</v>
      </c>
      <c r="D392" s="37" t="s">
        <v>1106</v>
      </c>
      <c r="E392" s="37" t="s">
        <v>2845</v>
      </c>
      <c r="F392" s="33" t="s">
        <v>3113</v>
      </c>
      <c r="G392" s="36" t="s">
        <v>2112</v>
      </c>
      <c r="H392" s="37" t="s">
        <v>1066</v>
      </c>
      <c r="I392" s="36" t="s">
        <v>710</v>
      </c>
      <c r="J392" s="36" t="s">
        <v>2111</v>
      </c>
      <c r="K392" s="36" t="s">
        <v>2112</v>
      </c>
      <c r="L392" s="36"/>
      <c r="M392" s="37" t="s">
        <v>1864</v>
      </c>
      <c r="N392" s="37" t="s">
        <v>9</v>
      </c>
      <c r="O392" s="37" t="s">
        <v>799</v>
      </c>
      <c r="P392" s="69" t="s">
        <v>172</v>
      </c>
    </row>
    <row r="393" spans="1:16" ht="25.35" customHeight="1" x14ac:dyDescent="0.4">
      <c r="A393" s="67">
        <f t="shared" si="6"/>
        <v>390</v>
      </c>
      <c r="B393" s="47" t="s">
        <v>1060</v>
      </c>
      <c r="C393" s="33" t="s">
        <v>1061</v>
      </c>
      <c r="D393" s="33" t="s">
        <v>1106</v>
      </c>
      <c r="E393" s="33" t="s">
        <v>2846</v>
      </c>
      <c r="F393" s="33" t="s">
        <v>3113</v>
      </c>
      <c r="G393" s="32" t="s">
        <v>2262</v>
      </c>
      <c r="H393" s="33" t="s">
        <v>1062</v>
      </c>
      <c r="I393" s="32" t="s">
        <v>1063</v>
      </c>
      <c r="J393" s="32" t="s">
        <v>2255</v>
      </c>
      <c r="K393" s="32" t="s">
        <v>2263</v>
      </c>
      <c r="L393" s="32" t="s">
        <v>419</v>
      </c>
      <c r="M393" s="33" t="s">
        <v>1864</v>
      </c>
      <c r="N393" s="33" t="s">
        <v>9</v>
      </c>
      <c r="O393" s="33" t="s">
        <v>613</v>
      </c>
      <c r="P393" s="61" t="s">
        <v>614</v>
      </c>
    </row>
    <row r="394" spans="1:16" ht="25.35" customHeight="1" x14ac:dyDescent="0.4">
      <c r="A394" s="67">
        <f t="shared" si="6"/>
        <v>391</v>
      </c>
      <c r="B394" s="32" t="s">
        <v>1790</v>
      </c>
      <c r="C394" s="33" t="s">
        <v>1791</v>
      </c>
      <c r="D394" s="33" t="s">
        <v>1106</v>
      </c>
      <c r="E394" s="33" t="s">
        <v>2989</v>
      </c>
      <c r="F394" s="33" t="s">
        <v>3114</v>
      </c>
      <c r="G394" s="32" t="s">
        <v>2560</v>
      </c>
      <c r="H394" s="33" t="s">
        <v>1792</v>
      </c>
      <c r="I394" s="32" t="s">
        <v>1793</v>
      </c>
      <c r="J394" s="32" t="s">
        <v>2264</v>
      </c>
      <c r="K394" s="32" t="s">
        <v>2560</v>
      </c>
      <c r="L394" s="32"/>
      <c r="M394" s="33" t="s">
        <v>1864</v>
      </c>
      <c r="N394" s="33" t="s">
        <v>9</v>
      </c>
      <c r="O394" s="33" t="s">
        <v>650</v>
      </c>
      <c r="P394" s="61" t="s">
        <v>205</v>
      </c>
    </row>
    <row r="395" spans="1:16" ht="25.35" customHeight="1" x14ac:dyDescent="0.4">
      <c r="A395" s="67">
        <f t="shared" si="6"/>
        <v>392</v>
      </c>
      <c r="B395" s="32" t="s">
        <v>1071</v>
      </c>
      <c r="C395" s="33" t="s">
        <v>1072</v>
      </c>
      <c r="D395" s="33" t="s">
        <v>1106</v>
      </c>
      <c r="E395" s="33" t="s">
        <v>2848</v>
      </c>
      <c r="F395" s="33" t="s">
        <v>3115</v>
      </c>
      <c r="G395" s="32" t="s">
        <v>2267</v>
      </c>
      <c r="H395" s="33" t="s">
        <v>1073</v>
      </c>
      <c r="I395" s="32" t="s">
        <v>1074</v>
      </c>
      <c r="J395" s="32" t="s">
        <v>1873</v>
      </c>
      <c r="K395" s="32" t="s">
        <v>2268</v>
      </c>
      <c r="L395" s="32" t="s">
        <v>908</v>
      </c>
      <c r="M395" s="33" t="s">
        <v>1864</v>
      </c>
      <c r="N395" s="33" t="s">
        <v>9</v>
      </c>
      <c r="O395" s="33" t="s">
        <v>790</v>
      </c>
      <c r="P395" s="61" t="s">
        <v>158</v>
      </c>
    </row>
    <row r="396" spans="1:16" ht="25.35" customHeight="1" x14ac:dyDescent="0.4">
      <c r="A396" s="67">
        <f t="shared" si="6"/>
        <v>393</v>
      </c>
      <c r="B396" s="32" t="s">
        <v>1797</v>
      </c>
      <c r="C396" s="33" t="s">
        <v>1798</v>
      </c>
      <c r="D396" s="33" t="s">
        <v>1106</v>
      </c>
      <c r="E396" s="33" t="s">
        <v>2990</v>
      </c>
      <c r="F396" s="33" t="s">
        <v>3115</v>
      </c>
      <c r="G396" s="32" t="s">
        <v>2561</v>
      </c>
      <c r="H396" s="33" t="s">
        <v>1799</v>
      </c>
      <c r="I396" s="32" t="s">
        <v>1269</v>
      </c>
      <c r="J396" s="32" t="s">
        <v>1873</v>
      </c>
      <c r="K396" s="32" t="s">
        <v>2404</v>
      </c>
      <c r="L396" s="32"/>
      <c r="M396" s="33" t="s">
        <v>1864</v>
      </c>
      <c r="N396" s="33" t="s">
        <v>9</v>
      </c>
      <c r="O396" s="33" t="s">
        <v>1433</v>
      </c>
      <c r="P396" s="61" t="s">
        <v>441</v>
      </c>
    </row>
    <row r="397" spans="1:16" ht="25.35" customHeight="1" x14ac:dyDescent="0.4">
      <c r="A397" s="67">
        <f t="shared" si="6"/>
        <v>394</v>
      </c>
      <c r="B397" s="36" t="s">
        <v>1800</v>
      </c>
      <c r="C397" s="37" t="s">
        <v>1801</v>
      </c>
      <c r="D397" s="37" t="s">
        <v>1106</v>
      </c>
      <c r="E397" s="37" t="s">
        <v>2991</v>
      </c>
      <c r="F397" s="33" t="s">
        <v>3115</v>
      </c>
      <c r="G397" s="36" t="s">
        <v>2562</v>
      </c>
      <c r="H397" s="37" t="s">
        <v>1802</v>
      </c>
      <c r="I397" s="36" t="s">
        <v>798</v>
      </c>
      <c r="J397" s="36" t="s">
        <v>2148</v>
      </c>
      <c r="K397" s="36" t="s">
        <v>2154</v>
      </c>
      <c r="L397" s="36"/>
      <c r="M397" s="37" t="s">
        <v>1864</v>
      </c>
      <c r="N397" s="37" t="s">
        <v>9</v>
      </c>
      <c r="O397" s="37" t="s">
        <v>1758</v>
      </c>
      <c r="P397" s="69" t="s">
        <v>274</v>
      </c>
    </row>
    <row r="398" spans="1:16" ht="24" x14ac:dyDescent="0.4">
      <c r="A398" s="76">
        <f t="shared" si="6"/>
        <v>395</v>
      </c>
      <c r="B398" s="47" t="s">
        <v>1079</v>
      </c>
      <c r="C398" s="33" t="s">
        <v>1080</v>
      </c>
      <c r="D398" s="33" t="s">
        <v>1106</v>
      </c>
      <c r="E398" s="37" t="s">
        <v>2849</v>
      </c>
      <c r="F398" s="37" t="s">
        <v>3115</v>
      </c>
      <c r="G398" s="32" t="s">
        <v>2269</v>
      </c>
      <c r="H398" s="33" t="s">
        <v>1081</v>
      </c>
      <c r="I398" s="32" t="s">
        <v>138</v>
      </c>
      <c r="J398" s="32" t="s">
        <v>1910</v>
      </c>
      <c r="K398" s="32" t="s">
        <v>2061</v>
      </c>
      <c r="L398" s="32"/>
      <c r="M398" s="33" t="s">
        <v>1864</v>
      </c>
      <c r="N398" s="33" t="s">
        <v>9</v>
      </c>
      <c r="O398" s="33" t="s">
        <v>475</v>
      </c>
      <c r="P398" s="61" t="s">
        <v>50</v>
      </c>
    </row>
    <row r="399" spans="1:16" s="60" customFormat="1" ht="25.35" customHeight="1" x14ac:dyDescent="0.4">
      <c r="A399" s="67">
        <f t="shared" si="6"/>
        <v>396</v>
      </c>
      <c r="B399" s="68" t="s">
        <v>1082</v>
      </c>
      <c r="C399" s="37" t="s">
        <v>1083</v>
      </c>
      <c r="D399" s="37" t="s">
        <v>1106</v>
      </c>
      <c r="E399" s="37" t="s">
        <v>2850</v>
      </c>
      <c r="F399" s="37" t="s">
        <v>3115</v>
      </c>
      <c r="G399" s="36" t="s">
        <v>2270</v>
      </c>
      <c r="H399" s="37" t="s">
        <v>1084</v>
      </c>
      <c r="I399" s="36" t="s">
        <v>1078</v>
      </c>
      <c r="J399" s="36" t="s">
        <v>2233</v>
      </c>
      <c r="K399" s="36" t="s">
        <v>2271</v>
      </c>
      <c r="L399" s="36"/>
      <c r="M399" s="37" t="s">
        <v>1864</v>
      </c>
      <c r="N399" s="37" t="s">
        <v>9</v>
      </c>
      <c r="O399" s="37" t="s">
        <v>204</v>
      </c>
      <c r="P399" s="69" t="s">
        <v>205</v>
      </c>
    </row>
    <row r="400" spans="1:16" ht="25.35" customHeight="1" x14ac:dyDescent="0.4">
      <c r="A400" s="67">
        <f t="shared" si="6"/>
        <v>397</v>
      </c>
      <c r="B400" s="47" t="s">
        <v>1075</v>
      </c>
      <c r="C400" s="33" t="s">
        <v>1076</v>
      </c>
      <c r="D400" s="33" t="s">
        <v>1106</v>
      </c>
      <c r="E400" s="33" t="s">
        <v>2851</v>
      </c>
      <c r="F400" s="33" t="s">
        <v>3115</v>
      </c>
      <c r="G400" s="32" t="s">
        <v>2272</v>
      </c>
      <c r="H400" s="33" t="s">
        <v>1077</v>
      </c>
      <c r="I400" s="32" t="s">
        <v>1078</v>
      </c>
      <c r="J400" s="32" t="s">
        <v>2233</v>
      </c>
      <c r="K400" s="32" t="s">
        <v>2273</v>
      </c>
      <c r="L400" s="32" t="s">
        <v>661</v>
      </c>
      <c r="M400" s="33" t="s">
        <v>1864</v>
      </c>
      <c r="N400" s="33" t="s">
        <v>9</v>
      </c>
      <c r="O400" s="33" t="s">
        <v>228</v>
      </c>
      <c r="P400" s="61" t="s">
        <v>89</v>
      </c>
    </row>
    <row r="401" spans="1:16" ht="25.35" customHeight="1" x14ac:dyDescent="0.4">
      <c r="A401" s="67">
        <f t="shared" si="6"/>
        <v>398</v>
      </c>
      <c r="B401" s="36" t="s">
        <v>1085</v>
      </c>
      <c r="C401" s="37" t="s">
        <v>1086</v>
      </c>
      <c r="D401" s="37" t="s">
        <v>1106</v>
      </c>
      <c r="E401" s="37" t="s">
        <v>2852</v>
      </c>
      <c r="F401" s="33" t="s">
        <v>3115</v>
      </c>
      <c r="G401" s="36" t="s">
        <v>2274</v>
      </c>
      <c r="H401" s="37" t="s">
        <v>1087</v>
      </c>
      <c r="I401" s="36" t="s">
        <v>747</v>
      </c>
      <c r="J401" s="36" t="s">
        <v>2138</v>
      </c>
      <c r="K401" s="36" t="s">
        <v>2305</v>
      </c>
      <c r="L401" s="36" t="s">
        <v>1088</v>
      </c>
      <c r="M401" s="37" t="s">
        <v>1864</v>
      </c>
      <c r="N401" s="37" t="s">
        <v>9</v>
      </c>
      <c r="O401" s="37" t="s">
        <v>995</v>
      </c>
      <c r="P401" s="69" t="s">
        <v>996</v>
      </c>
    </row>
    <row r="402" spans="1:16" ht="25.35" customHeight="1" x14ac:dyDescent="0.4">
      <c r="A402" s="76">
        <f t="shared" si="6"/>
        <v>399</v>
      </c>
      <c r="B402" s="47" t="s">
        <v>1803</v>
      </c>
      <c r="C402" s="33" t="s">
        <v>1804</v>
      </c>
      <c r="D402" s="33" t="s">
        <v>1106</v>
      </c>
      <c r="E402" s="33" t="s">
        <v>2992</v>
      </c>
      <c r="F402" s="33" t="s">
        <v>3115</v>
      </c>
      <c r="G402" s="32" t="s">
        <v>2563</v>
      </c>
      <c r="H402" s="33" t="s">
        <v>1805</v>
      </c>
      <c r="I402" s="36" t="s">
        <v>1806</v>
      </c>
      <c r="J402" s="36" t="s">
        <v>2192</v>
      </c>
      <c r="K402" s="36" t="s">
        <v>2564</v>
      </c>
      <c r="L402" s="36"/>
      <c r="M402" s="37" t="s">
        <v>1864</v>
      </c>
      <c r="N402" s="37" t="s">
        <v>9</v>
      </c>
      <c r="O402" s="37" t="s">
        <v>300</v>
      </c>
      <c r="P402" s="69" t="s">
        <v>31</v>
      </c>
    </row>
    <row r="403" spans="1:16" s="78" customFormat="1" ht="25.35" customHeight="1" x14ac:dyDescent="0.4">
      <c r="A403" s="76">
        <f t="shared" si="6"/>
        <v>400</v>
      </c>
      <c r="B403" s="47" t="s">
        <v>1794</v>
      </c>
      <c r="C403" s="33" t="s">
        <v>1795</v>
      </c>
      <c r="D403" s="33" t="s">
        <v>1106</v>
      </c>
      <c r="E403" s="33" t="s">
        <v>2990</v>
      </c>
      <c r="F403" s="33" t="s">
        <v>3115</v>
      </c>
      <c r="G403" s="32" t="s">
        <v>2565</v>
      </c>
      <c r="H403" s="33" t="s">
        <v>1796</v>
      </c>
      <c r="I403" s="32" t="s">
        <v>1269</v>
      </c>
      <c r="J403" s="32" t="s">
        <v>1873</v>
      </c>
      <c r="K403" s="32" t="s">
        <v>2404</v>
      </c>
      <c r="L403" s="32"/>
      <c r="M403" s="33" t="s">
        <v>1864</v>
      </c>
      <c r="N403" s="33" t="s">
        <v>9</v>
      </c>
      <c r="O403" s="33" t="s">
        <v>799</v>
      </c>
      <c r="P403" s="61" t="s">
        <v>172</v>
      </c>
    </row>
    <row r="404" spans="1:16" s="78" customFormat="1" ht="25.35" customHeight="1" x14ac:dyDescent="0.4">
      <c r="A404" s="76">
        <f t="shared" si="6"/>
        <v>401</v>
      </c>
      <c r="B404" s="32" t="s">
        <v>1811</v>
      </c>
      <c r="C404" s="33" t="s">
        <v>1812</v>
      </c>
      <c r="D404" s="33" t="s">
        <v>1106</v>
      </c>
      <c r="E404" s="33" t="s">
        <v>2993</v>
      </c>
      <c r="F404" s="33" t="s">
        <v>3119</v>
      </c>
      <c r="G404" s="32" t="s">
        <v>2567</v>
      </c>
      <c r="H404" s="33" t="s">
        <v>1813</v>
      </c>
      <c r="I404" s="32" t="s">
        <v>1814</v>
      </c>
      <c r="J404" s="32" t="s">
        <v>2566</v>
      </c>
      <c r="K404" s="32" t="s">
        <v>2567</v>
      </c>
      <c r="L404" s="32" t="s">
        <v>419</v>
      </c>
      <c r="M404" s="33" t="s">
        <v>1864</v>
      </c>
      <c r="N404" s="33" t="s">
        <v>9</v>
      </c>
      <c r="O404" s="33" t="s">
        <v>434</v>
      </c>
      <c r="P404" s="61" t="s">
        <v>435</v>
      </c>
    </row>
    <row r="405" spans="1:16" s="78" customFormat="1" ht="25.35" customHeight="1" x14ac:dyDescent="0.4">
      <c r="A405" s="67">
        <f t="shared" si="6"/>
        <v>402</v>
      </c>
      <c r="B405" s="36" t="s">
        <v>1807</v>
      </c>
      <c r="C405" s="37" t="s">
        <v>1808</v>
      </c>
      <c r="D405" s="37" t="s">
        <v>1106</v>
      </c>
      <c r="E405" s="37" t="s">
        <v>2994</v>
      </c>
      <c r="F405" s="37" t="s">
        <v>3119</v>
      </c>
      <c r="G405" s="36" t="s">
        <v>2568</v>
      </c>
      <c r="H405" s="37" t="s">
        <v>1809</v>
      </c>
      <c r="I405" s="36" t="s">
        <v>1810</v>
      </c>
      <c r="J405" s="36" t="s">
        <v>2566</v>
      </c>
      <c r="K405" s="36" t="s">
        <v>2569</v>
      </c>
      <c r="L405" s="36"/>
      <c r="M405" s="37" t="s">
        <v>1864</v>
      </c>
      <c r="N405" s="37" t="s">
        <v>9</v>
      </c>
      <c r="O405" s="37" t="s">
        <v>300</v>
      </c>
      <c r="P405" s="69" t="s">
        <v>31</v>
      </c>
    </row>
    <row r="406" spans="1:16" s="60" customFormat="1" ht="25.35" customHeight="1" x14ac:dyDescent="0.4">
      <c r="A406" s="67">
        <f t="shared" si="6"/>
        <v>403</v>
      </c>
      <c r="B406" s="47" t="s">
        <v>1089</v>
      </c>
      <c r="C406" s="33" t="s">
        <v>1090</v>
      </c>
      <c r="D406" s="37" t="s">
        <v>1106</v>
      </c>
      <c r="E406" s="33" t="s">
        <v>2853</v>
      </c>
      <c r="F406" s="33" t="s">
        <v>3116</v>
      </c>
      <c r="G406" s="32" t="s">
        <v>2275</v>
      </c>
      <c r="H406" s="33" t="s">
        <v>1091</v>
      </c>
      <c r="I406" s="32" t="s">
        <v>1092</v>
      </c>
      <c r="J406" s="32" t="s">
        <v>2148</v>
      </c>
      <c r="K406" s="32" t="s">
        <v>2276</v>
      </c>
      <c r="L406" s="32" t="s">
        <v>419</v>
      </c>
      <c r="M406" s="33" t="s">
        <v>1864</v>
      </c>
      <c r="N406" s="33" t="s">
        <v>9</v>
      </c>
      <c r="O406" s="33" t="s">
        <v>204</v>
      </c>
      <c r="P406" s="61" t="s">
        <v>205</v>
      </c>
    </row>
    <row r="407" spans="1:16" s="60" customFormat="1" ht="25.35" customHeight="1" x14ac:dyDescent="0.4">
      <c r="A407" s="67">
        <f t="shared" si="6"/>
        <v>404</v>
      </c>
      <c r="B407" s="47" t="s">
        <v>1093</v>
      </c>
      <c r="C407" s="33" t="s">
        <v>1094</v>
      </c>
      <c r="D407" s="37" t="s">
        <v>1106</v>
      </c>
      <c r="E407" s="33" t="s">
        <v>2854</v>
      </c>
      <c r="F407" s="33" t="s">
        <v>3117</v>
      </c>
      <c r="G407" s="32" t="s">
        <v>2277</v>
      </c>
      <c r="H407" s="33" t="s">
        <v>1095</v>
      </c>
      <c r="I407" s="32" t="s">
        <v>1096</v>
      </c>
      <c r="J407" s="32" t="s">
        <v>2095</v>
      </c>
      <c r="K407" s="32" t="s">
        <v>2278</v>
      </c>
      <c r="L407" s="32"/>
      <c r="M407" s="33" t="s">
        <v>1864</v>
      </c>
      <c r="N407" s="33" t="s">
        <v>9</v>
      </c>
      <c r="O407" s="33" t="s">
        <v>17</v>
      </c>
      <c r="P407" s="61" t="s">
        <v>31</v>
      </c>
    </row>
    <row r="408" spans="1:16" s="60" customFormat="1" ht="25.35" customHeight="1" x14ac:dyDescent="0.4">
      <c r="A408" s="67">
        <f t="shared" si="6"/>
        <v>405</v>
      </c>
      <c r="B408" s="32" t="s">
        <v>1819</v>
      </c>
      <c r="C408" s="33" t="s">
        <v>1820</v>
      </c>
      <c r="D408" s="37" t="s">
        <v>1106</v>
      </c>
      <c r="E408" s="33" t="s">
        <v>2995</v>
      </c>
      <c r="F408" s="33" t="s">
        <v>3118</v>
      </c>
      <c r="G408" s="32" t="s">
        <v>2570</v>
      </c>
      <c r="H408" s="33" t="s">
        <v>1821</v>
      </c>
      <c r="I408" s="32" t="s">
        <v>1822</v>
      </c>
      <c r="J408" s="32" t="s">
        <v>2279</v>
      </c>
      <c r="K408" s="32" t="s">
        <v>2571</v>
      </c>
      <c r="L408" s="32"/>
      <c r="M408" s="33" t="s">
        <v>1864</v>
      </c>
      <c r="N408" s="33" t="s">
        <v>9</v>
      </c>
      <c r="O408" s="33" t="s">
        <v>480</v>
      </c>
      <c r="P408" s="61" t="s">
        <v>813</v>
      </c>
    </row>
    <row r="409" spans="1:16" s="60" customFormat="1" ht="25.35" customHeight="1" x14ac:dyDescent="0.4">
      <c r="A409" s="67">
        <f t="shared" si="6"/>
        <v>406</v>
      </c>
      <c r="B409" s="32" t="s">
        <v>1097</v>
      </c>
      <c r="C409" s="33" t="s">
        <v>1098</v>
      </c>
      <c r="D409" s="37" t="s">
        <v>1106</v>
      </c>
      <c r="E409" s="33" t="s">
        <v>2855</v>
      </c>
      <c r="F409" s="33" t="s">
        <v>3118</v>
      </c>
      <c r="G409" s="32" t="s">
        <v>2280</v>
      </c>
      <c r="H409" s="33" t="s">
        <v>2638</v>
      </c>
      <c r="I409" s="32" t="s">
        <v>808</v>
      </c>
      <c r="J409" s="32" t="s">
        <v>2148</v>
      </c>
      <c r="K409" s="32" t="s">
        <v>2157</v>
      </c>
      <c r="L409" s="32"/>
      <c r="M409" s="33" t="s">
        <v>1864</v>
      </c>
      <c r="N409" s="33" t="s">
        <v>9</v>
      </c>
      <c r="O409" s="33" t="s">
        <v>331</v>
      </c>
      <c r="P409" s="61" t="s">
        <v>332</v>
      </c>
    </row>
    <row r="410" spans="1:16" s="60" customFormat="1" ht="25.35" customHeight="1" thickBot="1" x14ac:dyDescent="0.45">
      <c r="A410" s="59">
        <f t="shared" si="6"/>
        <v>407</v>
      </c>
      <c r="B410" s="43" t="s">
        <v>1815</v>
      </c>
      <c r="C410" s="42" t="s">
        <v>1816</v>
      </c>
      <c r="D410" s="42" t="s">
        <v>1106</v>
      </c>
      <c r="E410" s="42" t="s">
        <v>2995</v>
      </c>
      <c r="F410" s="42" t="s">
        <v>3118</v>
      </c>
      <c r="G410" s="43" t="s">
        <v>2572</v>
      </c>
      <c r="H410" s="42" t="s">
        <v>1817</v>
      </c>
      <c r="I410" s="43" t="s">
        <v>1818</v>
      </c>
      <c r="J410" s="43" t="s">
        <v>2279</v>
      </c>
      <c r="K410" s="43" t="s">
        <v>2573</v>
      </c>
      <c r="L410" s="43"/>
      <c r="M410" s="42" t="s">
        <v>1864</v>
      </c>
      <c r="N410" s="42" t="s">
        <v>9</v>
      </c>
      <c r="O410" s="42" t="s">
        <v>321</v>
      </c>
      <c r="P410" s="77" t="s">
        <v>56</v>
      </c>
    </row>
    <row r="411" spans="1:16" x14ac:dyDescent="0.4">
      <c r="B411" s="28" t="s">
        <v>1871</v>
      </c>
    </row>
  </sheetData>
  <autoFilter ref="A3:P411" xr:uid="{40E1695F-E8E6-4EEF-8C7C-558300106248}"/>
  <phoneticPr fontId="1"/>
  <pageMargins left="0.39370078740157483" right="0.39370078740157483" top="0.59055118110236227" bottom="0.19685039370078741" header="0.31496062992125984" footer="0.31496062992125984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BBD7-A05C-4F26-BD94-064B06B92D66}">
  <sheetPr>
    <pageSetUpPr fitToPage="1"/>
  </sheetPr>
  <dimension ref="A1:N48"/>
  <sheetViews>
    <sheetView view="pageBreakPreview" zoomScaleNormal="100" zoomScaleSheetLayoutView="100" workbookViewId="0">
      <selection activeCell="A47" sqref="A47:XFD47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5" style="1" bestFit="1" customWidth="1"/>
    <col min="5" max="5" width="8" style="1" customWidth="1"/>
    <col min="6" max="6" width="15" style="1" customWidth="1"/>
    <col min="7" max="7" width="30.875" customWidth="1"/>
    <col min="8" max="8" width="12.25" style="1" bestFit="1" customWidth="1"/>
    <col min="9" max="9" width="32" customWidth="1"/>
    <col min="10" max="10" width="17" customWidth="1"/>
    <col min="11" max="11" width="29.5" customWidth="1"/>
    <col min="12" max="12" width="8" style="1" customWidth="1"/>
    <col min="13" max="14" width="9.625" style="1" customWidth="1"/>
  </cols>
  <sheetData>
    <row r="1" spans="1:14" ht="24" x14ac:dyDescent="0.25">
      <c r="B1" s="2" t="s">
        <v>3084</v>
      </c>
    </row>
    <row r="2" spans="1:14" ht="19.5" thickBot="1" x14ac:dyDescent="0.45">
      <c r="B2" s="27" t="s">
        <v>1867</v>
      </c>
    </row>
    <row r="3" spans="1:14" s="6" customFormat="1" ht="47.85" customHeight="1" thickBot="1" x14ac:dyDescent="0.45">
      <c r="A3" s="70" t="s">
        <v>1099</v>
      </c>
      <c r="B3" s="71" t="s">
        <v>1100</v>
      </c>
      <c r="C3" s="71" t="s">
        <v>0</v>
      </c>
      <c r="D3" s="71" t="s">
        <v>1</v>
      </c>
      <c r="E3" s="72" t="s">
        <v>3003</v>
      </c>
      <c r="F3" s="72" t="s">
        <v>2603</v>
      </c>
      <c r="G3" s="72" t="s">
        <v>2604</v>
      </c>
      <c r="H3" s="72" t="s">
        <v>3004</v>
      </c>
      <c r="I3" s="71" t="s">
        <v>2</v>
      </c>
      <c r="J3" s="72" t="s">
        <v>2605</v>
      </c>
      <c r="K3" s="72" t="s">
        <v>2606</v>
      </c>
      <c r="L3" s="71" t="s">
        <v>1863</v>
      </c>
      <c r="M3" s="71" t="s">
        <v>1104</v>
      </c>
      <c r="N3" s="73" t="s">
        <v>1105</v>
      </c>
    </row>
    <row r="4" spans="1:14" s="6" customFormat="1" ht="25.35" customHeight="1" thickTop="1" x14ac:dyDescent="0.4">
      <c r="A4" s="81">
        <v>1</v>
      </c>
      <c r="B4" s="50" t="s">
        <v>19</v>
      </c>
      <c r="C4" s="51" t="s">
        <v>20</v>
      </c>
      <c r="D4" s="51" t="s">
        <v>1823</v>
      </c>
      <c r="E4" s="51" t="s">
        <v>2650</v>
      </c>
      <c r="F4" s="51" t="s">
        <v>1873</v>
      </c>
      <c r="G4" s="50" t="s">
        <v>2589</v>
      </c>
      <c r="H4" s="51" t="s">
        <v>22</v>
      </c>
      <c r="I4" s="50" t="s">
        <v>23</v>
      </c>
      <c r="J4" s="50" t="s">
        <v>1873</v>
      </c>
      <c r="K4" s="50" t="s">
        <v>1880</v>
      </c>
      <c r="L4" s="82" t="s">
        <v>9</v>
      </c>
      <c r="M4" s="82" t="s">
        <v>17</v>
      </c>
      <c r="N4" s="83" t="s">
        <v>25</v>
      </c>
    </row>
    <row r="5" spans="1:14" s="6" customFormat="1" ht="25.35" customHeight="1" x14ac:dyDescent="0.4">
      <c r="A5" s="31">
        <f>A4+1</f>
        <v>2</v>
      </c>
      <c r="B5" s="32" t="s">
        <v>26</v>
      </c>
      <c r="C5" s="33" t="s">
        <v>27</v>
      </c>
      <c r="D5" s="33" t="s">
        <v>1823</v>
      </c>
      <c r="E5" s="33" t="s">
        <v>2651</v>
      </c>
      <c r="F5" s="33" t="s">
        <v>1873</v>
      </c>
      <c r="G5" s="32" t="s">
        <v>1881</v>
      </c>
      <c r="H5" s="33" t="s">
        <v>28</v>
      </c>
      <c r="I5" s="32" t="s">
        <v>29</v>
      </c>
      <c r="J5" s="32" t="s">
        <v>1873</v>
      </c>
      <c r="K5" s="32" t="s">
        <v>1881</v>
      </c>
      <c r="L5" s="34" t="s">
        <v>9</v>
      </c>
      <c r="M5" s="34" t="s">
        <v>17</v>
      </c>
      <c r="N5" s="35" t="s">
        <v>25</v>
      </c>
    </row>
    <row r="6" spans="1:14" s="6" customFormat="1" ht="25.35" customHeight="1" x14ac:dyDescent="0.4">
      <c r="A6" s="31">
        <f t="shared" ref="A6:A47" si="0">A5+1</f>
        <v>3</v>
      </c>
      <c r="B6" s="32" t="s">
        <v>32</v>
      </c>
      <c r="C6" s="33" t="s">
        <v>33</v>
      </c>
      <c r="D6" s="33" t="s">
        <v>1823</v>
      </c>
      <c r="E6" s="33" t="s">
        <v>2652</v>
      </c>
      <c r="F6" s="33" t="s">
        <v>1873</v>
      </c>
      <c r="G6" s="32" t="s">
        <v>1882</v>
      </c>
      <c r="H6" s="33" t="s">
        <v>34</v>
      </c>
      <c r="I6" s="32" t="s">
        <v>35</v>
      </c>
      <c r="J6" s="32" t="s">
        <v>1873</v>
      </c>
      <c r="K6" s="32" t="s">
        <v>1883</v>
      </c>
      <c r="L6" s="34" t="s">
        <v>9</v>
      </c>
      <c r="M6" s="34" t="s">
        <v>790</v>
      </c>
      <c r="N6" s="35" t="s">
        <v>158</v>
      </c>
    </row>
    <row r="7" spans="1:14" s="6" customFormat="1" ht="25.35" customHeight="1" x14ac:dyDescent="0.4">
      <c r="A7" s="31">
        <f t="shared" si="0"/>
        <v>4</v>
      </c>
      <c r="B7" s="32" t="s">
        <v>39</v>
      </c>
      <c r="C7" s="33" t="s">
        <v>40</v>
      </c>
      <c r="D7" s="33" t="s">
        <v>1823</v>
      </c>
      <c r="E7" s="33" t="s">
        <v>2650</v>
      </c>
      <c r="F7" s="33" t="s">
        <v>1873</v>
      </c>
      <c r="G7" s="32" t="s">
        <v>1884</v>
      </c>
      <c r="H7" s="33" t="s">
        <v>41</v>
      </c>
      <c r="I7" s="32" t="s">
        <v>42</v>
      </c>
      <c r="J7" s="32" t="s">
        <v>1873</v>
      </c>
      <c r="K7" s="32" t="s">
        <v>1884</v>
      </c>
      <c r="L7" s="34" t="s">
        <v>9</v>
      </c>
      <c r="M7" s="34" t="s">
        <v>17</v>
      </c>
      <c r="N7" s="35" t="s">
        <v>25</v>
      </c>
    </row>
    <row r="8" spans="1:14" s="6" customFormat="1" ht="25.35" customHeight="1" x14ac:dyDescent="0.4">
      <c r="A8" s="31">
        <f t="shared" si="0"/>
        <v>5</v>
      </c>
      <c r="B8" s="32" t="s">
        <v>57</v>
      </c>
      <c r="C8" s="33" t="s">
        <v>58</v>
      </c>
      <c r="D8" s="33" t="s">
        <v>1823</v>
      </c>
      <c r="E8" s="33" t="s">
        <v>2655</v>
      </c>
      <c r="F8" s="33" t="s">
        <v>1873</v>
      </c>
      <c r="G8" s="32" t="s">
        <v>1888</v>
      </c>
      <c r="H8" s="33" t="s">
        <v>59</v>
      </c>
      <c r="I8" s="32" t="s">
        <v>60</v>
      </c>
      <c r="J8" s="32" t="s">
        <v>1873</v>
      </c>
      <c r="K8" s="32" t="s">
        <v>1889</v>
      </c>
      <c r="L8" s="34" t="s">
        <v>9</v>
      </c>
      <c r="M8" s="34" t="s">
        <v>337</v>
      </c>
      <c r="N8" s="35" t="s">
        <v>18</v>
      </c>
    </row>
    <row r="9" spans="1:14" s="6" customFormat="1" ht="25.35" customHeight="1" x14ac:dyDescent="0.4">
      <c r="A9" s="31">
        <f t="shared" si="0"/>
        <v>6</v>
      </c>
      <c r="B9" s="32" t="s">
        <v>78</v>
      </c>
      <c r="C9" s="33" t="s">
        <v>79</v>
      </c>
      <c r="D9" s="33" t="s">
        <v>1823</v>
      </c>
      <c r="E9" s="33" t="s">
        <v>2659</v>
      </c>
      <c r="F9" s="33" t="s">
        <v>1873</v>
      </c>
      <c r="G9" s="32" t="s">
        <v>1895</v>
      </c>
      <c r="H9" s="33" t="s">
        <v>80</v>
      </c>
      <c r="I9" s="32" t="s">
        <v>81</v>
      </c>
      <c r="J9" s="32" t="s">
        <v>1873</v>
      </c>
      <c r="K9" s="32" t="s">
        <v>1895</v>
      </c>
      <c r="L9" s="34" t="s">
        <v>9</v>
      </c>
      <c r="M9" s="34" t="s">
        <v>644</v>
      </c>
      <c r="N9" s="35" t="s">
        <v>83</v>
      </c>
    </row>
    <row r="10" spans="1:14" s="56" customFormat="1" ht="25.35" customHeight="1" x14ac:dyDescent="0.4">
      <c r="A10" s="52">
        <f t="shared" si="0"/>
        <v>7</v>
      </c>
      <c r="B10" s="53" t="s">
        <v>84</v>
      </c>
      <c r="C10" s="54" t="s">
        <v>85</v>
      </c>
      <c r="D10" s="54" t="s">
        <v>1823</v>
      </c>
      <c r="E10" s="54" t="s">
        <v>2660</v>
      </c>
      <c r="F10" s="54" t="s">
        <v>1873</v>
      </c>
      <c r="G10" s="53" t="s">
        <v>1896</v>
      </c>
      <c r="H10" s="54" t="s">
        <v>86</v>
      </c>
      <c r="I10" s="53" t="s">
        <v>87</v>
      </c>
      <c r="J10" s="53" t="s">
        <v>1873</v>
      </c>
      <c r="K10" s="53" t="s">
        <v>1896</v>
      </c>
      <c r="L10" s="55" t="s">
        <v>9</v>
      </c>
      <c r="M10" s="55" t="s">
        <v>1824</v>
      </c>
      <c r="N10" s="58" t="s">
        <v>89</v>
      </c>
    </row>
    <row r="11" spans="1:14" s="6" customFormat="1" ht="25.35" customHeight="1" x14ac:dyDescent="0.4">
      <c r="A11" s="31">
        <f t="shared" si="0"/>
        <v>8</v>
      </c>
      <c r="B11" s="32" t="s">
        <v>90</v>
      </c>
      <c r="C11" s="33" t="s">
        <v>91</v>
      </c>
      <c r="D11" s="33" t="s">
        <v>1823</v>
      </c>
      <c r="E11" s="33" t="s">
        <v>2661</v>
      </c>
      <c r="F11" s="33" t="s">
        <v>1873</v>
      </c>
      <c r="G11" s="32" t="s">
        <v>1897</v>
      </c>
      <c r="H11" s="33" t="s">
        <v>92</v>
      </c>
      <c r="I11" s="32" t="s">
        <v>93</v>
      </c>
      <c r="J11" s="32" t="s">
        <v>1873</v>
      </c>
      <c r="K11" s="32" t="s">
        <v>1897</v>
      </c>
      <c r="L11" s="34" t="s">
        <v>9</v>
      </c>
      <c r="M11" s="34" t="s">
        <v>10</v>
      </c>
      <c r="N11" s="35" t="s">
        <v>223</v>
      </c>
    </row>
    <row r="12" spans="1:14" s="57" customFormat="1" ht="25.35" customHeight="1" x14ac:dyDescent="0.4">
      <c r="A12" s="52">
        <f t="shared" si="0"/>
        <v>9</v>
      </c>
      <c r="B12" s="53" t="s">
        <v>165</v>
      </c>
      <c r="C12" s="54" t="s">
        <v>166</v>
      </c>
      <c r="D12" s="54" t="s">
        <v>1823</v>
      </c>
      <c r="E12" s="54" t="s">
        <v>2672</v>
      </c>
      <c r="F12" s="54" t="s">
        <v>1873</v>
      </c>
      <c r="G12" s="53" t="s">
        <v>2624</v>
      </c>
      <c r="H12" s="54" t="s">
        <v>167</v>
      </c>
      <c r="I12" s="53" t="s">
        <v>60</v>
      </c>
      <c r="J12" s="53" t="s">
        <v>1873</v>
      </c>
      <c r="K12" s="53" t="s">
        <v>1889</v>
      </c>
      <c r="L12" s="55" t="s">
        <v>9</v>
      </c>
      <c r="M12" s="55" t="s">
        <v>2614</v>
      </c>
      <c r="N12" s="58" t="s">
        <v>2615</v>
      </c>
    </row>
    <row r="13" spans="1:14" s="6" customFormat="1" ht="25.35" customHeight="1" x14ac:dyDescent="0.4">
      <c r="A13" s="31">
        <f t="shared" si="0"/>
        <v>10</v>
      </c>
      <c r="B13" s="32" t="s">
        <v>364</v>
      </c>
      <c r="C13" s="33" t="s">
        <v>365</v>
      </c>
      <c r="D13" s="33" t="s">
        <v>1823</v>
      </c>
      <c r="E13" s="33" t="s">
        <v>2703</v>
      </c>
      <c r="F13" s="33" t="s">
        <v>1936</v>
      </c>
      <c r="G13" s="32" t="s">
        <v>1979</v>
      </c>
      <c r="H13" s="33" t="s">
        <v>366</v>
      </c>
      <c r="I13" s="32" t="s">
        <v>367</v>
      </c>
      <c r="J13" s="32" t="s">
        <v>1936</v>
      </c>
      <c r="K13" s="32" t="s">
        <v>1980</v>
      </c>
      <c r="L13" s="34" t="s">
        <v>9</v>
      </c>
      <c r="M13" s="34" t="s">
        <v>43</v>
      </c>
      <c r="N13" s="35" t="s">
        <v>25</v>
      </c>
    </row>
    <row r="14" spans="1:14" s="6" customFormat="1" ht="25.35" customHeight="1" x14ac:dyDescent="0.4">
      <c r="A14" s="31">
        <f t="shared" si="0"/>
        <v>11</v>
      </c>
      <c r="B14" s="32" t="s">
        <v>1322</v>
      </c>
      <c r="C14" s="33" t="s">
        <v>1323</v>
      </c>
      <c r="D14" s="33" t="s">
        <v>1823</v>
      </c>
      <c r="E14" s="33" t="s">
        <v>2910</v>
      </c>
      <c r="F14" s="33" t="s">
        <v>1936</v>
      </c>
      <c r="G14" s="32" t="s">
        <v>2403</v>
      </c>
      <c r="H14" s="33" t="s">
        <v>1324</v>
      </c>
      <c r="I14" s="32" t="s">
        <v>1269</v>
      </c>
      <c r="J14" s="32" t="s">
        <v>1873</v>
      </c>
      <c r="K14" s="32" t="s">
        <v>2404</v>
      </c>
      <c r="L14" s="34" t="s">
        <v>9</v>
      </c>
      <c r="M14" s="34" t="s">
        <v>300</v>
      </c>
      <c r="N14" s="35" t="s">
        <v>31</v>
      </c>
    </row>
    <row r="15" spans="1:14" s="6" customFormat="1" ht="25.35" customHeight="1" x14ac:dyDescent="0.4">
      <c r="A15" s="31">
        <f t="shared" si="0"/>
        <v>12</v>
      </c>
      <c r="B15" s="32" t="s">
        <v>1828</v>
      </c>
      <c r="C15" s="33" t="s">
        <v>1829</v>
      </c>
      <c r="D15" s="33" t="s">
        <v>1823</v>
      </c>
      <c r="E15" s="33" t="s">
        <v>2907</v>
      </c>
      <c r="F15" s="33" t="s">
        <v>1936</v>
      </c>
      <c r="G15" s="32" t="s">
        <v>2590</v>
      </c>
      <c r="H15" s="33" t="s">
        <v>1830</v>
      </c>
      <c r="I15" s="32" t="s">
        <v>1831</v>
      </c>
      <c r="J15" s="32" t="s">
        <v>1936</v>
      </c>
      <c r="K15" s="32" t="s">
        <v>2590</v>
      </c>
      <c r="L15" s="34" t="s">
        <v>9</v>
      </c>
      <c r="M15" s="34" t="s">
        <v>1832</v>
      </c>
      <c r="N15" s="35" t="s">
        <v>813</v>
      </c>
    </row>
    <row r="16" spans="1:14" s="6" customFormat="1" ht="25.35" customHeight="1" x14ac:dyDescent="0.4">
      <c r="A16" s="31">
        <f t="shared" si="0"/>
        <v>13</v>
      </c>
      <c r="B16" s="32" t="s">
        <v>1825</v>
      </c>
      <c r="C16" s="33" t="s">
        <v>1826</v>
      </c>
      <c r="D16" s="33" t="s">
        <v>1823</v>
      </c>
      <c r="E16" s="33" t="s">
        <v>2709</v>
      </c>
      <c r="F16" s="33" t="s">
        <v>1936</v>
      </c>
      <c r="G16" s="32" t="s">
        <v>2591</v>
      </c>
      <c r="H16" s="33" t="s">
        <v>371</v>
      </c>
      <c r="I16" s="32" t="s">
        <v>1827</v>
      </c>
      <c r="J16" s="32" t="s">
        <v>2185</v>
      </c>
      <c r="K16" s="32" t="s">
        <v>2592</v>
      </c>
      <c r="L16" s="34" t="s">
        <v>9</v>
      </c>
      <c r="M16" s="34" t="s">
        <v>337</v>
      </c>
      <c r="N16" s="35" t="s">
        <v>18</v>
      </c>
    </row>
    <row r="17" spans="1:14" s="6" customFormat="1" ht="25.35" customHeight="1" x14ac:dyDescent="0.4">
      <c r="A17" s="31">
        <f t="shared" si="0"/>
        <v>14</v>
      </c>
      <c r="B17" s="32" t="s">
        <v>377</v>
      </c>
      <c r="C17" s="33" t="s">
        <v>378</v>
      </c>
      <c r="D17" s="33" t="s">
        <v>1823</v>
      </c>
      <c r="E17" s="33" t="s">
        <v>2712</v>
      </c>
      <c r="F17" s="33" t="s">
        <v>1995</v>
      </c>
      <c r="G17" s="32" t="s">
        <v>1999</v>
      </c>
      <c r="H17" s="33" t="s">
        <v>379</v>
      </c>
      <c r="I17" s="32" t="s">
        <v>380</v>
      </c>
      <c r="J17" s="32" t="s">
        <v>1995</v>
      </c>
      <c r="K17" s="32" t="s">
        <v>1999</v>
      </c>
      <c r="L17" s="34" t="s">
        <v>9</v>
      </c>
      <c r="M17" s="34" t="s">
        <v>140</v>
      </c>
      <c r="N17" s="35" t="s">
        <v>66</v>
      </c>
    </row>
    <row r="18" spans="1:14" s="6" customFormat="1" ht="25.35" customHeight="1" x14ac:dyDescent="0.4">
      <c r="A18" s="31">
        <f t="shared" si="0"/>
        <v>15</v>
      </c>
      <c r="B18" s="32" t="s">
        <v>384</v>
      </c>
      <c r="C18" s="33" t="s">
        <v>385</v>
      </c>
      <c r="D18" s="33" t="s">
        <v>1823</v>
      </c>
      <c r="E18" s="33" t="s">
        <v>2713</v>
      </c>
      <c r="F18" s="33" t="s">
        <v>1995</v>
      </c>
      <c r="G18" s="32" t="s">
        <v>2001</v>
      </c>
      <c r="H18" s="33" t="s">
        <v>386</v>
      </c>
      <c r="I18" s="32" t="s">
        <v>387</v>
      </c>
      <c r="J18" s="32" t="s">
        <v>1995</v>
      </c>
      <c r="K18" s="32" t="s">
        <v>2002</v>
      </c>
      <c r="L18" s="34" t="s">
        <v>9</v>
      </c>
      <c r="M18" s="34" t="s">
        <v>943</v>
      </c>
      <c r="N18" s="35" t="s">
        <v>31</v>
      </c>
    </row>
    <row r="19" spans="1:14" s="6" customFormat="1" ht="25.35" customHeight="1" x14ac:dyDescent="0.4">
      <c r="A19" s="31">
        <f t="shared" si="0"/>
        <v>16</v>
      </c>
      <c r="B19" s="32" t="s">
        <v>411</v>
      </c>
      <c r="C19" s="33" t="s">
        <v>412</v>
      </c>
      <c r="D19" s="33" t="s">
        <v>1823</v>
      </c>
      <c r="E19" s="33" t="s">
        <v>2726</v>
      </c>
      <c r="F19" s="33" t="s">
        <v>2009</v>
      </c>
      <c r="G19" s="32" t="s">
        <v>2025</v>
      </c>
      <c r="H19" s="33" t="s">
        <v>413</v>
      </c>
      <c r="I19" s="32" t="s">
        <v>414</v>
      </c>
      <c r="J19" s="32" t="s">
        <v>2009</v>
      </c>
      <c r="K19" s="32" t="s">
        <v>2026</v>
      </c>
      <c r="L19" s="34" t="s">
        <v>9</v>
      </c>
      <c r="M19" s="34" t="s">
        <v>43</v>
      </c>
      <c r="N19" s="35" t="s">
        <v>25</v>
      </c>
    </row>
    <row r="20" spans="1:14" s="6" customFormat="1" ht="25.35" customHeight="1" x14ac:dyDescent="0.4">
      <c r="A20" s="31">
        <f t="shared" si="0"/>
        <v>17</v>
      </c>
      <c r="B20" s="32" t="s">
        <v>486</v>
      </c>
      <c r="C20" s="33" t="s">
        <v>487</v>
      </c>
      <c r="D20" s="33" t="s">
        <v>1823</v>
      </c>
      <c r="E20" s="33" t="s">
        <v>2728</v>
      </c>
      <c r="F20" s="33" t="s">
        <v>1944</v>
      </c>
      <c r="G20" s="32" t="s">
        <v>2029</v>
      </c>
      <c r="H20" s="33" t="s">
        <v>488</v>
      </c>
      <c r="I20" s="32" t="s">
        <v>460</v>
      </c>
      <c r="J20" s="32" t="s">
        <v>1944</v>
      </c>
      <c r="K20" s="32" t="s">
        <v>2030</v>
      </c>
      <c r="L20" s="34" t="s">
        <v>9</v>
      </c>
      <c r="M20" s="34" t="s">
        <v>17</v>
      </c>
      <c r="N20" s="35" t="s">
        <v>25</v>
      </c>
    </row>
    <row r="21" spans="1:14" s="6" customFormat="1" ht="25.35" customHeight="1" x14ac:dyDescent="0.4">
      <c r="A21" s="31">
        <f t="shared" si="0"/>
        <v>18</v>
      </c>
      <c r="B21" s="32" t="s">
        <v>498</v>
      </c>
      <c r="C21" s="33" t="s">
        <v>499</v>
      </c>
      <c r="D21" s="33" t="s">
        <v>1823</v>
      </c>
      <c r="E21" s="33" t="s">
        <v>2735</v>
      </c>
      <c r="F21" s="33" t="s">
        <v>2041</v>
      </c>
      <c r="G21" s="32" t="s">
        <v>2042</v>
      </c>
      <c r="H21" s="33" t="s">
        <v>500</v>
      </c>
      <c r="I21" s="32" t="s">
        <v>501</v>
      </c>
      <c r="J21" s="32" t="s">
        <v>2041</v>
      </c>
      <c r="K21" s="32" t="s">
        <v>2043</v>
      </c>
      <c r="L21" s="34" t="s">
        <v>9</v>
      </c>
      <c r="M21" s="34" t="s">
        <v>82</v>
      </c>
      <c r="N21" s="35" t="s">
        <v>89</v>
      </c>
    </row>
    <row r="22" spans="1:14" s="6" customFormat="1" ht="25.35" customHeight="1" x14ac:dyDescent="0.4">
      <c r="A22" s="31">
        <f t="shared" si="0"/>
        <v>19</v>
      </c>
      <c r="B22" s="32" t="s">
        <v>503</v>
      </c>
      <c r="C22" s="33" t="s">
        <v>504</v>
      </c>
      <c r="D22" s="33" t="s">
        <v>1823</v>
      </c>
      <c r="E22" s="33" t="s">
        <v>2736</v>
      </c>
      <c r="F22" s="33" t="s">
        <v>2041</v>
      </c>
      <c r="G22" s="32" t="s">
        <v>2044</v>
      </c>
      <c r="H22" s="33" t="s">
        <v>505</v>
      </c>
      <c r="I22" s="32" t="s">
        <v>501</v>
      </c>
      <c r="J22" s="32" t="s">
        <v>2041</v>
      </c>
      <c r="K22" s="32" t="s">
        <v>2043</v>
      </c>
      <c r="L22" s="34" t="s">
        <v>9</v>
      </c>
      <c r="M22" s="34" t="s">
        <v>17</v>
      </c>
      <c r="N22" s="35" t="s">
        <v>25</v>
      </c>
    </row>
    <row r="23" spans="1:14" s="6" customFormat="1" ht="25.35" customHeight="1" x14ac:dyDescent="0.4">
      <c r="A23" s="31">
        <f t="shared" si="0"/>
        <v>20</v>
      </c>
      <c r="B23" s="32" t="s">
        <v>510</v>
      </c>
      <c r="C23" s="33" t="s">
        <v>1833</v>
      </c>
      <c r="D23" s="33" t="s">
        <v>1823</v>
      </c>
      <c r="E23" s="33" t="s">
        <v>2739</v>
      </c>
      <c r="F23" s="33" t="s">
        <v>2050</v>
      </c>
      <c r="G23" s="32" t="s">
        <v>2051</v>
      </c>
      <c r="H23" s="33" t="s">
        <v>512</v>
      </c>
      <c r="I23" s="32" t="s">
        <v>513</v>
      </c>
      <c r="J23" s="32" t="s">
        <v>2050</v>
      </c>
      <c r="K23" s="32" t="s">
        <v>2052</v>
      </c>
      <c r="L23" s="34" t="s">
        <v>9</v>
      </c>
      <c r="M23" s="34" t="s">
        <v>628</v>
      </c>
      <c r="N23" s="35" t="s">
        <v>31</v>
      </c>
    </row>
    <row r="24" spans="1:14" s="26" customFormat="1" ht="25.35" customHeight="1" x14ac:dyDescent="0.4">
      <c r="A24" s="89">
        <f t="shared" si="0"/>
        <v>21</v>
      </c>
      <c r="B24" s="86" t="s">
        <v>536</v>
      </c>
      <c r="C24" s="87" t="s">
        <v>537</v>
      </c>
      <c r="D24" s="87" t="s">
        <v>1823</v>
      </c>
      <c r="E24" s="87" t="s">
        <v>2745</v>
      </c>
      <c r="F24" s="87" t="s">
        <v>1955</v>
      </c>
      <c r="G24" s="86" t="s">
        <v>2580</v>
      </c>
      <c r="H24" s="87" t="s">
        <v>538</v>
      </c>
      <c r="I24" s="86" t="s">
        <v>539</v>
      </c>
      <c r="J24" s="86" t="s">
        <v>2066</v>
      </c>
      <c r="K24" s="86" t="s">
        <v>2067</v>
      </c>
      <c r="L24" s="90" t="s">
        <v>9</v>
      </c>
      <c r="M24" s="90" t="s">
        <v>3083</v>
      </c>
      <c r="N24" s="91" t="s">
        <v>3082</v>
      </c>
    </row>
    <row r="25" spans="1:14" s="6" customFormat="1" ht="25.35" customHeight="1" x14ac:dyDescent="0.4">
      <c r="A25" s="31">
        <f t="shared" si="0"/>
        <v>22</v>
      </c>
      <c r="B25" s="32" t="s">
        <v>595</v>
      </c>
      <c r="C25" s="33" t="s">
        <v>596</v>
      </c>
      <c r="D25" s="33" t="s">
        <v>1823</v>
      </c>
      <c r="E25" s="33" t="s">
        <v>2750</v>
      </c>
      <c r="F25" s="33" t="s">
        <v>2076</v>
      </c>
      <c r="G25" s="32" t="s">
        <v>2077</v>
      </c>
      <c r="H25" s="33" t="s">
        <v>597</v>
      </c>
      <c r="I25" s="32" t="s">
        <v>594</v>
      </c>
      <c r="J25" s="32" t="s">
        <v>2076</v>
      </c>
      <c r="K25" s="32" t="s">
        <v>2078</v>
      </c>
      <c r="L25" s="34" t="s">
        <v>9</v>
      </c>
      <c r="M25" s="34" t="s">
        <v>589</v>
      </c>
      <c r="N25" s="35" t="s">
        <v>590</v>
      </c>
    </row>
    <row r="26" spans="1:14" s="6" customFormat="1" ht="25.35" customHeight="1" x14ac:dyDescent="0.4">
      <c r="A26" s="31">
        <f t="shared" si="0"/>
        <v>23</v>
      </c>
      <c r="B26" s="32" t="s">
        <v>624</v>
      </c>
      <c r="C26" s="33" t="s">
        <v>625</v>
      </c>
      <c r="D26" s="33" t="s">
        <v>1823</v>
      </c>
      <c r="E26" s="33" t="s">
        <v>2753</v>
      </c>
      <c r="F26" s="33" t="s">
        <v>2085</v>
      </c>
      <c r="G26" s="32" t="s">
        <v>2086</v>
      </c>
      <c r="H26" s="33" t="s">
        <v>626</v>
      </c>
      <c r="I26" s="32" t="s">
        <v>627</v>
      </c>
      <c r="J26" s="32" t="s">
        <v>2085</v>
      </c>
      <c r="K26" s="32" t="s">
        <v>2087</v>
      </c>
      <c r="L26" s="34" t="s">
        <v>9</v>
      </c>
      <c r="M26" s="34" t="s">
        <v>628</v>
      </c>
      <c r="N26" s="35" t="s">
        <v>31</v>
      </c>
    </row>
    <row r="27" spans="1:14" s="6" customFormat="1" ht="25.35" customHeight="1" x14ac:dyDescent="0.4">
      <c r="A27" s="31">
        <f t="shared" si="0"/>
        <v>24</v>
      </c>
      <c r="B27" s="32" t="s">
        <v>619</v>
      </c>
      <c r="C27" s="33" t="s">
        <v>620</v>
      </c>
      <c r="D27" s="33" t="s">
        <v>1823</v>
      </c>
      <c r="E27" s="33" t="s">
        <v>2754</v>
      </c>
      <c r="F27" s="33" t="s">
        <v>2085</v>
      </c>
      <c r="G27" s="32" t="s">
        <v>2593</v>
      </c>
      <c r="H27" s="33" t="s">
        <v>621</v>
      </c>
      <c r="I27" s="32" t="s">
        <v>622</v>
      </c>
      <c r="J27" s="32" t="s">
        <v>2085</v>
      </c>
      <c r="K27" s="32" t="s">
        <v>2089</v>
      </c>
      <c r="L27" s="34" t="s">
        <v>9</v>
      </c>
      <c r="M27" s="34" t="s">
        <v>157</v>
      </c>
      <c r="N27" s="35" t="s">
        <v>158</v>
      </c>
    </row>
    <row r="28" spans="1:14" s="6" customFormat="1" ht="25.35" customHeight="1" x14ac:dyDescent="0.4">
      <c r="A28" s="31">
        <f t="shared" si="0"/>
        <v>25</v>
      </c>
      <c r="B28" s="32" t="s">
        <v>634</v>
      </c>
      <c r="C28" s="33" t="s">
        <v>635</v>
      </c>
      <c r="D28" s="33" t="s">
        <v>1823</v>
      </c>
      <c r="E28" s="33" t="s">
        <v>2762</v>
      </c>
      <c r="F28" s="33" t="s">
        <v>2054</v>
      </c>
      <c r="G28" s="32" t="s">
        <v>2103</v>
      </c>
      <c r="H28" s="33" t="s">
        <v>636</v>
      </c>
      <c r="I28" s="32" t="s">
        <v>637</v>
      </c>
      <c r="J28" s="32" t="s">
        <v>2054</v>
      </c>
      <c r="K28" s="32" t="s">
        <v>2104</v>
      </c>
      <c r="L28" s="34" t="s">
        <v>9</v>
      </c>
      <c r="M28" s="34" t="s">
        <v>589</v>
      </c>
      <c r="N28" s="35" t="s">
        <v>590</v>
      </c>
    </row>
    <row r="29" spans="1:14" s="6" customFormat="1" ht="25.35" customHeight="1" x14ac:dyDescent="0.4">
      <c r="A29" s="31">
        <f t="shared" si="0"/>
        <v>26</v>
      </c>
      <c r="B29" s="32" t="s">
        <v>1612</v>
      </c>
      <c r="C29" s="33" t="s">
        <v>1613</v>
      </c>
      <c r="D29" s="33" t="s">
        <v>1823</v>
      </c>
      <c r="E29" s="33" t="s">
        <v>2959</v>
      </c>
      <c r="F29" s="33" t="s">
        <v>2054</v>
      </c>
      <c r="G29" s="32" t="s">
        <v>2502</v>
      </c>
      <c r="H29" s="33" t="s">
        <v>1614</v>
      </c>
      <c r="I29" s="32" t="s">
        <v>1615</v>
      </c>
      <c r="J29" s="32" t="s">
        <v>2054</v>
      </c>
      <c r="K29" s="32" t="s">
        <v>2502</v>
      </c>
      <c r="L29" s="34" t="s">
        <v>9</v>
      </c>
      <c r="M29" s="34" t="s">
        <v>1244</v>
      </c>
      <c r="N29" s="35" t="s">
        <v>670</v>
      </c>
    </row>
    <row r="30" spans="1:14" s="6" customFormat="1" ht="25.35" customHeight="1" x14ac:dyDescent="0.4">
      <c r="A30" s="31">
        <f t="shared" si="0"/>
        <v>27</v>
      </c>
      <c r="B30" s="32" t="s">
        <v>764</v>
      </c>
      <c r="C30" s="33" t="s">
        <v>765</v>
      </c>
      <c r="D30" s="33" t="s">
        <v>1823</v>
      </c>
      <c r="E30" s="33" t="s">
        <v>2764</v>
      </c>
      <c r="F30" s="33" t="s">
        <v>1969</v>
      </c>
      <c r="G30" s="32" t="s">
        <v>2594</v>
      </c>
      <c r="H30" s="33" t="s">
        <v>762</v>
      </c>
      <c r="I30" s="32" t="s">
        <v>763</v>
      </c>
      <c r="J30" s="32" t="s">
        <v>1969</v>
      </c>
      <c r="K30" s="32" t="s">
        <v>2105</v>
      </c>
      <c r="L30" s="34" t="s">
        <v>9</v>
      </c>
      <c r="M30" s="34" t="s">
        <v>119</v>
      </c>
      <c r="N30" s="35" t="s">
        <v>11</v>
      </c>
    </row>
    <row r="31" spans="1:14" s="6" customFormat="1" ht="25.35" customHeight="1" x14ac:dyDescent="0.4">
      <c r="A31" s="31">
        <f t="shared" si="0"/>
        <v>28</v>
      </c>
      <c r="B31" s="32" t="s">
        <v>767</v>
      </c>
      <c r="C31" s="33" t="s">
        <v>768</v>
      </c>
      <c r="D31" s="33" t="s">
        <v>1823</v>
      </c>
      <c r="E31" s="33" t="s">
        <v>2765</v>
      </c>
      <c r="F31" s="33" t="s">
        <v>1969</v>
      </c>
      <c r="G31" s="32" t="s">
        <v>2106</v>
      </c>
      <c r="H31" s="33" t="s">
        <v>769</v>
      </c>
      <c r="I31" s="32" t="s">
        <v>770</v>
      </c>
      <c r="J31" s="32" t="s">
        <v>1936</v>
      </c>
      <c r="K31" s="32" t="s">
        <v>2107</v>
      </c>
      <c r="L31" s="34" t="s">
        <v>9</v>
      </c>
      <c r="M31" s="34" t="s">
        <v>1834</v>
      </c>
      <c r="N31" s="35" t="s">
        <v>56</v>
      </c>
    </row>
    <row r="32" spans="1:14" s="6" customFormat="1" ht="25.35" customHeight="1" x14ac:dyDescent="0.4">
      <c r="A32" s="31">
        <f t="shared" si="0"/>
        <v>29</v>
      </c>
      <c r="B32" s="32" t="s">
        <v>728</v>
      </c>
      <c r="C32" s="33" t="s">
        <v>729</v>
      </c>
      <c r="D32" s="33" t="s">
        <v>1823</v>
      </c>
      <c r="E32" s="33" t="s">
        <v>2778</v>
      </c>
      <c r="F32" s="33" t="s">
        <v>1969</v>
      </c>
      <c r="G32" s="32" t="s">
        <v>2133</v>
      </c>
      <c r="H32" s="33" t="s">
        <v>730</v>
      </c>
      <c r="I32" s="32" t="s">
        <v>731</v>
      </c>
      <c r="J32" s="32" t="s">
        <v>1969</v>
      </c>
      <c r="K32" s="32" t="s">
        <v>2134</v>
      </c>
      <c r="L32" s="34" t="s">
        <v>9</v>
      </c>
      <c r="M32" s="34" t="s">
        <v>37</v>
      </c>
      <c r="N32" s="35" t="s">
        <v>38</v>
      </c>
    </row>
    <row r="33" spans="1:14" s="6" customFormat="1" ht="25.35" customHeight="1" x14ac:dyDescent="0.4">
      <c r="A33" s="31">
        <f t="shared" si="0"/>
        <v>30</v>
      </c>
      <c r="B33" s="32" t="s">
        <v>786</v>
      </c>
      <c r="C33" s="33" t="s">
        <v>787</v>
      </c>
      <c r="D33" s="33" t="s">
        <v>1823</v>
      </c>
      <c r="E33" s="33" t="s">
        <v>2786</v>
      </c>
      <c r="F33" s="33" t="s">
        <v>2148</v>
      </c>
      <c r="G33" s="32" t="s">
        <v>2619</v>
      </c>
      <c r="H33" s="33" t="s">
        <v>788</v>
      </c>
      <c r="I33" s="32" t="s">
        <v>789</v>
      </c>
      <c r="J33" s="32" t="s">
        <v>2148</v>
      </c>
      <c r="K33" s="32" t="s">
        <v>2619</v>
      </c>
      <c r="L33" s="34" t="s">
        <v>9</v>
      </c>
      <c r="M33" s="34" t="s">
        <v>790</v>
      </c>
      <c r="N33" s="35" t="s">
        <v>158</v>
      </c>
    </row>
    <row r="34" spans="1:14" s="26" customFormat="1" ht="25.35" customHeight="1" x14ac:dyDescent="0.4">
      <c r="A34" s="31">
        <f t="shared" si="0"/>
        <v>31</v>
      </c>
      <c r="B34" s="32" t="s">
        <v>834</v>
      </c>
      <c r="C34" s="33" t="s">
        <v>835</v>
      </c>
      <c r="D34" s="33" t="s">
        <v>1823</v>
      </c>
      <c r="E34" s="33" t="s">
        <v>2790</v>
      </c>
      <c r="F34" s="33" t="s">
        <v>2148</v>
      </c>
      <c r="G34" s="32" t="s">
        <v>2167</v>
      </c>
      <c r="H34" s="33" t="s">
        <v>836</v>
      </c>
      <c r="I34" s="32" t="s">
        <v>837</v>
      </c>
      <c r="J34" s="32" t="s">
        <v>2148</v>
      </c>
      <c r="K34" s="32" t="s">
        <v>3017</v>
      </c>
      <c r="L34" s="34" t="s">
        <v>9</v>
      </c>
      <c r="M34" s="34" t="s">
        <v>314</v>
      </c>
      <c r="N34" s="35" t="s">
        <v>315</v>
      </c>
    </row>
    <row r="35" spans="1:14" s="6" customFormat="1" ht="25.35" customHeight="1" x14ac:dyDescent="0.4">
      <c r="A35" s="31">
        <f t="shared" si="0"/>
        <v>32</v>
      </c>
      <c r="B35" s="32" t="s">
        <v>862</v>
      </c>
      <c r="C35" s="33" t="s">
        <v>863</v>
      </c>
      <c r="D35" s="33" t="s">
        <v>1823</v>
      </c>
      <c r="E35" s="33" t="s">
        <v>2798</v>
      </c>
      <c r="F35" s="33" t="s">
        <v>2181</v>
      </c>
      <c r="G35" s="32" t="s">
        <v>2182</v>
      </c>
      <c r="H35" s="33" t="s">
        <v>864</v>
      </c>
      <c r="I35" s="32" t="s">
        <v>865</v>
      </c>
      <c r="J35" s="32" t="s">
        <v>2181</v>
      </c>
      <c r="K35" s="32" t="s">
        <v>2183</v>
      </c>
      <c r="L35" s="34" t="s">
        <v>9</v>
      </c>
      <c r="M35" s="34" t="s">
        <v>3020</v>
      </c>
      <c r="N35" s="35" t="s">
        <v>3021</v>
      </c>
    </row>
    <row r="36" spans="1:14" s="6" customFormat="1" ht="25.35" customHeight="1" x14ac:dyDescent="0.4">
      <c r="A36" s="31">
        <f t="shared" si="0"/>
        <v>33</v>
      </c>
      <c r="B36" s="32" t="s">
        <v>866</v>
      </c>
      <c r="C36" s="33" t="s">
        <v>867</v>
      </c>
      <c r="D36" s="33" t="s">
        <v>1823</v>
      </c>
      <c r="E36" s="33" t="s">
        <v>2800</v>
      </c>
      <c r="F36" s="33" t="s">
        <v>2185</v>
      </c>
      <c r="G36" s="32" t="s">
        <v>2187</v>
      </c>
      <c r="H36" s="33" t="s">
        <v>868</v>
      </c>
      <c r="I36" s="32" t="s">
        <v>869</v>
      </c>
      <c r="J36" s="32" t="s">
        <v>2185</v>
      </c>
      <c r="K36" s="32" t="s">
        <v>2187</v>
      </c>
      <c r="L36" s="34" t="s">
        <v>9</v>
      </c>
      <c r="M36" s="34" t="s">
        <v>258</v>
      </c>
      <c r="N36" s="35" t="s">
        <v>108</v>
      </c>
    </row>
    <row r="37" spans="1:14" s="6" customFormat="1" ht="25.35" customHeight="1" x14ac:dyDescent="0.4">
      <c r="A37" s="31">
        <f t="shared" si="0"/>
        <v>34</v>
      </c>
      <c r="B37" s="32" t="s">
        <v>891</v>
      </c>
      <c r="C37" s="33" t="s">
        <v>892</v>
      </c>
      <c r="D37" s="33" t="s">
        <v>1823</v>
      </c>
      <c r="E37" s="33" t="s">
        <v>2804</v>
      </c>
      <c r="F37" s="33" t="s">
        <v>2193</v>
      </c>
      <c r="G37" s="32" t="s">
        <v>2194</v>
      </c>
      <c r="H37" s="33" t="s">
        <v>893</v>
      </c>
      <c r="I37" s="32" t="s">
        <v>894</v>
      </c>
      <c r="J37" s="32" t="s">
        <v>2193</v>
      </c>
      <c r="K37" s="32" t="s">
        <v>2195</v>
      </c>
      <c r="L37" s="34" t="s">
        <v>9</v>
      </c>
      <c r="M37" s="34" t="s">
        <v>547</v>
      </c>
      <c r="N37" s="35" t="s">
        <v>25</v>
      </c>
    </row>
    <row r="38" spans="1:14" s="26" customFormat="1" ht="25.35" customHeight="1" x14ac:dyDescent="0.4">
      <c r="A38" s="89">
        <f t="shared" si="0"/>
        <v>35</v>
      </c>
      <c r="B38" s="86" t="s">
        <v>1747</v>
      </c>
      <c r="C38" s="87" t="s">
        <v>1748</v>
      </c>
      <c r="D38" s="87" t="s">
        <v>1823</v>
      </c>
      <c r="E38" s="87" t="s">
        <v>2981</v>
      </c>
      <c r="F38" s="87" t="s">
        <v>2193</v>
      </c>
      <c r="G38" s="86" t="s">
        <v>2543</v>
      </c>
      <c r="H38" s="87" t="s">
        <v>1749</v>
      </c>
      <c r="I38" s="86" t="s">
        <v>1750</v>
      </c>
      <c r="J38" s="86" t="s">
        <v>2193</v>
      </c>
      <c r="K38" s="86" t="s">
        <v>2544</v>
      </c>
      <c r="L38" s="90" t="s">
        <v>9</v>
      </c>
      <c r="M38" s="90" t="s">
        <v>3083</v>
      </c>
      <c r="N38" s="91" t="s">
        <v>3082</v>
      </c>
    </row>
    <row r="39" spans="1:14" s="6" customFormat="1" ht="25.35" customHeight="1" x14ac:dyDescent="0.4">
      <c r="A39" s="31">
        <f t="shared" si="0"/>
        <v>36</v>
      </c>
      <c r="B39" s="32" t="s">
        <v>888</v>
      </c>
      <c r="C39" s="33" t="s">
        <v>889</v>
      </c>
      <c r="D39" s="33" t="s">
        <v>1823</v>
      </c>
      <c r="E39" s="33" t="s">
        <v>2805</v>
      </c>
      <c r="F39" s="33" t="s">
        <v>2193</v>
      </c>
      <c r="G39" s="32" t="s">
        <v>2196</v>
      </c>
      <c r="H39" s="33" t="s">
        <v>890</v>
      </c>
      <c r="I39" s="32" t="s">
        <v>341</v>
      </c>
      <c r="J39" s="32" t="s">
        <v>1936</v>
      </c>
      <c r="K39" s="32" t="s">
        <v>1987</v>
      </c>
      <c r="L39" s="34" t="s">
        <v>9</v>
      </c>
      <c r="M39" s="34" t="s">
        <v>228</v>
      </c>
      <c r="N39" s="35" t="s">
        <v>89</v>
      </c>
    </row>
    <row r="40" spans="1:14" s="6" customFormat="1" ht="25.35" customHeight="1" x14ac:dyDescent="0.4">
      <c r="A40" s="31">
        <f t="shared" si="0"/>
        <v>37</v>
      </c>
      <c r="B40" s="32" t="s">
        <v>922</v>
      </c>
      <c r="C40" s="33" t="s">
        <v>1835</v>
      </c>
      <c r="D40" s="33" t="s">
        <v>1823</v>
      </c>
      <c r="E40" s="33" t="s">
        <v>2811</v>
      </c>
      <c r="F40" s="33" t="s">
        <v>2205</v>
      </c>
      <c r="G40" s="32" t="s">
        <v>2208</v>
      </c>
      <c r="H40" s="33" t="s">
        <v>924</v>
      </c>
      <c r="I40" s="32" t="s">
        <v>925</v>
      </c>
      <c r="J40" s="32" t="s">
        <v>2205</v>
      </c>
      <c r="K40" s="32" t="s">
        <v>2207</v>
      </c>
      <c r="L40" s="34" t="s">
        <v>9</v>
      </c>
      <c r="M40" s="34" t="s">
        <v>1836</v>
      </c>
      <c r="N40" s="35" t="s">
        <v>291</v>
      </c>
    </row>
    <row r="41" spans="1:14" s="26" customFormat="1" ht="25.35" customHeight="1" x14ac:dyDescent="0.4">
      <c r="A41" s="31">
        <f t="shared" si="0"/>
        <v>38</v>
      </c>
      <c r="B41" s="32" t="s">
        <v>926</v>
      </c>
      <c r="C41" s="33" t="s">
        <v>1837</v>
      </c>
      <c r="D41" s="33" t="s">
        <v>1823</v>
      </c>
      <c r="E41" s="33" t="s">
        <v>2810</v>
      </c>
      <c r="F41" s="37" t="s">
        <v>2205</v>
      </c>
      <c r="G41" s="36" t="s">
        <v>2206</v>
      </c>
      <c r="H41" s="37" t="s">
        <v>928</v>
      </c>
      <c r="I41" s="36" t="s">
        <v>925</v>
      </c>
      <c r="J41" s="36" t="s">
        <v>2205</v>
      </c>
      <c r="K41" s="36" t="s">
        <v>2207</v>
      </c>
      <c r="L41" s="38" t="s">
        <v>9</v>
      </c>
      <c r="M41" s="38" t="s">
        <v>1836</v>
      </c>
      <c r="N41" s="39" t="s">
        <v>291</v>
      </c>
    </row>
    <row r="42" spans="1:14" s="101" customFormat="1" ht="25.35" customHeight="1" x14ac:dyDescent="0.4">
      <c r="A42" s="96">
        <f t="shared" si="0"/>
        <v>39</v>
      </c>
      <c r="B42" s="97" t="s">
        <v>929</v>
      </c>
      <c r="C42" s="98" t="s">
        <v>930</v>
      </c>
      <c r="D42" s="98" t="s">
        <v>1823</v>
      </c>
      <c r="E42" s="99" t="s">
        <v>2812</v>
      </c>
      <c r="F42" s="94" t="s">
        <v>2209</v>
      </c>
      <c r="G42" s="100" t="s">
        <v>2210</v>
      </c>
      <c r="H42" s="98" t="s">
        <v>931</v>
      </c>
      <c r="I42" s="100" t="s">
        <v>932</v>
      </c>
      <c r="J42" s="100" t="s">
        <v>2209</v>
      </c>
      <c r="K42" s="100" t="s">
        <v>2211</v>
      </c>
      <c r="L42" s="98" t="s">
        <v>9</v>
      </c>
      <c r="M42" s="98" t="s">
        <v>3083</v>
      </c>
      <c r="N42" s="92" t="s">
        <v>3082</v>
      </c>
    </row>
    <row r="43" spans="1:14" s="95" customFormat="1" ht="25.35" customHeight="1" x14ac:dyDescent="0.4">
      <c r="A43" s="85">
        <f t="shared" si="0"/>
        <v>40</v>
      </c>
      <c r="B43" s="93" t="s">
        <v>936</v>
      </c>
      <c r="C43" s="87" t="s">
        <v>937</v>
      </c>
      <c r="D43" s="94" t="s">
        <v>1823</v>
      </c>
      <c r="E43" s="87" t="s">
        <v>2813</v>
      </c>
      <c r="F43" s="87" t="s">
        <v>2209</v>
      </c>
      <c r="G43" s="86" t="s">
        <v>2212</v>
      </c>
      <c r="H43" s="87" t="s">
        <v>938</v>
      </c>
      <c r="I43" s="86" t="s">
        <v>932</v>
      </c>
      <c r="J43" s="86" t="s">
        <v>2209</v>
      </c>
      <c r="K43" s="86" t="s">
        <v>2211</v>
      </c>
      <c r="L43" s="87" t="s">
        <v>9</v>
      </c>
      <c r="M43" s="87" t="s">
        <v>3083</v>
      </c>
      <c r="N43" s="84" t="s">
        <v>3082</v>
      </c>
    </row>
    <row r="44" spans="1:14" s="60" customFormat="1" ht="25.35" customHeight="1" x14ac:dyDescent="0.4">
      <c r="A44" s="76">
        <f t="shared" si="0"/>
        <v>41</v>
      </c>
      <c r="B44" s="32" t="s">
        <v>985</v>
      </c>
      <c r="C44" s="33" t="s">
        <v>986</v>
      </c>
      <c r="D44" s="37" t="s">
        <v>1823</v>
      </c>
      <c r="E44" s="33" t="s">
        <v>2818</v>
      </c>
      <c r="F44" s="33" t="s">
        <v>3104</v>
      </c>
      <c r="G44" s="32" t="s">
        <v>2220</v>
      </c>
      <c r="H44" s="33" t="s">
        <v>987</v>
      </c>
      <c r="I44" s="32" t="s">
        <v>988</v>
      </c>
      <c r="J44" s="32" t="s">
        <v>2219</v>
      </c>
      <c r="K44" s="32" t="s">
        <v>2221</v>
      </c>
      <c r="L44" s="33" t="s">
        <v>9</v>
      </c>
      <c r="M44" s="33" t="s">
        <v>480</v>
      </c>
      <c r="N44" s="61" t="s">
        <v>813</v>
      </c>
    </row>
    <row r="45" spans="1:14" s="60" customFormat="1" ht="25.35" customHeight="1" x14ac:dyDescent="0.4">
      <c r="A45" s="76">
        <f t="shared" si="0"/>
        <v>42</v>
      </c>
      <c r="B45" s="32" t="s">
        <v>1060</v>
      </c>
      <c r="C45" s="33" t="s">
        <v>1061</v>
      </c>
      <c r="D45" s="37" t="s">
        <v>1823</v>
      </c>
      <c r="E45" s="33" t="s">
        <v>2846</v>
      </c>
      <c r="F45" s="33" t="s">
        <v>3113</v>
      </c>
      <c r="G45" s="32" t="s">
        <v>2262</v>
      </c>
      <c r="H45" s="33" t="s">
        <v>1062</v>
      </c>
      <c r="I45" s="32" t="s">
        <v>1063</v>
      </c>
      <c r="J45" s="32" t="s">
        <v>2255</v>
      </c>
      <c r="K45" s="32" t="s">
        <v>2263</v>
      </c>
      <c r="L45" s="33" t="s">
        <v>9</v>
      </c>
      <c r="M45" s="33" t="s">
        <v>581</v>
      </c>
      <c r="N45" s="61" t="s">
        <v>481</v>
      </c>
    </row>
    <row r="46" spans="1:14" s="60" customFormat="1" ht="25.35" customHeight="1" x14ac:dyDescent="0.4">
      <c r="A46" s="76">
        <f t="shared" si="0"/>
        <v>43</v>
      </c>
      <c r="B46" s="32" t="s">
        <v>1071</v>
      </c>
      <c r="C46" s="33" t="s">
        <v>1072</v>
      </c>
      <c r="D46" s="37" t="s">
        <v>1823</v>
      </c>
      <c r="E46" s="33" t="s">
        <v>2848</v>
      </c>
      <c r="F46" s="33" t="s">
        <v>3115</v>
      </c>
      <c r="G46" s="32" t="s">
        <v>2267</v>
      </c>
      <c r="H46" s="33" t="s">
        <v>1073</v>
      </c>
      <c r="I46" s="32" t="s">
        <v>1074</v>
      </c>
      <c r="J46" s="32" t="s">
        <v>1873</v>
      </c>
      <c r="K46" s="32" t="s">
        <v>2268</v>
      </c>
      <c r="L46" s="33" t="s">
        <v>9</v>
      </c>
      <c r="M46" s="33" t="s">
        <v>2614</v>
      </c>
      <c r="N46" s="61" t="s">
        <v>2615</v>
      </c>
    </row>
    <row r="47" spans="1:14" s="95" customFormat="1" ht="25.35" customHeight="1" thickBot="1" x14ac:dyDescent="0.45">
      <c r="A47" s="102">
        <f t="shared" si="0"/>
        <v>44</v>
      </c>
      <c r="B47" s="103" t="s">
        <v>1085</v>
      </c>
      <c r="C47" s="104" t="s">
        <v>1086</v>
      </c>
      <c r="D47" s="104" t="s">
        <v>1823</v>
      </c>
      <c r="E47" s="104" t="s">
        <v>2852</v>
      </c>
      <c r="F47" s="104" t="s">
        <v>3115</v>
      </c>
      <c r="G47" s="103" t="s">
        <v>2274</v>
      </c>
      <c r="H47" s="104" t="s">
        <v>1087</v>
      </c>
      <c r="I47" s="103" t="s">
        <v>747</v>
      </c>
      <c r="J47" s="103" t="s">
        <v>2138</v>
      </c>
      <c r="K47" s="103" t="s">
        <v>2305</v>
      </c>
      <c r="L47" s="104" t="s">
        <v>9</v>
      </c>
      <c r="M47" s="104" t="s">
        <v>3083</v>
      </c>
      <c r="N47" s="105" t="s">
        <v>3082</v>
      </c>
    </row>
    <row r="48" spans="1:14" x14ac:dyDescent="0.4">
      <c r="B48" s="28" t="s">
        <v>1871</v>
      </c>
    </row>
  </sheetData>
  <autoFilter ref="A3:N48" xr:uid="{D76EBBD7-A05C-4F26-BD94-064B06B92D66}"/>
  <phoneticPr fontId="1"/>
  <pageMargins left="0.39370078740157483" right="0.39370078740157483" top="0.59055118110236227" bottom="0.19685039370078741" header="0.31496062992125984" footer="0.31496062992125984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ABA59-5C97-453F-B8B8-69D6F0122E2D}">
  <sheetPr>
    <pageSetUpPr fitToPage="1"/>
  </sheetPr>
  <dimension ref="A1:N12"/>
  <sheetViews>
    <sheetView view="pageBreakPreview" zoomScaleNormal="100" zoomScaleSheetLayoutView="100" workbookViewId="0">
      <selection activeCell="N11" sqref="N11"/>
    </sheetView>
  </sheetViews>
  <sheetFormatPr defaultRowHeight="18.75" x14ac:dyDescent="0.4"/>
  <cols>
    <col min="1" max="1" width="3.625" style="1" customWidth="1"/>
    <col min="2" max="2" width="34.75" customWidth="1"/>
    <col min="3" max="3" width="10.625" style="1" customWidth="1"/>
    <col min="4" max="4" width="20.375" style="1" bestFit="1" customWidth="1"/>
    <col min="5" max="5" width="8" style="1" customWidth="1"/>
    <col min="6" max="6" width="14.75" style="1" customWidth="1"/>
    <col min="7" max="7" width="22.5" customWidth="1"/>
    <col min="8" max="8" width="12.25" style="1" bestFit="1" customWidth="1"/>
    <col min="9" max="9" width="24.875" customWidth="1"/>
    <col min="10" max="10" width="16.25" customWidth="1"/>
    <col min="11" max="11" width="31.875" customWidth="1"/>
    <col min="12" max="12" width="8" style="1" customWidth="1"/>
    <col min="13" max="14" width="9.625" style="1" customWidth="1"/>
  </cols>
  <sheetData>
    <row r="1" spans="1:14" ht="24" x14ac:dyDescent="0.25">
      <c r="B1" s="2" t="s">
        <v>3084</v>
      </c>
    </row>
    <row r="2" spans="1:14" ht="19.5" thickBot="1" x14ac:dyDescent="0.45">
      <c r="B2" s="27" t="s">
        <v>1868</v>
      </c>
    </row>
    <row r="3" spans="1:14" s="6" customFormat="1" ht="47.85" customHeight="1" thickBot="1" x14ac:dyDescent="0.45">
      <c r="A3" s="70" t="s">
        <v>1099</v>
      </c>
      <c r="B3" s="71" t="s">
        <v>1100</v>
      </c>
      <c r="C3" s="71" t="s">
        <v>0</v>
      </c>
      <c r="D3" s="71" t="s">
        <v>1</v>
      </c>
      <c r="E3" s="72" t="s">
        <v>3003</v>
      </c>
      <c r="F3" s="72" t="s">
        <v>2603</v>
      </c>
      <c r="G3" s="72" t="s">
        <v>2604</v>
      </c>
      <c r="H3" s="72" t="s">
        <v>3004</v>
      </c>
      <c r="I3" s="71" t="s">
        <v>2</v>
      </c>
      <c r="J3" s="72" t="s">
        <v>2605</v>
      </c>
      <c r="K3" s="72" t="s">
        <v>2606</v>
      </c>
      <c r="L3" s="71" t="s">
        <v>1863</v>
      </c>
      <c r="M3" s="71" t="s">
        <v>1104</v>
      </c>
      <c r="N3" s="73" t="s">
        <v>1105</v>
      </c>
    </row>
    <row r="4" spans="1:14" s="56" customFormat="1" ht="25.35" customHeight="1" thickTop="1" x14ac:dyDescent="0.4">
      <c r="A4" s="62">
        <v>1</v>
      </c>
      <c r="B4" s="63" t="s">
        <v>84</v>
      </c>
      <c r="C4" s="64" t="s">
        <v>85</v>
      </c>
      <c r="D4" s="64" t="s">
        <v>1838</v>
      </c>
      <c r="E4" s="64" t="s">
        <v>2660</v>
      </c>
      <c r="F4" s="64" t="s">
        <v>1873</v>
      </c>
      <c r="G4" s="63" t="s">
        <v>1896</v>
      </c>
      <c r="H4" s="64" t="s">
        <v>86</v>
      </c>
      <c r="I4" s="63" t="s">
        <v>87</v>
      </c>
      <c r="J4" s="63" t="s">
        <v>1873</v>
      </c>
      <c r="K4" s="63" t="s">
        <v>1896</v>
      </c>
      <c r="L4" s="65" t="s">
        <v>9</v>
      </c>
      <c r="M4" s="65" t="s">
        <v>1824</v>
      </c>
      <c r="N4" s="66" t="s">
        <v>89</v>
      </c>
    </row>
    <row r="5" spans="1:14" s="6" customFormat="1" ht="25.35" customHeight="1" x14ac:dyDescent="0.4">
      <c r="A5" s="31">
        <f>A4+1</f>
        <v>2</v>
      </c>
      <c r="B5" s="32" t="s">
        <v>1839</v>
      </c>
      <c r="C5" s="33" t="s">
        <v>1840</v>
      </c>
      <c r="D5" s="33" t="s">
        <v>1838</v>
      </c>
      <c r="E5" s="33" t="s">
        <v>2999</v>
      </c>
      <c r="F5" s="33" t="s">
        <v>1873</v>
      </c>
      <c r="G5" s="32" t="s">
        <v>2595</v>
      </c>
      <c r="H5" s="33" t="s">
        <v>1841</v>
      </c>
      <c r="I5" s="32" t="s">
        <v>1842</v>
      </c>
      <c r="J5" s="32" t="s">
        <v>1873</v>
      </c>
      <c r="K5" s="32" t="s">
        <v>2596</v>
      </c>
      <c r="L5" s="34" t="s">
        <v>9</v>
      </c>
      <c r="M5" s="34" t="s">
        <v>977</v>
      </c>
      <c r="N5" s="35" t="s">
        <v>2641</v>
      </c>
    </row>
    <row r="6" spans="1:14" s="6" customFormat="1" ht="25.35" customHeight="1" x14ac:dyDescent="0.4">
      <c r="A6" s="31">
        <f t="shared" ref="A6:A11" si="0">A5+1</f>
        <v>3</v>
      </c>
      <c r="B6" s="32" t="s">
        <v>348</v>
      </c>
      <c r="C6" s="33" t="s">
        <v>349</v>
      </c>
      <c r="D6" s="33" t="s">
        <v>1838</v>
      </c>
      <c r="E6" s="33" t="s">
        <v>2706</v>
      </c>
      <c r="F6" s="33" t="s">
        <v>1936</v>
      </c>
      <c r="G6" s="32" t="s">
        <v>1984</v>
      </c>
      <c r="H6" s="33" t="s">
        <v>350</v>
      </c>
      <c r="I6" s="32" t="s">
        <v>285</v>
      </c>
      <c r="J6" s="32" t="s">
        <v>1936</v>
      </c>
      <c r="K6" s="32" t="s">
        <v>1983</v>
      </c>
      <c r="L6" s="34" t="s">
        <v>9</v>
      </c>
      <c r="M6" s="34" t="s">
        <v>434</v>
      </c>
      <c r="N6" s="35" t="s">
        <v>435</v>
      </c>
    </row>
    <row r="7" spans="1:14" s="6" customFormat="1" ht="25.35" customHeight="1" x14ac:dyDescent="0.4">
      <c r="A7" s="31">
        <f t="shared" si="0"/>
        <v>4</v>
      </c>
      <c r="B7" s="32" t="s">
        <v>619</v>
      </c>
      <c r="C7" s="33" t="s">
        <v>620</v>
      </c>
      <c r="D7" s="33" t="s">
        <v>1838</v>
      </c>
      <c r="E7" s="33" t="s">
        <v>2754</v>
      </c>
      <c r="F7" s="33" t="s">
        <v>2085</v>
      </c>
      <c r="G7" s="32" t="s">
        <v>2593</v>
      </c>
      <c r="H7" s="33" t="s">
        <v>621</v>
      </c>
      <c r="I7" s="32" t="s">
        <v>622</v>
      </c>
      <c r="J7" s="32" t="s">
        <v>2085</v>
      </c>
      <c r="K7" s="32" t="s">
        <v>2089</v>
      </c>
      <c r="L7" s="34" t="s">
        <v>9</v>
      </c>
      <c r="M7" s="34" t="s">
        <v>181</v>
      </c>
      <c r="N7" s="35" t="s">
        <v>77</v>
      </c>
    </row>
    <row r="8" spans="1:14" s="6" customFormat="1" ht="25.35" customHeight="1" x14ac:dyDescent="0.4">
      <c r="A8" s="31">
        <f t="shared" si="0"/>
        <v>5</v>
      </c>
      <c r="B8" s="32" t="s">
        <v>866</v>
      </c>
      <c r="C8" s="33" t="s">
        <v>867</v>
      </c>
      <c r="D8" s="33" t="s">
        <v>1838</v>
      </c>
      <c r="E8" s="33" t="s">
        <v>2800</v>
      </c>
      <c r="F8" s="33" t="s">
        <v>2185</v>
      </c>
      <c r="G8" s="32" t="s">
        <v>2187</v>
      </c>
      <c r="H8" s="33" t="s">
        <v>868</v>
      </c>
      <c r="I8" s="32" t="s">
        <v>869</v>
      </c>
      <c r="J8" s="32" t="s">
        <v>2185</v>
      </c>
      <c r="K8" s="32" t="s">
        <v>2187</v>
      </c>
      <c r="L8" s="34" t="s">
        <v>9</v>
      </c>
      <c r="M8" s="34" t="s">
        <v>258</v>
      </c>
      <c r="N8" s="35" t="s">
        <v>108</v>
      </c>
    </row>
    <row r="9" spans="1:14" s="6" customFormat="1" ht="25.35" customHeight="1" x14ac:dyDescent="0.4">
      <c r="A9" s="31">
        <f t="shared" si="0"/>
        <v>6</v>
      </c>
      <c r="B9" s="32" t="s">
        <v>922</v>
      </c>
      <c r="C9" s="33" t="s">
        <v>1835</v>
      </c>
      <c r="D9" s="33" t="s">
        <v>1838</v>
      </c>
      <c r="E9" s="33" t="s">
        <v>2811</v>
      </c>
      <c r="F9" s="33" t="s">
        <v>2205</v>
      </c>
      <c r="G9" s="32" t="s">
        <v>2597</v>
      </c>
      <c r="H9" s="33" t="s">
        <v>924</v>
      </c>
      <c r="I9" s="32" t="s">
        <v>925</v>
      </c>
      <c r="J9" s="32" t="s">
        <v>2205</v>
      </c>
      <c r="K9" s="32" t="s">
        <v>2207</v>
      </c>
      <c r="L9" s="34" t="s">
        <v>9</v>
      </c>
      <c r="M9" s="34" t="s">
        <v>535</v>
      </c>
      <c r="N9" s="35" t="s">
        <v>38</v>
      </c>
    </row>
    <row r="10" spans="1:14" s="6" customFormat="1" ht="25.35" customHeight="1" x14ac:dyDescent="0.4">
      <c r="A10" s="31">
        <f t="shared" si="0"/>
        <v>7</v>
      </c>
      <c r="B10" s="32" t="s">
        <v>926</v>
      </c>
      <c r="C10" s="33" t="s">
        <v>1837</v>
      </c>
      <c r="D10" s="33" t="s">
        <v>1838</v>
      </c>
      <c r="E10" s="33" t="s">
        <v>2810</v>
      </c>
      <c r="F10" s="33" t="s">
        <v>2205</v>
      </c>
      <c r="G10" s="32" t="s">
        <v>2598</v>
      </c>
      <c r="H10" s="33" t="s">
        <v>928</v>
      </c>
      <c r="I10" s="32" t="s">
        <v>925</v>
      </c>
      <c r="J10" s="32" t="s">
        <v>2205</v>
      </c>
      <c r="K10" s="32" t="s">
        <v>2207</v>
      </c>
      <c r="L10" s="34" t="s">
        <v>9</v>
      </c>
      <c r="M10" s="34" t="s">
        <v>535</v>
      </c>
      <c r="N10" s="35" t="s">
        <v>38</v>
      </c>
    </row>
    <row r="11" spans="1:14" s="6" customFormat="1" ht="25.35" customHeight="1" thickBot="1" x14ac:dyDescent="0.45">
      <c r="A11" s="40">
        <f t="shared" si="0"/>
        <v>8</v>
      </c>
      <c r="B11" s="43" t="s">
        <v>929</v>
      </c>
      <c r="C11" s="42" t="s">
        <v>930</v>
      </c>
      <c r="D11" s="42" t="s">
        <v>1838</v>
      </c>
      <c r="E11" s="42" t="s">
        <v>2812</v>
      </c>
      <c r="F11" s="42" t="s">
        <v>2209</v>
      </c>
      <c r="G11" s="43" t="s">
        <v>2210</v>
      </c>
      <c r="H11" s="42" t="s">
        <v>931</v>
      </c>
      <c r="I11" s="43" t="s">
        <v>932</v>
      </c>
      <c r="J11" s="43" t="s">
        <v>2209</v>
      </c>
      <c r="K11" s="43" t="s">
        <v>2211</v>
      </c>
      <c r="L11" s="41" t="s">
        <v>9</v>
      </c>
      <c r="M11" s="41" t="s">
        <v>132</v>
      </c>
      <c r="N11" s="106" t="s">
        <v>3082</v>
      </c>
    </row>
    <row r="12" spans="1:14" x14ac:dyDescent="0.4">
      <c r="B12" s="28" t="s">
        <v>1871</v>
      </c>
    </row>
  </sheetData>
  <autoFilter ref="A3:N12" xr:uid="{EE5ABA59-5C97-453F-B8B8-69D6F0122E2D}"/>
  <phoneticPr fontId="1"/>
  <pageMargins left="0.39370078740157483" right="0.39370078740157483" top="0.59055118110236227" bottom="0.19685039370078741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C4A3A-1ABD-4B3C-8330-403AAA38947A}">
  <sheetPr>
    <pageSetUpPr fitToPage="1"/>
  </sheetPr>
  <dimension ref="A1:O7"/>
  <sheetViews>
    <sheetView view="pageBreakPreview" zoomScaleNormal="100" zoomScaleSheetLayoutView="100" workbookViewId="0">
      <selection activeCell="B5" sqref="B5"/>
    </sheetView>
  </sheetViews>
  <sheetFormatPr defaultRowHeight="18.75" x14ac:dyDescent="0.4"/>
  <cols>
    <col min="1" max="1" width="3.625" style="1" customWidth="1"/>
    <col min="2" max="2" width="35.375" customWidth="1"/>
    <col min="3" max="3" width="10.625" style="1" customWidth="1"/>
    <col min="4" max="4" width="18.625" style="1" bestFit="1" customWidth="1"/>
    <col min="5" max="5" width="8" style="1" customWidth="1"/>
    <col min="6" max="6" width="13.125" style="1" customWidth="1"/>
    <col min="7" max="7" width="19.875" customWidth="1"/>
    <col min="8" max="8" width="12.25" style="1" bestFit="1" customWidth="1"/>
    <col min="9" max="9" width="34" customWidth="1"/>
    <col min="10" max="10" width="16.5" customWidth="1"/>
    <col min="11" max="11" width="21.5" customWidth="1"/>
    <col min="12" max="12" width="25.25" bestFit="1" customWidth="1"/>
    <col min="13" max="13" width="8.375" style="1" customWidth="1"/>
    <col min="14" max="15" width="9.625" style="1" customWidth="1"/>
  </cols>
  <sheetData>
    <row r="1" spans="1:15" ht="24" x14ac:dyDescent="0.25">
      <c r="B1" s="2" t="s">
        <v>3045</v>
      </c>
    </row>
    <row r="2" spans="1:15" ht="19.5" thickBot="1" x14ac:dyDescent="0.45">
      <c r="B2" s="27" t="s">
        <v>1869</v>
      </c>
    </row>
    <row r="3" spans="1:15" s="6" customFormat="1" ht="47.85" customHeight="1" thickBot="1" x14ac:dyDescent="0.45">
      <c r="A3" s="3" t="s">
        <v>1099</v>
      </c>
      <c r="B3" s="4" t="s">
        <v>1100</v>
      </c>
      <c r="C3" s="4" t="s">
        <v>0</v>
      </c>
      <c r="D3" s="4" t="s">
        <v>1</v>
      </c>
      <c r="E3" s="46" t="s">
        <v>3003</v>
      </c>
      <c r="F3" s="46" t="s">
        <v>2603</v>
      </c>
      <c r="G3" s="46" t="s">
        <v>2604</v>
      </c>
      <c r="H3" s="46" t="s">
        <v>3004</v>
      </c>
      <c r="I3" s="4" t="s">
        <v>2</v>
      </c>
      <c r="J3" s="46" t="s">
        <v>2605</v>
      </c>
      <c r="K3" s="46" t="s">
        <v>2606</v>
      </c>
      <c r="L3" s="4" t="s">
        <v>1102</v>
      </c>
      <c r="M3" s="4" t="s">
        <v>1863</v>
      </c>
      <c r="N3" s="4" t="s">
        <v>1104</v>
      </c>
      <c r="O3" s="5" t="s">
        <v>1105</v>
      </c>
    </row>
    <row r="4" spans="1:15" s="6" customFormat="1" ht="25.35" customHeight="1" thickTop="1" x14ac:dyDescent="0.4">
      <c r="A4" s="17">
        <v>1</v>
      </c>
      <c r="B4" s="18" t="s">
        <v>1843</v>
      </c>
      <c r="C4" s="19" t="s">
        <v>1844</v>
      </c>
      <c r="D4" s="19" t="s">
        <v>1845</v>
      </c>
      <c r="E4" s="19" t="s">
        <v>3000</v>
      </c>
      <c r="F4" s="19" t="s">
        <v>1873</v>
      </c>
      <c r="G4" s="18" t="s">
        <v>2601</v>
      </c>
      <c r="H4" s="19" t="s">
        <v>1846</v>
      </c>
      <c r="I4" s="18" t="s">
        <v>1843</v>
      </c>
      <c r="J4" s="18" t="s">
        <v>1873</v>
      </c>
      <c r="K4" s="18" t="s">
        <v>2601</v>
      </c>
      <c r="L4" s="22" t="s">
        <v>1847</v>
      </c>
      <c r="M4" s="20" t="s">
        <v>9</v>
      </c>
      <c r="N4" s="20" t="s">
        <v>1848</v>
      </c>
      <c r="O4" s="21" t="s">
        <v>18</v>
      </c>
    </row>
    <row r="5" spans="1:15" s="6" customFormat="1" ht="25.35" customHeight="1" x14ac:dyDescent="0.4">
      <c r="A5" s="10">
        <f>A4+1</f>
        <v>2</v>
      </c>
      <c r="B5" s="8" t="s">
        <v>1849</v>
      </c>
      <c r="C5" s="9" t="s">
        <v>1850</v>
      </c>
      <c r="D5" s="9" t="s">
        <v>1845</v>
      </c>
      <c r="E5" s="9" t="s">
        <v>2652</v>
      </c>
      <c r="F5" s="9" t="s">
        <v>1873</v>
      </c>
      <c r="G5" s="8" t="s">
        <v>1882</v>
      </c>
      <c r="H5" s="9" t="s">
        <v>34</v>
      </c>
      <c r="I5" s="8" t="s">
        <v>35</v>
      </c>
      <c r="J5" s="8" t="s">
        <v>1873</v>
      </c>
      <c r="K5" s="8" t="s">
        <v>1883</v>
      </c>
      <c r="L5" s="23" t="s">
        <v>88</v>
      </c>
      <c r="M5" s="7" t="s">
        <v>9</v>
      </c>
      <c r="N5" s="7" t="s">
        <v>1848</v>
      </c>
      <c r="O5" s="11" t="s">
        <v>18</v>
      </c>
    </row>
    <row r="6" spans="1:15" s="6" customFormat="1" ht="25.35" customHeight="1" thickBot="1" x14ac:dyDescent="0.45">
      <c r="A6" s="12">
        <f>A5+1</f>
        <v>3</v>
      </c>
      <c r="B6" s="13" t="s">
        <v>1851</v>
      </c>
      <c r="C6" s="14" t="s">
        <v>1852</v>
      </c>
      <c r="D6" s="14" t="s">
        <v>1845</v>
      </c>
      <c r="E6" s="14" t="s">
        <v>3001</v>
      </c>
      <c r="F6" s="14" t="s">
        <v>1873</v>
      </c>
      <c r="G6" s="13" t="s">
        <v>2602</v>
      </c>
      <c r="H6" s="14" t="s">
        <v>1853</v>
      </c>
      <c r="I6" s="13" t="s">
        <v>1854</v>
      </c>
      <c r="J6" s="13" t="s">
        <v>1873</v>
      </c>
      <c r="K6" s="13" t="s">
        <v>2602</v>
      </c>
      <c r="L6" s="24" t="s">
        <v>88</v>
      </c>
      <c r="M6" s="15" t="s">
        <v>9</v>
      </c>
      <c r="N6" s="15" t="s">
        <v>1855</v>
      </c>
      <c r="O6" s="16" t="s">
        <v>721</v>
      </c>
    </row>
    <row r="7" spans="1:15" x14ac:dyDescent="0.4">
      <c r="B7" s="28" t="s">
        <v>1871</v>
      </c>
    </row>
  </sheetData>
  <autoFilter ref="A3:O3" xr:uid="{BC8C4A3A-1ABD-4B3C-8330-403AAA38947A}"/>
  <phoneticPr fontId="1"/>
  <pageMargins left="0.39370078740157483" right="0.39370078740157483" top="0.59055118110236227" bottom="0.19685039370078741" header="0.31496062992125984" footer="0.31496062992125984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0881-ADDB-4384-93EA-5C1976E7A917}">
  <sheetPr>
    <pageSetUpPr fitToPage="1"/>
  </sheetPr>
  <dimension ref="A1:O6"/>
  <sheetViews>
    <sheetView view="pageBreakPreview" zoomScaleNormal="100" zoomScaleSheetLayoutView="100" workbookViewId="0">
      <selection activeCell="C3" sqref="C3"/>
    </sheetView>
  </sheetViews>
  <sheetFormatPr defaultRowHeight="18.75" x14ac:dyDescent="0.4"/>
  <cols>
    <col min="1" max="1" width="3.625" style="1" customWidth="1"/>
    <col min="2" max="2" width="32.625" customWidth="1"/>
    <col min="3" max="3" width="10.625" style="1" customWidth="1"/>
    <col min="4" max="4" width="13.125" style="1" bestFit="1" customWidth="1"/>
    <col min="5" max="5" width="8" style="1" customWidth="1"/>
    <col min="6" max="6" width="13.125" style="1" customWidth="1"/>
    <col min="7" max="7" width="20.5" customWidth="1"/>
    <col min="8" max="8" width="12.25" style="1" bestFit="1" customWidth="1"/>
    <col min="9" max="9" width="28.25" customWidth="1"/>
    <col min="10" max="10" width="16.625" customWidth="1"/>
    <col min="11" max="11" width="20.75" customWidth="1"/>
    <col min="12" max="12" width="9.625" bestFit="1" customWidth="1"/>
    <col min="13" max="13" width="10" style="1" customWidth="1"/>
    <col min="14" max="15" width="9.625" style="1" customWidth="1"/>
  </cols>
  <sheetData>
    <row r="1" spans="1:15" ht="24" x14ac:dyDescent="0.25">
      <c r="B1" s="2" t="s">
        <v>3045</v>
      </c>
    </row>
    <row r="2" spans="1:15" ht="19.5" thickBot="1" x14ac:dyDescent="0.45">
      <c r="B2" s="27" t="s">
        <v>1870</v>
      </c>
    </row>
    <row r="3" spans="1:15" s="6" customFormat="1" ht="47.85" customHeight="1" thickBot="1" x14ac:dyDescent="0.45">
      <c r="A3" s="3" t="s">
        <v>1099</v>
      </c>
      <c r="B3" s="4" t="s">
        <v>1100</v>
      </c>
      <c r="C3" s="4" t="s">
        <v>0</v>
      </c>
      <c r="D3" s="4" t="s">
        <v>1</v>
      </c>
      <c r="E3" s="46" t="s">
        <v>3003</v>
      </c>
      <c r="F3" s="46" t="s">
        <v>2603</v>
      </c>
      <c r="G3" s="46" t="s">
        <v>2604</v>
      </c>
      <c r="H3" s="46" t="s">
        <v>3004</v>
      </c>
      <c r="I3" s="4" t="s">
        <v>2</v>
      </c>
      <c r="J3" s="46" t="s">
        <v>2605</v>
      </c>
      <c r="K3" s="46" t="s">
        <v>2606</v>
      </c>
      <c r="L3" s="4" t="s">
        <v>1102</v>
      </c>
      <c r="M3" s="4" t="s">
        <v>1872</v>
      </c>
      <c r="N3" s="4" t="s">
        <v>1104</v>
      </c>
      <c r="O3" s="5" t="s">
        <v>1105</v>
      </c>
    </row>
    <row r="4" spans="1:15" s="6" customFormat="1" ht="25.35" customHeight="1" thickTop="1" x14ac:dyDescent="0.4">
      <c r="A4" s="17">
        <v>1</v>
      </c>
      <c r="B4" s="18" t="s">
        <v>1856</v>
      </c>
      <c r="C4" s="19" t="s">
        <v>1857</v>
      </c>
      <c r="D4" s="19" t="s">
        <v>1858</v>
      </c>
      <c r="E4" s="19" t="s">
        <v>2712</v>
      </c>
      <c r="F4" s="19" t="s">
        <v>1995</v>
      </c>
      <c r="G4" s="18" t="s">
        <v>1999</v>
      </c>
      <c r="H4" s="19" t="s">
        <v>379</v>
      </c>
      <c r="I4" s="18" t="s">
        <v>380</v>
      </c>
      <c r="J4" s="18" t="s">
        <v>1995</v>
      </c>
      <c r="K4" s="18" t="s">
        <v>1999</v>
      </c>
      <c r="L4" s="18" t="s">
        <v>546</v>
      </c>
      <c r="M4" s="19" t="s">
        <v>9</v>
      </c>
      <c r="N4" s="19" t="s">
        <v>1848</v>
      </c>
      <c r="O4" s="44" t="s">
        <v>18</v>
      </c>
    </row>
    <row r="5" spans="1:15" s="6" customFormat="1" ht="25.35" customHeight="1" thickBot="1" x14ac:dyDescent="0.45">
      <c r="A5" s="12">
        <f>A4+1</f>
        <v>2</v>
      </c>
      <c r="B5" s="13" t="s">
        <v>1859</v>
      </c>
      <c r="C5" s="14" t="s">
        <v>1860</v>
      </c>
      <c r="D5" s="14" t="s">
        <v>1858</v>
      </c>
      <c r="E5" s="14" t="s">
        <v>3002</v>
      </c>
      <c r="F5" s="14" t="s">
        <v>1944</v>
      </c>
      <c r="G5" s="13" t="s">
        <v>2599</v>
      </c>
      <c r="H5" s="14" t="s">
        <v>1861</v>
      </c>
      <c r="I5" s="13" t="s">
        <v>1862</v>
      </c>
      <c r="J5" s="13" t="s">
        <v>1873</v>
      </c>
      <c r="K5" s="13" t="s">
        <v>2600</v>
      </c>
      <c r="L5" s="13" t="s">
        <v>236</v>
      </c>
      <c r="M5" s="14" t="s">
        <v>9</v>
      </c>
      <c r="N5" s="14" t="s">
        <v>1848</v>
      </c>
      <c r="O5" s="45" t="s">
        <v>18</v>
      </c>
    </row>
    <row r="6" spans="1:15" x14ac:dyDescent="0.4">
      <c r="B6" s="28" t="s">
        <v>1871</v>
      </c>
    </row>
  </sheetData>
  <autoFilter ref="A3:O3" xr:uid="{9AB00881-ADDB-4384-93EA-5C1976E7A917}"/>
  <phoneticPr fontId="1"/>
  <pageMargins left="0.39370078740157483" right="0.39370078740157483" top="0.59055118110236227" bottom="0.19685039370078741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児童発達支援</vt:lpstr>
      <vt:lpstr>放課後等デイサービス</vt:lpstr>
      <vt:lpstr>保育所等訪問支援</vt:lpstr>
      <vt:lpstr>居宅訪問型児童発達支援</vt:lpstr>
      <vt:lpstr>医療型障害児入所支援</vt:lpstr>
      <vt:lpstr>障害児入所支援</vt:lpstr>
      <vt:lpstr>児童発達支援!Print_Area</vt:lpstr>
      <vt:lpstr>保育所等訪問支援!Print_Area</vt:lpstr>
      <vt:lpstr>放課後等デイサービス!Print_Area</vt:lpstr>
      <vt:lpstr>児童発達支援!Print_Titles</vt:lpstr>
      <vt:lpstr>保育所等訪問支援!Print_Titles</vt:lpstr>
      <vt:lpstr>放課後等デイサービス!Print_Titles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赤堀 広実</cp:lastModifiedBy>
  <cp:lastPrinted>2026-04-17T05:16:08Z</cp:lastPrinted>
  <dcterms:created xsi:type="dcterms:W3CDTF">2025-09-08T00:04:29Z</dcterms:created>
  <dcterms:modified xsi:type="dcterms:W3CDTF">2026-04-17T06:48:09Z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2025-09-08T00:04:50Z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eb4b8448-3a3d-47e6-9304-8debfe94204a</vt:lpwstr>
  </property>
  <property fmtid="{D5CDD505-2E9C-101B-9397-08002B2CF9AE}" pid="8" name="MSIP_Label_defa4170-0d19-0005-0004-bc88714345d2_ContentBits">
    <vt:lpwstr>0</vt:lpwstr>
  </property>
</Properties>
</file>