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145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<sst xmlns="http://schemas.openxmlformats.org/spreadsheetml/2006/main" count="78" uniqueCount="58">
  <si>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８　鉱　　工　　業</t>
  </si>
  <si>
    <t>　　84．鉱工業生産指数</t>
  </si>
  <si>
    <t>　岐阜県鉱工業生産指数の概要</t>
  </si>
  <si>
    <t>　　１　基　　準　　平成７年平均</t>
  </si>
  <si>
    <t>　　２　品 目 数　　223品目</t>
  </si>
  <si>
    <t>　　３　ウエイト　　平成７年の付加価値額</t>
  </si>
  <si>
    <t>　　４　算　　式　　ラスパイレス式による加重算術平均法。　　</t>
  </si>
  <si>
    <t>　　５　分　　類　　日本標準産業分類を基礎とする。ただし、ウエイトの小さい「石油・石炭製品製造業」</t>
  </si>
  <si>
    <t>　　　　　　　　　　「なめし革・同製品・毛皮製造業」「武器製造業」「装備品工業」と適当な生産実績の得られない</t>
  </si>
  <si>
    <t>　　　　　　　　　　「出版・印刷・同関連産業」は業種分類を設けていない。</t>
  </si>
  <si>
    <t>　注：（　）は季節調整済指数</t>
  </si>
  <si>
    <t>　　　　　（平成７年=100）</t>
  </si>
  <si>
    <t>区分</t>
  </si>
  <si>
    <t>産業総合</t>
  </si>
  <si>
    <t>鉱工業</t>
  </si>
  <si>
    <t>公益事業</t>
  </si>
  <si>
    <t>製造工業</t>
  </si>
  <si>
    <t>鉱業</t>
  </si>
  <si>
    <t>鉄鋼業</t>
  </si>
  <si>
    <t>非鉄金属工業</t>
  </si>
  <si>
    <t>金属製品工業</t>
  </si>
  <si>
    <t>機械工業</t>
  </si>
  <si>
    <t>製品工業　　　窯業・土石</t>
  </si>
  <si>
    <t>化学工業</t>
  </si>
  <si>
    <t>製品工業　　　プラスチック</t>
  </si>
  <si>
    <t>紙加工品工業　　パルプ・紙・</t>
  </si>
  <si>
    <t>繊維工業</t>
  </si>
  <si>
    <t>たばこ工業　　食料品・</t>
  </si>
  <si>
    <t>その他工業</t>
  </si>
  <si>
    <t>一般機械工業</t>
  </si>
  <si>
    <t>電気機械工業</t>
  </si>
  <si>
    <t>輸送機械工業</t>
  </si>
  <si>
    <t>精密機械工業</t>
  </si>
  <si>
    <t>繊維</t>
  </si>
  <si>
    <t>衣服</t>
  </si>
  <si>
    <t>木材・木製品</t>
  </si>
  <si>
    <t>ウエイト</t>
  </si>
  <si>
    <t>　　８</t>
  </si>
  <si>
    <t>　　９</t>
  </si>
  <si>
    <t>　　10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</si>
  <si>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</si>
  <si>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</si>
  <si>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</si>
  <si>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</si>
  <si>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</si>
  <si>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</si>
  <si>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</si>
  <si>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</si>
  <si>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</si>
  <si>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</si>
  <si>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</si>
  <si>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</si>
  <si>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　資料：県統計調査課「岐阜県鉱工業指数」</t>
  </si>
  <si>
    <t>平成６年平均</t>
  </si>
  <si>
    <t>1994Av.</t>
  </si>
  <si>
    <t>　　７</t>
  </si>
  <si>
    <t>平 成 10 年</t>
  </si>
  <si>
    <t>平 成 10 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</si>
</sst>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1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11"/>
      <name val="ＭＳ ゴシック"/>
      <family val="3"/>
    </font>
    <font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8" fillId="0" borderId="3" xfId="0" applyFont="1" applyBorder="1" applyAlignment="1">
      <alignment horizontal="center" vertical="distributed" textRotation="255"/>
    </xf>
    <xf numFmtId="0" fontId="8" fillId="0" borderId="4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5" xfId="0" applyFont="1" applyBorder="1" applyAlignment="1">
      <alignment horizontal="center" vertical="distributed" textRotation="255"/>
    </xf>
    <xf numFmtId="0" fontId="8" fillId="0" borderId="6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/>
    </xf>
    <xf numFmtId="0" fontId="8" fillId="0" borderId="7" xfId="0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 vertical="distributed" textRotation="255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177" fontId="5" fillId="0" borderId="0" xfId="0" applyNumberFormat="1" applyFont="1" applyAlignment="1">
      <alignment/>
    </xf>
    <xf numFmtId="177" fontId="5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9" fillId="0" borderId="0" xfId="0" applyFont="1" applyAlignment="1">
      <alignment/>
    </xf>
    <xf numFmtId="177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80" fontId="8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8" fillId="0" borderId="9" xfId="0" applyFont="1" applyBorder="1" applyAlignment="1">
      <alignment horizontal="center" vertical="distributed" textRotation="255"/>
    </xf>
    <xf numFmtId="0" fontId="0" fillId="0" borderId="18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center" vertical="distributed" textRotation="255"/>
    </xf>
    <xf numFmtId="0" fontId="8" fillId="0" borderId="19" xfId="0" applyFont="1" applyBorder="1" applyAlignment="1">
      <alignment horizontal="center" vertical="distributed" textRotation="255"/>
    </xf>
    <xf numFmtId="0" fontId="5" fillId="0" borderId="0" xfId="0" applyFont="1" applyAlignment="1">
      <alignment horizontal="distributed"/>
    </xf>
    <xf numFmtId="0" fontId="8" fillId="0" borderId="20" xfId="0" applyFont="1" applyBorder="1" applyAlignment="1">
      <alignment horizontal="center" vertical="distributed" textRotation="255"/>
    </xf>
    <xf numFmtId="0" fontId="8" fillId="0" borderId="21" xfId="0" applyFont="1" applyBorder="1" applyAlignment="1">
      <alignment horizontal="center" vertical="distributed" textRotation="255"/>
    </xf>
    <xf numFmtId="177" fontId="5" fillId="0" borderId="1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0" fontId="8" fillId="0" borderId="22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center" vertical="distributed" textRotation="255"/>
    </xf>
    <xf numFmtId="177" fontId="0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0" fontId="8" fillId="0" borderId="4" xfId="0" applyFont="1" applyBorder="1" applyAlignment="1">
      <alignment horizontal="center" vertical="distributed" textRotation="255"/>
    </xf>
    <xf numFmtId="0" fontId="0" fillId="0" borderId="4" xfId="0" applyFont="1" applyBorder="1" applyAlignment="1">
      <alignment/>
    </xf>
    <xf numFmtId="0" fontId="8" fillId="0" borderId="0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 horizontal="center" vertical="distributed" textRotation="255"/>
    </xf>
    <xf numFmtId="0" fontId="0" fillId="0" borderId="14" xfId="0" applyFont="1" applyBorder="1" applyAlignment="1">
      <alignment/>
    </xf>
    <xf numFmtId="177" fontId="5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view="pageBreakPreview" zoomScale="120" zoomScaleSheetLayoutView="120" workbookViewId="0" topLeftCell="A1">
      <selection activeCell="AD37" sqref="AD37"/>
    </sheetView>
  </sheetViews>
  <sheetFormatPr defaultColWidth="9.00390625" defaultRowHeight="13.5"/>
  <cols>
    <col min="1" max="1" width="0.74609375" style="1" customWidth="1"/>
    <col min="2" max="2" width="9.125" style="1" customWidth="1"/>
    <col min="3" max="3" width="5.125" style="1" customWidth="1"/>
    <col min="4" max="4" width="0.74609375" style="1" customWidth="1"/>
    <col min="5" max="6" width="5.125" style="1" customWidth="1"/>
    <col min="7" max="16" width="6.125" style="1" customWidth="1"/>
    <col min="17" max="17" width="0.74609375" style="1" customWidth="1"/>
    <col min="18" max="18" width="9.125" style="1" customWidth="1"/>
    <col min="19" max="19" width="5.125" style="1" customWidth="1"/>
    <col min="20" max="20" width="0.74609375" style="1" customWidth="1"/>
    <col min="21" max="31" width="5.50390625" style="1" customWidth="1"/>
    <col min="32" max="33" width="5.375" style="1" customWidth="1"/>
    <col min="34" max="16384" width="9.00390625" style="1" customWidth="1"/>
  </cols>
  <sheetData>
    <row r="1" ht="21">
      <c r="G1" s="2" t="s">
        <v>0</v>
      </c>
    </row>
    <row r="2" ht="17.25">
      <c r="G2" s="3" t="s">
        <v>1</v>
      </c>
    </row>
    <row r="3" spans="1:19" s="6" customFormat="1" ht="10.5">
      <c r="A3" s="4" t="s">
        <v>2</v>
      </c>
      <c r="B3" s="4"/>
      <c r="C3" s="5"/>
      <c r="Q3" s="4"/>
      <c r="R3" s="4"/>
      <c r="S3" s="5"/>
    </row>
    <row r="4" spans="1:17" s="6" customFormat="1" ht="10.5">
      <c r="A4" s="4" t="s">
        <v>3</v>
      </c>
      <c r="Q4" s="4"/>
    </row>
    <row r="5" spans="1:17" s="6" customFormat="1" ht="10.5">
      <c r="A5" s="4" t="s">
        <v>4</v>
      </c>
      <c r="Q5" s="4"/>
    </row>
    <row r="6" spans="1:17" s="6" customFormat="1" ht="10.5">
      <c r="A6" s="4" t="s">
        <v>5</v>
      </c>
      <c r="Q6" s="4"/>
    </row>
    <row r="7" spans="1:17" s="6" customFormat="1" ht="10.5">
      <c r="A7" s="4" t="s">
        <v>6</v>
      </c>
      <c r="Q7" s="4"/>
    </row>
    <row r="8" spans="1:17" s="6" customFormat="1" ht="10.5">
      <c r="A8" s="4" t="s">
        <v>7</v>
      </c>
      <c r="Q8" s="4"/>
    </row>
    <row r="9" spans="1:17" s="6" customFormat="1" ht="10.5">
      <c r="A9" s="4" t="s">
        <v>8</v>
      </c>
      <c r="Q9" s="4"/>
    </row>
    <row r="10" spans="1:17" s="6" customFormat="1" ht="10.5">
      <c r="A10" s="4" t="s">
        <v>9</v>
      </c>
      <c r="Q10" s="4"/>
    </row>
    <row r="11" spans="1:17" s="6" customFormat="1" ht="10.5">
      <c r="A11" s="4" t="s">
        <v>10</v>
      </c>
      <c r="Q11" s="4"/>
    </row>
    <row r="12" s="6" customFormat="1" ht="10.5" customHeight="1" thickBot="1">
      <c r="N12" s="4" t="s">
        <v>11</v>
      </c>
    </row>
    <row r="13" spans="1:33" ht="5.25" customHeight="1" thickTop="1">
      <c r="A13" s="35" t="s">
        <v>12</v>
      </c>
      <c r="B13" s="35"/>
      <c r="C13" s="35"/>
      <c r="D13" s="3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35" t="s">
        <v>12</v>
      </c>
      <c r="R13" s="35"/>
      <c r="S13" s="35"/>
      <c r="T13" s="36"/>
      <c r="U13" s="9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56" t="s">
        <v>13</v>
      </c>
      <c r="AG13" s="57"/>
    </row>
    <row r="14" spans="1:33" ht="5.25" customHeight="1">
      <c r="A14" s="37"/>
      <c r="B14" s="37"/>
      <c r="C14" s="37"/>
      <c r="D14" s="38"/>
      <c r="E14" s="41" t="s">
        <v>14</v>
      </c>
      <c r="F14" s="4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7"/>
      <c r="R14" s="37"/>
      <c r="S14" s="37"/>
      <c r="T14" s="38"/>
      <c r="U14" s="13"/>
      <c r="V14" s="12"/>
      <c r="W14" s="12"/>
      <c r="X14" s="12"/>
      <c r="Y14" s="12"/>
      <c r="Z14" s="12"/>
      <c r="AA14" s="12"/>
      <c r="AB14" s="12"/>
      <c r="AC14" s="12"/>
      <c r="AD14" s="12"/>
      <c r="AE14" s="51" t="s">
        <v>15</v>
      </c>
      <c r="AF14" s="58"/>
      <c r="AG14" s="59"/>
    </row>
    <row r="15" spans="1:33" ht="5.25" customHeight="1">
      <c r="A15" s="37"/>
      <c r="B15" s="37"/>
      <c r="C15" s="37"/>
      <c r="D15" s="38"/>
      <c r="E15" s="43"/>
      <c r="F15" s="44"/>
      <c r="G15" s="41" t="s">
        <v>16</v>
      </c>
      <c r="H15" s="12"/>
      <c r="I15" s="12"/>
      <c r="J15" s="12"/>
      <c r="K15" s="12"/>
      <c r="L15" s="12"/>
      <c r="M15" s="12"/>
      <c r="N15" s="12"/>
      <c r="O15" s="12"/>
      <c r="P15" s="12"/>
      <c r="Q15" s="37"/>
      <c r="R15" s="37"/>
      <c r="S15" s="37"/>
      <c r="T15" s="38"/>
      <c r="U15" s="13"/>
      <c r="V15" s="12"/>
      <c r="W15" s="12"/>
      <c r="X15" s="12"/>
      <c r="Y15" s="12"/>
      <c r="Z15" s="12"/>
      <c r="AA15" s="12"/>
      <c r="AB15" s="12"/>
      <c r="AC15" s="12"/>
      <c r="AD15" s="51" t="s">
        <v>17</v>
      </c>
      <c r="AE15" s="52"/>
      <c r="AF15" s="58"/>
      <c r="AG15" s="59"/>
    </row>
    <row r="16" spans="1:33" ht="5.25" customHeight="1">
      <c r="A16" s="37"/>
      <c r="B16" s="37"/>
      <c r="C16" s="37"/>
      <c r="D16" s="38"/>
      <c r="E16" s="43"/>
      <c r="F16" s="44"/>
      <c r="G16" s="43"/>
      <c r="H16" s="47" t="s">
        <v>18</v>
      </c>
      <c r="I16" s="47" t="s">
        <v>19</v>
      </c>
      <c r="J16" s="47" t="s">
        <v>20</v>
      </c>
      <c r="K16" s="41" t="s">
        <v>21</v>
      </c>
      <c r="L16" s="12"/>
      <c r="M16" s="12"/>
      <c r="N16" s="12"/>
      <c r="O16" s="12"/>
      <c r="P16" s="41" t="s">
        <v>22</v>
      </c>
      <c r="Q16" s="37"/>
      <c r="R16" s="37"/>
      <c r="S16" s="37"/>
      <c r="T16" s="38"/>
      <c r="U16" s="43" t="s">
        <v>23</v>
      </c>
      <c r="V16" s="47" t="s">
        <v>24</v>
      </c>
      <c r="W16" s="47" t="s">
        <v>25</v>
      </c>
      <c r="X16" s="41" t="s">
        <v>26</v>
      </c>
      <c r="Y16" s="12"/>
      <c r="Z16" s="12"/>
      <c r="AA16" s="47" t="s">
        <v>27</v>
      </c>
      <c r="AB16" s="41" t="s">
        <v>28</v>
      </c>
      <c r="AC16" s="15"/>
      <c r="AD16" s="52"/>
      <c r="AE16" s="52"/>
      <c r="AF16" s="58"/>
      <c r="AG16" s="59"/>
    </row>
    <row r="17" spans="1:33" ht="63.75" customHeight="1">
      <c r="A17" s="39"/>
      <c r="B17" s="39"/>
      <c r="C17" s="39"/>
      <c r="D17" s="40"/>
      <c r="E17" s="45"/>
      <c r="F17" s="34"/>
      <c r="G17" s="45"/>
      <c r="H17" s="48"/>
      <c r="I17" s="48"/>
      <c r="J17" s="48"/>
      <c r="K17" s="45"/>
      <c r="L17" s="16" t="s">
        <v>29</v>
      </c>
      <c r="M17" s="16" t="s">
        <v>30</v>
      </c>
      <c r="N17" s="16" t="s">
        <v>31</v>
      </c>
      <c r="O17" s="16" t="s">
        <v>32</v>
      </c>
      <c r="P17" s="45"/>
      <c r="Q17" s="39"/>
      <c r="R17" s="39"/>
      <c r="S17" s="39"/>
      <c r="T17" s="40"/>
      <c r="U17" s="45"/>
      <c r="V17" s="48"/>
      <c r="W17" s="48"/>
      <c r="X17" s="45"/>
      <c r="Y17" s="16" t="s">
        <v>33</v>
      </c>
      <c r="Z17" s="16" t="s">
        <v>34</v>
      </c>
      <c r="AA17" s="48"/>
      <c r="AB17" s="45"/>
      <c r="AC17" s="16" t="s">
        <v>35</v>
      </c>
      <c r="AD17" s="53"/>
      <c r="AE17" s="53"/>
      <c r="AF17" s="60"/>
      <c r="AG17" s="61"/>
    </row>
    <row r="18" spans="5:21" ht="5.25" customHeight="1">
      <c r="E18" s="17"/>
      <c r="F18" s="18"/>
      <c r="J18" s="14"/>
      <c r="U18" s="17"/>
    </row>
    <row r="19" spans="2:33" ht="12" customHeight="1">
      <c r="B19" s="46" t="s">
        <v>36</v>
      </c>
      <c r="C19" s="46"/>
      <c r="E19" s="49">
        <v>10000</v>
      </c>
      <c r="F19" s="50"/>
      <c r="G19" s="19">
        <v>9963</v>
      </c>
      <c r="H19" s="19">
        <v>132.5</v>
      </c>
      <c r="I19" s="19">
        <v>101.5</v>
      </c>
      <c r="J19" s="19">
        <v>955.7</v>
      </c>
      <c r="K19" s="19">
        <v>3337.4</v>
      </c>
      <c r="L19" s="19">
        <v>1095.5</v>
      </c>
      <c r="M19" s="19">
        <v>1179.9</v>
      </c>
      <c r="N19" s="19">
        <v>1014.6</v>
      </c>
      <c r="O19" s="19">
        <v>47.4</v>
      </c>
      <c r="P19" s="19">
        <v>1423.4</v>
      </c>
      <c r="R19" s="46" t="s">
        <v>36</v>
      </c>
      <c r="S19" s="46"/>
      <c r="U19" s="20">
        <v>629.2</v>
      </c>
      <c r="V19" s="19">
        <v>595.8</v>
      </c>
      <c r="W19" s="19">
        <v>428.9</v>
      </c>
      <c r="X19" s="19">
        <v>949</v>
      </c>
      <c r="Y19" s="19">
        <v>455.1</v>
      </c>
      <c r="Z19" s="19">
        <v>493.9</v>
      </c>
      <c r="AA19" s="19">
        <v>541.5</v>
      </c>
      <c r="AB19" s="19">
        <v>868.1</v>
      </c>
      <c r="AC19" s="19">
        <v>230.9</v>
      </c>
      <c r="AD19" s="19">
        <v>37</v>
      </c>
      <c r="AE19" s="19">
        <v>234</v>
      </c>
      <c r="AF19" s="62">
        <v>10234</v>
      </c>
      <c r="AG19" s="63"/>
    </row>
    <row r="20" spans="2:33" ht="12" customHeight="1">
      <c r="B20" s="4" t="s">
        <v>53</v>
      </c>
      <c r="C20" s="21" t="s">
        <v>54</v>
      </c>
      <c r="D20" s="33"/>
      <c r="E20" s="49">
        <v>96.8</v>
      </c>
      <c r="F20" s="54"/>
      <c r="G20" s="19">
        <v>96.8</v>
      </c>
      <c r="H20" s="19">
        <v>97.2</v>
      </c>
      <c r="I20" s="19">
        <v>95.6</v>
      </c>
      <c r="J20" s="19">
        <v>95.5</v>
      </c>
      <c r="K20" s="19">
        <v>95.9</v>
      </c>
      <c r="L20" s="19">
        <v>82.9</v>
      </c>
      <c r="M20" s="19">
        <v>101.6</v>
      </c>
      <c r="N20" s="19">
        <v>102.5</v>
      </c>
      <c r="O20" s="19">
        <v>109.7</v>
      </c>
      <c r="P20" s="19">
        <v>98</v>
      </c>
      <c r="R20" s="4" t="s">
        <v>53</v>
      </c>
      <c r="S20" s="21" t="s">
        <v>54</v>
      </c>
      <c r="T20" s="33"/>
      <c r="U20" s="20">
        <v>84.2</v>
      </c>
      <c r="V20" s="19">
        <v>90</v>
      </c>
      <c r="W20" s="19">
        <v>95.8</v>
      </c>
      <c r="X20" s="19">
        <v>111.3</v>
      </c>
      <c r="Y20" s="19">
        <v>110.4</v>
      </c>
      <c r="Z20" s="19">
        <v>112.1</v>
      </c>
      <c r="AA20" s="19">
        <v>96.9</v>
      </c>
      <c r="AB20" s="19">
        <v>98.3</v>
      </c>
      <c r="AC20" s="19">
        <v>106.6</v>
      </c>
      <c r="AD20" s="19">
        <v>106.8</v>
      </c>
      <c r="AE20" s="19">
        <v>73.8</v>
      </c>
      <c r="AF20" s="55">
        <v>96.3</v>
      </c>
      <c r="AG20" s="55"/>
    </row>
    <row r="21" spans="2:33" ht="12" customHeight="1">
      <c r="B21" s="22" t="s">
        <v>55</v>
      </c>
      <c r="C21" s="21">
        <v>1996</v>
      </c>
      <c r="D21" s="33"/>
      <c r="E21" s="49">
        <v>100</v>
      </c>
      <c r="F21" s="54"/>
      <c r="G21" s="19">
        <v>100</v>
      </c>
      <c r="H21" s="19">
        <v>100</v>
      </c>
      <c r="I21" s="19">
        <v>100</v>
      </c>
      <c r="J21" s="19">
        <v>100</v>
      </c>
      <c r="K21" s="19">
        <v>100</v>
      </c>
      <c r="L21" s="19">
        <v>100</v>
      </c>
      <c r="M21" s="19">
        <v>100</v>
      </c>
      <c r="N21" s="19">
        <v>100</v>
      </c>
      <c r="O21" s="19">
        <v>100</v>
      </c>
      <c r="P21" s="19">
        <v>100</v>
      </c>
      <c r="R21" s="22" t="s">
        <v>55</v>
      </c>
      <c r="S21" s="21">
        <v>1995</v>
      </c>
      <c r="T21" s="33"/>
      <c r="U21" s="20">
        <v>100</v>
      </c>
      <c r="V21" s="19">
        <v>100</v>
      </c>
      <c r="W21" s="19">
        <v>100</v>
      </c>
      <c r="X21" s="19">
        <v>100</v>
      </c>
      <c r="Y21" s="19">
        <v>100</v>
      </c>
      <c r="Z21" s="19">
        <v>100</v>
      </c>
      <c r="AA21" s="19">
        <v>100</v>
      </c>
      <c r="AB21" s="19">
        <v>100</v>
      </c>
      <c r="AC21" s="19">
        <v>100</v>
      </c>
      <c r="AD21" s="19">
        <v>100</v>
      </c>
      <c r="AE21" s="19">
        <v>100</v>
      </c>
      <c r="AF21" s="55">
        <v>100</v>
      </c>
      <c r="AG21" s="55"/>
    </row>
    <row r="22" spans="2:33" ht="12" customHeight="1">
      <c r="B22" s="22" t="s">
        <v>37</v>
      </c>
      <c r="C22" s="21">
        <v>1996</v>
      </c>
      <c r="D22" s="33"/>
      <c r="E22" s="49">
        <v>102.1</v>
      </c>
      <c r="F22" s="54"/>
      <c r="G22" s="19">
        <v>102.1</v>
      </c>
      <c r="H22" s="19">
        <v>101.7</v>
      </c>
      <c r="I22" s="19">
        <v>101</v>
      </c>
      <c r="J22" s="19">
        <v>105.1</v>
      </c>
      <c r="K22" s="19">
        <v>106.3</v>
      </c>
      <c r="L22" s="19">
        <v>111.8</v>
      </c>
      <c r="M22" s="19">
        <v>105.2</v>
      </c>
      <c r="N22" s="19">
        <v>100.7</v>
      </c>
      <c r="O22" s="19">
        <v>129.6</v>
      </c>
      <c r="P22" s="19">
        <v>99.2</v>
      </c>
      <c r="R22" s="22" t="s">
        <v>37</v>
      </c>
      <c r="S22" s="21">
        <v>1996</v>
      </c>
      <c r="T22" s="33"/>
      <c r="U22" s="20">
        <v>97.9</v>
      </c>
      <c r="V22" s="19">
        <v>103.7</v>
      </c>
      <c r="W22" s="19">
        <v>103.5</v>
      </c>
      <c r="X22" s="19">
        <v>92.1</v>
      </c>
      <c r="Y22" s="19">
        <v>102.5</v>
      </c>
      <c r="Z22" s="19">
        <v>82.5</v>
      </c>
      <c r="AA22" s="19">
        <v>98.6</v>
      </c>
      <c r="AB22" s="19">
        <v>102.6</v>
      </c>
      <c r="AC22" s="19">
        <v>91.4</v>
      </c>
      <c r="AD22" s="19">
        <v>94</v>
      </c>
      <c r="AE22" s="19">
        <v>104.3</v>
      </c>
      <c r="AF22" s="55">
        <v>102.2</v>
      </c>
      <c r="AG22" s="55"/>
    </row>
    <row r="23" spans="2:33" ht="12" customHeight="1">
      <c r="B23" s="22" t="s">
        <v>38</v>
      </c>
      <c r="C23" s="21">
        <v>1997</v>
      </c>
      <c r="D23" s="33"/>
      <c r="E23" s="49">
        <v>106.1</v>
      </c>
      <c r="F23" s="54"/>
      <c r="G23" s="19">
        <v>106.2</v>
      </c>
      <c r="H23" s="19">
        <v>106.9</v>
      </c>
      <c r="I23" s="19">
        <v>104.1</v>
      </c>
      <c r="J23" s="19">
        <v>120.1</v>
      </c>
      <c r="K23" s="19">
        <v>117.3</v>
      </c>
      <c r="L23" s="19">
        <v>113.8</v>
      </c>
      <c r="M23" s="19">
        <v>123.6</v>
      </c>
      <c r="N23" s="19">
        <v>113.2</v>
      </c>
      <c r="O23" s="19">
        <v>128.6</v>
      </c>
      <c r="P23" s="19">
        <v>96.5</v>
      </c>
      <c r="R23" s="22" t="s">
        <v>38</v>
      </c>
      <c r="S23" s="21">
        <v>1997</v>
      </c>
      <c r="T23" s="33"/>
      <c r="U23" s="20">
        <v>94.6</v>
      </c>
      <c r="V23" s="19">
        <v>100.5</v>
      </c>
      <c r="W23" s="19">
        <v>107.9</v>
      </c>
      <c r="X23" s="19">
        <v>88.8</v>
      </c>
      <c r="Y23" s="19">
        <v>100.8</v>
      </c>
      <c r="Z23" s="19">
        <v>77.7</v>
      </c>
      <c r="AA23" s="19">
        <v>96</v>
      </c>
      <c r="AB23" s="19">
        <v>100.8</v>
      </c>
      <c r="AC23" s="19">
        <v>82.4</v>
      </c>
      <c r="AD23" s="19">
        <v>87.8</v>
      </c>
      <c r="AE23" s="19">
        <v>109</v>
      </c>
      <c r="AF23" s="55">
        <v>106.2</v>
      </c>
      <c r="AG23" s="55"/>
    </row>
    <row r="24" spans="2:33" s="23" customFormat="1" ht="12" customHeight="1">
      <c r="B24" s="22" t="s">
        <v>39</v>
      </c>
      <c r="C24" s="21">
        <v>1998</v>
      </c>
      <c r="E24" s="49">
        <v>96.4</v>
      </c>
      <c r="F24" s="54"/>
      <c r="G24" s="19">
        <v>96.4</v>
      </c>
      <c r="H24" s="19">
        <v>91.8</v>
      </c>
      <c r="I24" s="19">
        <v>88.9</v>
      </c>
      <c r="J24" s="19">
        <v>113.6</v>
      </c>
      <c r="K24" s="19">
        <v>109.6</v>
      </c>
      <c r="L24" s="19">
        <v>97.6</v>
      </c>
      <c r="M24" s="19">
        <v>122.1</v>
      </c>
      <c r="N24" s="19">
        <v>107</v>
      </c>
      <c r="O24" s="19">
        <v>129</v>
      </c>
      <c r="P24" s="19">
        <v>86.4</v>
      </c>
      <c r="R24" s="22" t="s">
        <v>39</v>
      </c>
      <c r="S24" s="21">
        <v>1998</v>
      </c>
      <c r="U24" s="20">
        <v>75.5</v>
      </c>
      <c r="V24" s="19">
        <v>92.1</v>
      </c>
      <c r="W24" s="19">
        <v>102</v>
      </c>
      <c r="X24" s="19">
        <v>76.9</v>
      </c>
      <c r="Y24" s="19">
        <v>88.8</v>
      </c>
      <c r="Z24" s="19">
        <v>66</v>
      </c>
      <c r="AA24" s="19">
        <v>91.7</v>
      </c>
      <c r="AB24" s="19">
        <v>84.7</v>
      </c>
      <c r="AC24" s="19">
        <v>66.1</v>
      </c>
      <c r="AD24" s="19">
        <v>90.6</v>
      </c>
      <c r="AE24" s="19">
        <v>134.9</v>
      </c>
      <c r="AF24" s="55">
        <v>97.3</v>
      </c>
      <c r="AG24" s="55"/>
    </row>
    <row r="25" spans="5:32" ht="6" customHeight="1">
      <c r="E25" s="20"/>
      <c r="F25" s="24"/>
      <c r="G25" s="19"/>
      <c r="H25" s="19"/>
      <c r="I25" s="19"/>
      <c r="J25" s="19"/>
      <c r="K25" s="19"/>
      <c r="L25" s="19"/>
      <c r="M25" s="19"/>
      <c r="N25" s="19"/>
      <c r="O25" s="19"/>
      <c r="P25" s="19"/>
      <c r="U25" s="20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2:33" ht="12" customHeight="1">
      <c r="B26" s="25" t="s">
        <v>56</v>
      </c>
      <c r="C26" s="4" t="s">
        <v>40</v>
      </c>
      <c r="E26" s="20">
        <v>92.7</v>
      </c>
      <c r="F26" s="26">
        <v>-101</v>
      </c>
      <c r="G26" s="19">
        <v>92.7</v>
      </c>
      <c r="H26" s="19">
        <v>88.5</v>
      </c>
      <c r="I26" s="19">
        <v>92.5</v>
      </c>
      <c r="J26" s="19">
        <v>104.9</v>
      </c>
      <c r="K26" s="19">
        <v>105.8</v>
      </c>
      <c r="L26" s="19">
        <v>102.6</v>
      </c>
      <c r="M26" s="19">
        <v>109.9</v>
      </c>
      <c r="N26" s="19">
        <v>105.5</v>
      </c>
      <c r="O26" s="19">
        <v>84.9</v>
      </c>
      <c r="P26" s="19">
        <v>84.3</v>
      </c>
      <c r="R26" s="25" t="s">
        <v>57</v>
      </c>
      <c r="S26" s="4" t="s">
        <v>40</v>
      </c>
      <c r="U26" s="20">
        <v>69.5</v>
      </c>
      <c r="V26" s="19">
        <v>90.4</v>
      </c>
      <c r="W26" s="19">
        <v>99.1</v>
      </c>
      <c r="X26" s="19">
        <v>76.5</v>
      </c>
      <c r="Y26" s="19">
        <v>88.5</v>
      </c>
      <c r="Z26" s="19">
        <v>65.4</v>
      </c>
      <c r="AA26" s="19">
        <v>88.5</v>
      </c>
      <c r="AB26" s="19">
        <v>79.2</v>
      </c>
      <c r="AC26" s="19">
        <v>65.9</v>
      </c>
      <c r="AD26" s="19">
        <v>81.3</v>
      </c>
      <c r="AE26" s="19">
        <v>83.8</v>
      </c>
      <c r="AF26" s="19">
        <v>92.5</v>
      </c>
      <c r="AG26" s="26">
        <v>-103.1</v>
      </c>
    </row>
    <row r="27" spans="2:33" ht="12" customHeight="1">
      <c r="B27" s="4"/>
      <c r="C27" s="22" t="s">
        <v>41</v>
      </c>
      <c r="E27" s="20">
        <v>98.7</v>
      </c>
      <c r="F27" s="26">
        <v>-99.4</v>
      </c>
      <c r="G27" s="19">
        <v>98.7</v>
      </c>
      <c r="H27" s="19">
        <v>105.1</v>
      </c>
      <c r="I27" s="19">
        <v>94.6</v>
      </c>
      <c r="J27" s="19">
        <v>103.6</v>
      </c>
      <c r="K27" s="19">
        <v>110.4</v>
      </c>
      <c r="L27" s="19">
        <v>96.6</v>
      </c>
      <c r="M27" s="19">
        <v>117.6</v>
      </c>
      <c r="N27" s="19">
        <v>116.3</v>
      </c>
      <c r="O27" s="19">
        <v>122.3</v>
      </c>
      <c r="P27" s="19">
        <v>92.2</v>
      </c>
      <c r="R27" s="4"/>
      <c r="S27" s="22" t="s">
        <v>41</v>
      </c>
      <c r="U27" s="20">
        <v>90.6</v>
      </c>
      <c r="V27" s="19">
        <v>87</v>
      </c>
      <c r="W27" s="19">
        <v>100.2</v>
      </c>
      <c r="X27" s="19">
        <v>80.3</v>
      </c>
      <c r="Y27" s="19">
        <v>91.8</v>
      </c>
      <c r="Z27" s="19">
        <v>69.8</v>
      </c>
      <c r="AA27" s="19">
        <v>87.2</v>
      </c>
      <c r="AB27" s="19">
        <v>98.9</v>
      </c>
      <c r="AC27" s="19">
        <v>75.4</v>
      </c>
      <c r="AD27" s="19">
        <v>95.3</v>
      </c>
      <c r="AE27" s="19">
        <v>79.9</v>
      </c>
      <c r="AF27" s="19">
        <v>98.3</v>
      </c>
      <c r="AG27" s="26">
        <v>-101.1</v>
      </c>
    </row>
    <row r="28" spans="2:33" ht="12" customHeight="1">
      <c r="B28" s="4"/>
      <c r="C28" s="22" t="s">
        <v>42</v>
      </c>
      <c r="E28" s="20">
        <v>103.4</v>
      </c>
      <c r="F28" s="26">
        <v>-97.8</v>
      </c>
      <c r="G28" s="19">
        <v>103.4</v>
      </c>
      <c r="H28" s="19">
        <v>96.4</v>
      </c>
      <c r="I28" s="19">
        <v>98.2</v>
      </c>
      <c r="J28" s="19">
        <v>110.4</v>
      </c>
      <c r="K28" s="19">
        <v>120.4</v>
      </c>
      <c r="L28" s="19">
        <v>109.2</v>
      </c>
      <c r="M28" s="19">
        <v>126.8</v>
      </c>
      <c r="N28" s="19">
        <v>121.8</v>
      </c>
      <c r="O28" s="19">
        <v>195</v>
      </c>
      <c r="P28" s="19">
        <v>94.5</v>
      </c>
      <c r="R28" s="4"/>
      <c r="S28" s="22" t="s">
        <v>42</v>
      </c>
      <c r="U28" s="20">
        <v>92.9</v>
      </c>
      <c r="V28" s="19">
        <v>98.1</v>
      </c>
      <c r="W28" s="19">
        <v>105.4</v>
      </c>
      <c r="X28" s="19">
        <v>81.2</v>
      </c>
      <c r="Y28" s="19">
        <v>92.2</v>
      </c>
      <c r="Z28" s="19">
        <v>71</v>
      </c>
      <c r="AA28" s="19">
        <v>95</v>
      </c>
      <c r="AB28" s="19">
        <v>86.2</v>
      </c>
      <c r="AC28" s="19">
        <v>70.2</v>
      </c>
      <c r="AD28" s="19">
        <v>98.9</v>
      </c>
      <c r="AE28" s="19">
        <v>124.7</v>
      </c>
      <c r="AF28" s="19">
        <v>103.9</v>
      </c>
      <c r="AG28" s="26">
        <v>-98.8</v>
      </c>
    </row>
    <row r="29" spans="2:33" ht="12" customHeight="1">
      <c r="B29" s="4"/>
      <c r="C29" s="22" t="s">
        <v>43</v>
      </c>
      <c r="E29" s="20">
        <v>98.2</v>
      </c>
      <c r="F29" s="26">
        <v>-96.1</v>
      </c>
      <c r="G29" s="19">
        <v>98.2</v>
      </c>
      <c r="H29" s="19">
        <v>93.5</v>
      </c>
      <c r="I29" s="19">
        <v>89.3</v>
      </c>
      <c r="J29" s="19">
        <v>116.4</v>
      </c>
      <c r="K29" s="19">
        <v>111.7</v>
      </c>
      <c r="L29" s="19">
        <v>103.3</v>
      </c>
      <c r="M29" s="19">
        <v>122.7</v>
      </c>
      <c r="N29" s="19">
        <v>101.1</v>
      </c>
      <c r="O29" s="19">
        <v>259</v>
      </c>
      <c r="P29" s="19">
        <v>90</v>
      </c>
      <c r="R29" s="4"/>
      <c r="S29" s="22" t="s">
        <v>43</v>
      </c>
      <c r="U29" s="20">
        <v>71.5</v>
      </c>
      <c r="V29" s="19">
        <v>94.7</v>
      </c>
      <c r="W29" s="19">
        <v>92.7</v>
      </c>
      <c r="X29" s="19">
        <v>79.6</v>
      </c>
      <c r="Y29" s="19">
        <v>88.5</v>
      </c>
      <c r="Z29" s="19">
        <v>71.5</v>
      </c>
      <c r="AA29" s="19">
        <v>94.1</v>
      </c>
      <c r="AB29" s="19">
        <v>89.2</v>
      </c>
      <c r="AC29" s="19">
        <v>67.7</v>
      </c>
      <c r="AD29" s="19">
        <v>91.7</v>
      </c>
      <c r="AE29" s="19">
        <v>178.1</v>
      </c>
      <c r="AF29" s="19">
        <v>100</v>
      </c>
      <c r="AG29" s="26">
        <v>-97.9</v>
      </c>
    </row>
    <row r="30" spans="2:33" ht="12" customHeight="1">
      <c r="B30" s="4"/>
      <c r="C30" s="22" t="s">
        <v>44</v>
      </c>
      <c r="E30" s="20">
        <v>91.3</v>
      </c>
      <c r="F30" s="26">
        <v>-94.3</v>
      </c>
      <c r="G30" s="19">
        <v>91.3</v>
      </c>
      <c r="H30" s="19">
        <v>92</v>
      </c>
      <c r="I30" s="19">
        <v>83.3</v>
      </c>
      <c r="J30" s="19">
        <v>112.4</v>
      </c>
      <c r="K30" s="19">
        <v>98.5</v>
      </c>
      <c r="L30" s="19">
        <v>96.4</v>
      </c>
      <c r="M30" s="19">
        <v>105.1</v>
      </c>
      <c r="N30" s="19">
        <v>92.3</v>
      </c>
      <c r="O30" s="19">
        <v>114.2</v>
      </c>
      <c r="P30" s="19">
        <v>84.6</v>
      </c>
      <c r="R30" s="4"/>
      <c r="S30" s="22" t="s">
        <v>44</v>
      </c>
      <c r="U30" s="20">
        <v>69.6</v>
      </c>
      <c r="V30" s="19">
        <v>87.7</v>
      </c>
      <c r="W30" s="19">
        <v>103.8</v>
      </c>
      <c r="X30" s="19">
        <v>76.3</v>
      </c>
      <c r="Y30" s="19">
        <v>84.5</v>
      </c>
      <c r="Z30" s="19">
        <v>68.7</v>
      </c>
      <c r="AA30" s="19">
        <v>87.3</v>
      </c>
      <c r="AB30" s="19">
        <v>83</v>
      </c>
      <c r="AC30" s="19">
        <v>61.4</v>
      </c>
      <c r="AD30" s="19">
        <v>87.8</v>
      </c>
      <c r="AE30" s="19">
        <v>200.5</v>
      </c>
      <c r="AF30" s="19">
        <v>93.8</v>
      </c>
      <c r="AG30" s="26">
        <f>-96-7</f>
        <v>-103</v>
      </c>
    </row>
    <row r="31" spans="2:33" ht="12" customHeight="1">
      <c r="B31" s="4"/>
      <c r="C31" s="22" t="s">
        <v>45</v>
      </c>
      <c r="E31" s="20">
        <v>98.1</v>
      </c>
      <c r="F31" s="26">
        <v>-95.6</v>
      </c>
      <c r="G31" s="19">
        <v>98.1</v>
      </c>
      <c r="H31" s="19">
        <v>97.1</v>
      </c>
      <c r="I31" s="19">
        <v>88.6</v>
      </c>
      <c r="J31" s="19">
        <v>123.8</v>
      </c>
      <c r="K31" s="19">
        <v>110.9</v>
      </c>
      <c r="L31" s="19">
        <v>104.2</v>
      </c>
      <c r="M31" s="19">
        <v>114.8</v>
      </c>
      <c r="N31" s="19">
        <v>113.4</v>
      </c>
      <c r="O31" s="19">
        <v>114.7</v>
      </c>
      <c r="P31" s="19">
        <v>86.8</v>
      </c>
      <c r="R31" s="4"/>
      <c r="S31" s="22" t="s">
        <v>45</v>
      </c>
      <c r="U31" s="20">
        <v>77.4</v>
      </c>
      <c r="V31" s="19">
        <v>91.2</v>
      </c>
      <c r="W31" s="19">
        <v>100.8</v>
      </c>
      <c r="X31" s="19">
        <v>78.5</v>
      </c>
      <c r="Y31" s="19">
        <v>91.6</v>
      </c>
      <c r="Z31" s="19">
        <v>66.3</v>
      </c>
      <c r="AA31" s="19">
        <v>86.1</v>
      </c>
      <c r="AB31" s="19">
        <v>87.6</v>
      </c>
      <c r="AC31" s="19">
        <v>71.7</v>
      </c>
      <c r="AD31" s="19">
        <v>91.4</v>
      </c>
      <c r="AE31" s="19">
        <v>166.2</v>
      </c>
      <c r="AF31" s="19">
        <v>99.6</v>
      </c>
      <c r="AG31" s="26">
        <v>-98.1</v>
      </c>
    </row>
    <row r="32" spans="2:33" ht="12" customHeight="1">
      <c r="B32" s="4"/>
      <c r="C32" s="22" t="s">
        <v>46</v>
      </c>
      <c r="E32" s="20">
        <v>99.9</v>
      </c>
      <c r="F32" s="26">
        <v>-95.6</v>
      </c>
      <c r="G32" s="19">
        <v>99.9</v>
      </c>
      <c r="H32" s="19">
        <v>88.4</v>
      </c>
      <c r="I32" s="19">
        <v>87.8</v>
      </c>
      <c r="J32" s="19">
        <v>125.8</v>
      </c>
      <c r="K32" s="19">
        <v>116.6</v>
      </c>
      <c r="L32" s="19">
        <v>99.1</v>
      </c>
      <c r="M32" s="19">
        <v>129.6</v>
      </c>
      <c r="N32" s="19">
        <v>120.4</v>
      </c>
      <c r="O32" s="19">
        <v>116.7</v>
      </c>
      <c r="P32" s="19">
        <v>87.4</v>
      </c>
      <c r="R32" s="4"/>
      <c r="S32" s="22" t="s">
        <v>46</v>
      </c>
      <c r="U32" s="20">
        <v>82.9</v>
      </c>
      <c r="V32" s="19">
        <v>94.7</v>
      </c>
      <c r="W32" s="19">
        <v>104.9</v>
      </c>
      <c r="X32" s="19">
        <v>77.2</v>
      </c>
      <c r="Y32" s="19">
        <v>91.4</v>
      </c>
      <c r="Z32" s="19">
        <v>64</v>
      </c>
      <c r="AA32" s="19">
        <v>81.9</v>
      </c>
      <c r="AB32" s="19">
        <v>80.4</v>
      </c>
      <c r="AC32" s="19">
        <v>66.6</v>
      </c>
      <c r="AD32" s="19">
        <v>93.3</v>
      </c>
      <c r="AE32" s="19">
        <v>120.4</v>
      </c>
      <c r="AF32" s="19">
        <v>100.3</v>
      </c>
      <c r="AG32" s="26">
        <v>-97.7</v>
      </c>
    </row>
    <row r="33" spans="2:33" ht="12" customHeight="1">
      <c r="B33" s="4"/>
      <c r="C33" s="22" t="s">
        <v>47</v>
      </c>
      <c r="E33" s="20">
        <v>87.9</v>
      </c>
      <c r="F33" s="26">
        <v>-96.3</v>
      </c>
      <c r="G33" s="19">
        <v>87.9</v>
      </c>
      <c r="H33" s="19">
        <v>80.9</v>
      </c>
      <c r="I33" s="19">
        <v>73.4</v>
      </c>
      <c r="J33" s="19">
        <v>112.3</v>
      </c>
      <c r="K33" s="19">
        <v>99.6</v>
      </c>
      <c r="L33" s="19">
        <v>87.7</v>
      </c>
      <c r="M33" s="19">
        <v>123.3</v>
      </c>
      <c r="N33" s="19">
        <v>85.7</v>
      </c>
      <c r="O33" s="19">
        <v>81.5</v>
      </c>
      <c r="P33" s="19">
        <v>76.2</v>
      </c>
      <c r="R33" s="4"/>
      <c r="S33" s="22" t="s">
        <v>47</v>
      </c>
      <c r="U33" s="20">
        <v>71</v>
      </c>
      <c r="V33" s="19">
        <v>85.5</v>
      </c>
      <c r="W33" s="19">
        <v>100.6</v>
      </c>
      <c r="X33" s="19">
        <v>70.9</v>
      </c>
      <c r="Y33" s="19">
        <v>80.7</v>
      </c>
      <c r="Z33" s="19">
        <v>61.8</v>
      </c>
      <c r="AA33" s="19">
        <v>74.1</v>
      </c>
      <c r="AB33" s="19">
        <v>72.9</v>
      </c>
      <c r="AC33" s="19">
        <v>61.8</v>
      </c>
      <c r="AD33" s="19">
        <v>82.7</v>
      </c>
      <c r="AE33" s="19">
        <v>158.8</v>
      </c>
      <c r="AF33" s="19">
        <v>89.5</v>
      </c>
      <c r="AG33" s="26">
        <v>-97.8</v>
      </c>
    </row>
    <row r="34" spans="2:33" ht="12" customHeight="1">
      <c r="B34" s="4"/>
      <c r="C34" s="22" t="s">
        <v>48</v>
      </c>
      <c r="E34" s="20">
        <v>97.4</v>
      </c>
      <c r="F34" s="26">
        <v>-94.4</v>
      </c>
      <c r="G34" s="19">
        <v>97.4</v>
      </c>
      <c r="H34" s="19">
        <v>92.8</v>
      </c>
      <c r="I34" s="19">
        <v>90.4</v>
      </c>
      <c r="J34" s="19">
        <v>114.8</v>
      </c>
      <c r="K34" s="19">
        <v>114.4</v>
      </c>
      <c r="L34" s="19">
        <v>98.1</v>
      </c>
      <c r="M34" s="19">
        <v>130.5</v>
      </c>
      <c r="N34" s="19">
        <v>114.9</v>
      </c>
      <c r="O34" s="19">
        <v>81.5</v>
      </c>
      <c r="P34" s="19">
        <v>81.9</v>
      </c>
      <c r="R34" s="4"/>
      <c r="S34" s="22" t="s">
        <v>48</v>
      </c>
      <c r="U34" s="20">
        <v>73.6</v>
      </c>
      <c r="V34" s="19">
        <v>94.9</v>
      </c>
      <c r="W34" s="19">
        <v>100.7</v>
      </c>
      <c r="X34" s="19">
        <v>76.8</v>
      </c>
      <c r="Y34" s="19">
        <v>89.7</v>
      </c>
      <c r="Z34" s="19">
        <v>65</v>
      </c>
      <c r="AA34" s="19">
        <v>87.1</v>
      </c>
      <c r="AB34" s="19">
        <v>85.8</v>
      </c>
      <c r="AC34" s="19">
        <v>64.2</v>
      </c>
      <c r="AD34" s="19">
        <v>86.8</v>
      </c>
      <c r="AE34" s="19">
        <v>163.9</v>
      </c>
      <c r="AF34" s="19">
        <v>98.9</v>
      </c>
      <c r="AG34" s="26">
        <v>-96.5</v>
      </c>
    </row>
    <row r="35" spans="2:33" ht="12" customHeight="1">
      <c r="B35" s="4"/>
      <c r="C35" s="22" t="s">
        <v>49</v>
      </c>
      <c r="E35" s="20">
        <v>98.3</v>
      </c>
      <c r="F35" s="26">
        <v>-93.1</v>
      </c>
      <c r="G35" s="19">
        <v>98.3</v>
      </c>
      <c r="H35" s="19">
        <v>91.9</v>
      </c>
      <c r="I35" s="19">
        <v>93</v>
      </c>
      <c r="J35" s="19">
        <v>107.3</v>
      </c>
      <c r="K35" s="19">
        <v>115.7</v>
      </c>
      <c r="L35" s="19">
        <v>92.4</v>
      </c>
      <c r="M35" s="19">
        <v>140.5</v>
      </c>
      <c r="N35" s="19">
        <v>111</v>
      </c>
      <c r="O35" s="19">
        <v>137.2</v>
      </c>
      <c r="P35" s="19">
        <v>87.4</v>
      </c>
      <c r="R35" s="4"/>
      <c r="S35" s="22" t="s">
        <v>49</v>
      </c>
      <c r="U35" s="20">
        <v>66.9</v>
      </c>
      <c r="V35" s="19">
        <v>99.4</v>
      </c>
      <c r="W35" s="19">
        <v>104.1</v>
      </c>
      <c r="X35" s="19">
        <v>76.5</v>
      </c>
      <c r="Y35" s="19">
        <v>89.7</v>
      </c>
      <c r="Z35" s="19">
        <v>64.5</v>
      </c>
      <c r="AA35" s="19">
        <v>97</v>
      </c>
      <c r="AB35" s="19">
        <v>84.9</v>
      </c>
      <c r="AC35" s="19">
        <v>67.1</v>
      </c>
      <c r="AD35" s="19">
        <v>92.7</v>
      </c>
      <c r="AE35" s="19">
        <v>185.4</v>
      </c>
      <c r="AF35" s="19">
        <v>100.3</v>
      </c>
      <c r="AG35" s="26">
        <v>-96.4</v>
      </c>
    </row>
    <row r="36" spans="2:33" ht="12" customHeight="1">
      <c r="B36" s="4"/>
      <c r="C36" s="22" t="s">
        <v>50</v>
      </c>
      <c r="E36" s="20">
        <v>93.3</v>
      </c>
      <c r="F36" s="26">
        <v>-90.9</v>
      </c>
      <c r="G36" s="19">
        <v>93.3</v>
      </c>
      <c r="H36" s="19">
        <v>87.4</v>
      </c>
      <c r="I36" s="19">
        <v>89.7</v>
      </c>
      <c r="J36" s="19">
        <v>109.6</v>
      </c>
      <c r="K36" s="19">
        <v>104.3</v>
      </c>
      <c r="L36" s="19">
        <v>86.2</v>
      </c>
      <c r="M36" s="19">
        <v>122</v>
      </c>
      <c r="N36" s="19">
        <v>102.7</v>
      </c>
      <c r="O36" s="19">
        <v>114.3</v>
      </c>
      <c r="P36" s="19">
        <v>85</v>
      </c>
      <c r="R36" s="4"/>
      <c r="S36" s="22" t="s">
        <v>50</v>
      </c>
      <c r="U36" s="20">
        <v>68.3</v>
      </c>
      <c r="V36" s="19">
        <v>90.1</v>
      </c>
      <c r="W36" s="19">
        <v>105</v>
      </c>
      <c r="X36" s="19">
        <v>74.6</v>
      </c>
      <c r="Y36" s="19">
        <v>89</v>
      </c>
      <c r="Z36" s="19">
        <v>61.3</v>
      </c>
      <c r="AA36" s="19">
        <v>99.5</v>
      </c>
      <c r="AB36" s="19">
        <v>79.3</v>
      </c>
      <c r="AC36" s="19">
        <v>62.4</v>
      </c>
      <c r="AD36" s="19">
        <v>91.4</v>
      </c>
      <c r="AE36" s="19">
        <v>81.6</v>
      </c>
      <c r="AF36" s="19">
        <v>93</v>
      </c>
      <c r="AG36" s="26">
        <v>-89.4</v>
      </c>
    </row>
    <row r="37" spans="2:33" ht="12" customHeight="1">
      <c r="B37" s="4"/>
      <c r="C37" s="22" t="s">
        <v>51</v>
      </c>
      <c r="E37" s="20">
        <v>97.9</v>
      </c>
      <c r="F37" s="26">
        <v>-94.4</v>
      </c>
      <c r="G37" s="19">
        <v>97.9</v>
      </c>
      <c r="H37" s="19">
        <v>87.6</v>
      </c>
      <c r="I37" s="19">
        <v>85.7</v>
      </c>
      <c r="J37" s="19">
        <v>121.5</v>
      </c>
      <c r="K37" s="19">
        <v>106.5</v>
      </c>
      <c r="L37" s="19">
        <v>95.5</v>
      </c>
      <c r="M37" s="19">
        <v>122.7</v>
      </c>
      <c r="N37" s="19">
        <v>98.6</v>
      </c>
      <c r="O37" s="19">
        <v>127.2</v>
      </c>
      <c r="P37" s="19">
        <v>86.8</v>
      </c>
      <c r="R37" s="4"/>
      <c r="S37" s="22" t="s">
        <v>51</v>
      </c>
      <c r="U37" s="20">
        <v>72.1</v>
      </c>
      <c r="V37" s="19">
        <v>91.4</v>
      </c>
      <c r="W37" s="19">
        <v>106.8</v>
      </c>
      <c r="X37" s="19">
        <v>74.7</v>
      </c>
      <c r="Y37" s="19">
        <v>88.3</v>
      </c>
      <c r="Z37" s="19">
        <v>62.2</v>
      </c>
      <c r="AA37" s="19">
        <v>122.9</v>
      </c>
      <c r="AB37" s="19">
        <v>88.5</v>
      </c>
      <c r="AC37" s="19">
        <v>58.2</v>
      </c>
      <c r="AD37" s="19">
        <v>93.8</v>
      </c>
      <c r="AE37" s="19">
        <v>76</v>
      </c>
      <c r="AF37" s="19">
        <v>97.4</v>
      </c>
      <c r="AG37" s="26">
        <v>-95.3</v>
      </c>
    </row>
    <row r="38" spans="5:33" ht="4.5" customHeight="1" thickBot="1">
      <c r="E38" s="27"/>
      <c r="F38" s="18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0"/>
    </row>
    <row r="39" spans="1:32" ht="11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 t="s">
        <v>52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</sheetData>
  <mergeCells count="32">
    <mergeCell ref="AF22:AG22"/>
    <mergeCell ref="AF23:AG23"/>
    <mergeCell ref="AF24:AG24"/>
    <mergeCell ref="AF13:AG17"/>
    <mergeCell ref="AF19:AG19"/>
    <mergeCell ref="AF20:AG20"/>
    <mergeCell ref="AF21:AG21"/>
    <mergeCell ref="E24:F24"/>
    <mergeCell ref="E20:F20"/>
    <mergeCell ref="E21:F21"/>
    <mergeCell ref="E22:F22"/>
    <mergeCell ref="E23:F23"/>
    <mergeCell ref="R19:S19"/>
    <mergeCell ref="Q13:T17"/>
    <mergeCell ref="U16:U17"/>
    <mergeCell ref="V16:V17"/>
    <mergeCell ref="AE14:AE17"/>
    <mergeCell ref="W16:W17"/>
    <mergeCell ref="I16:I17"/>
    <mergeCell ref="K16:K17"/>
    <mergeCell ref="X16:X17"/>
    <mergeCell ref="AA16:AA17"/>
    <mergeCell ref="AB16:AB17"/>
    <mergeCell ref="AD15:AD17"/>
    <mergeCell ref="A13:D17"/>
    <mergeCell ref="E14:F17"/>
    <mergeCell ref="B19:C19"/>
    <mergeCell ref="P16:P17"/>
    <mergeCell ref="J16:J17"/>
    <mergeCell ref="G15:G17"/>
    <mergeCell ref="H16:H17"/>
    <mergeCell ref="E19:F19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2"/>
  <colBreaks count="1" manualBreakCount="1">
    <brk id="16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2009-04-07T05:53:32Z</cp:lastPrinted>
  <dcterms:created xsi:type="dcterms:W3CDTF">2001-03-28T07:12:55Z</dcterms:created>
  <dcterms:modified xsi:type="dcterms:W3CDTF">2009-04-07T05:58:09Z</dcterms:modified>
  <cp:category/>
  <cp:version/>
  <cp:contentType/>
  <cp:contentStatus/>
</cp:coreProperties>
</file>