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Y1448\Box\11226_10_庁内用\04 事業所指導係\01_担当者共通\02_事業所指定・指導関係\03 事業所リスト等\R7\R8.3\01_指定障害福祉サービス事業所等一覧080101（関係機関送付版） (c11226@pref.gifu.lg.jp)\"/>
    </mc:Choice>
  </mc:AlternateContent>
  <xr:revisionPtr revIDLastSave="0" documentId="13_ncr:1_{70A26D81-17FB-46A7-A311-3135454FAF08}" xr6:coauthVersionLast="47" xr6:coauthVersionMax="47" xr10:uidLastSave="{00000000-0000-0000-0000-000000000000}"/>
  <bookViews>
    <workbookView xWindow="-120" yWindow="-120" windowWidth="20730" windowHeight="11040" activeTab="3" xr2:uid="{8F8C8B8D-534A-42A7-B25A-77BDE743ED0D}"/>
  </bookViews>
  <sheets>
    <sheet name="居宅介護" sheetId="7" r:id="rId1"/>
    <sheet name="重度訪問介護" sheetId="8" r:id="rId2"/>
    <sheet name="同行援護" sheetId="9" r:id="rId3"/>
    <sheet name="行動援護" sheetId="10" r:id="rId4"/>
  </sheets>
  <definedNames>
    <definedName name="_xlnm._FilterDatabase" localSheetId="0" hidden="1">居宅介護!$A$3:$U$320</definedName>
    <definedName name="_xlnm._FilterDatabase" localSheetId="3" hidden="1">行動援護!$A$3:$S$3</definedName>
    <definedName name="_xlnm._FilterDatabase" localSheetId="1" hidden="1">重度訪問介護!$A$3:$U$242</definedName>
    <definedName name="_xlnm._FilterDatabase" localSheetId="2" hidden="1">同行援護!$A$3:$R$56</definedName>
    <definedName name="_xlnm.Print_Area" localSheetId="0">居宅介護!$A$1:$U$320</definedName>
    <definedName name="_xlnm.Print_Area" localSheetId="3">行動援護!$A$1:$S$41</definedName>
    <definedName name="_xlnm.Print_Area" localSheetId="1">重度訪問介護!$A$1:$U$242</definedName>
    <definedName name="_xlnm.Print_Titles" localSheetId="0">居宅介護!$3:$3</definedName>
    <definedName name="_xlnm.Print_Titles" localSheetId="3">行動援護!$3:$3</definedName>
    <definedName name="_xlnm.Print_Titles" localSheetId="1">重度訪問介護!$3:$3</definedName>
    <definedName name="_xlnm.Print_Titles" localSheetId="2">同行援護!$3:$3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0" i="10" l="1"/>
  <c r="A5" i="10"/>
  <c r="A6" i="10" s="1"/>
  <c r="A7" i="10" s="1"/>
  <c r="A8" i="10" s="1"/>
  <c r="A9" i="10" s="1"/>
  <c r="A10" i="10" s="1"/>
  <c r="A11" i="10" s="1"/>
  <c r="A12" i="10" s="1"/>
  <c r="A13" i="10" s="1"/>
  <c r="A14" i="10" s="1"/>
  <c r="A15" i="10" s="1"/>
  <c r="A16" i="10" s="1"/>
  <c r="A17" i="10" s="1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1" i="10" s="1"/>
  <c r="A32" i="10" s="1"/>
  <c r="A33" i="10" s="1"/>
  <c r="A34" i="10" s="1"/>
  <c r="A35" i="10" s="1"/>
  <c r="A36" i="10" s="1"/>
  <c r="A37" i="10" s="1"/>
  <c r="A38" i="10" s="1"/>
  <c r="A39" i="10" s="1"/>
  <c r="A5" i="9"/>
  <c r="A6" i="9" s="1"/>
  <c r="A7" i="9" s="1"/>
  <c r="A8" i="9" s="1"/>
  <c r="A9" i="9" s="1"/>
  <c r="A10" i="9" s="1"/>
  <c r="A11" i="9" s="1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A24" i="9" s="1"/>
  <c r="A25" i="9" s="1"/>
  <c r="A26" i="9" s="1"/>
  <c r="A27" i="9" s="1"/>
  <c r="A28" i="9" s="1"/>
  <c r="A29" i="9" s="1"/>
  <c r="A30" i="9" s="1"/>
  <c r="A31" i="9" s="1"/>
  <c r="A32" i="9" s="1"/>
  <c r="A33" i="9" s="1"/>
  <c r="A34" i="9" s="1"/>
  <c r="A35" i="9" s="1"/>
  <c r="A36" i="9" s="1"/>
  <c r="A37" i="9" s="1"/>
  <c r="A38" i="9" s="1"/>
  <c r="A39" i="9" s="1"/>
  <c r="A40" i="9" s="1"/>
  <c r="A41" i="9" s="1"/>
  <c r="A42" i="9" s="1"/>
  <c r="A43" i="9" s="1"/>
  <c r="A44" i="9" s="1"/>
  <c r="A45" i="9" s="1"/>
  <c r="A46" i="9" s="1"/>
  <c r="A47" i="9" s="1"/>
  <c r="A48" i="9" s="1"/>
  <c r="A49" i="9" s="1"/>
  <c r="A50" i="9" s="1"/>
  <c r="A51" i="9" s="1"/>
  <c r="A52" i="9" s="1"/>
  <c r="A53" i="9" s="1"/>
  <c r="A54" i="9" s="1"/>
  <c r="A55" i="9" s="1"/>
  <c r="A56" i="9" s="1"/>
  <c r="A5" i="8"/>
  <c r="A6" i="8" s="1"/>
  <c r="A7" i="8" s="1"/>
  <c r="A8" i="8" s="1"/>
  <c r="A9" i="8" s="1"/>
  <c r="A10" i="8" s="1"/>
  <c r="A11" i="8" s="1"/>
  <c r="A12" i="8" s="1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A34" i="8" s="1"/>
  <c r="A35" i="8" s="1"/>
  <c r="A36" i="8" s="1"/>
  <c r="A37" i="8" s="1"/>
  <c r="A38" i="8" s="1"/>
  <c r="A39" i="8" s="1"/>
  <c r="A40" i="8" s="1"/>
  <c r="A41" i="8" s="1"/>
  <c r="A42" i="8" s="1"/>
  <c r="A43" i="8" s="1"/>
  <c r="A44" i="8" s="1"/>
  <c r="A45" i="8" s="1"/>
  <c r="A46" i="8" s="1"/>
  <c r="A47" i="8" s="1"/>
  <c r="A48" i="8" s="1"/>
  <c r="A49" i="8" s="1"/>
  <c r="A50" i="8" s="1"/>
  <c r="A51" i="8" s="1"/>
  <c r="A52" i="8" s="1"/>
  <c r="A53" i="8" s="1"/>
  <c r="A54" i="8" s="1"/>
  <c r="A55" i="8" s="1"/>
  <c r="A56" i="8" s="1"/>
  <c r="A57" i="8" s="1"/>
  <c r="A58" i="8" s="1"/>
  <c r="A59" i="8" s="1"/>
  <c r="A60" i="8" s="1"/>
  <c r="A61" i="8" s="1"/>
  <c r="A62" i="8" s="1"/>
  <c r="A63" i="8" s="1"/>
  <c r="A64" i="8" s="1"/>
  <c r="A65" i="8" s="1"/>
  <c r="A66" i="8" s="1"/>
  <c r="A67" i="8" s="1"/>
  <c r="A68" i="8" s="1"/>
  <c r="A69" i="8" s="1"/>
  <c r="A70" i="8" s="1"/>
  <c r="A71" i="8" s="1"/>
  <c r="A72" i="8" s="1"/>
  <c r="A73" i="8" s="1"/>
  <c r="A74" i="8" s="1"/>
  <c r="A75" i="8" s="1"/>
  <c r="A76" i="8" s="1"/>
  <c r="A77" i="8" s="1"/>
  <c r="A78" i="8" s="1"/>
  <c r="A79" i="8" s="1"/>
  <c r="A80" i="8" s="1"/>
  <c r="A81" i="8" s="1"/>
  <c r="A82" i="8" s="1"/>
  <c r="A83" i="8" s="1"/>
  <c r="A84" i="8" s="1"/>
  <c r="A85" i="8" s="1"/>
  <c r="A86" i="8" s="1"/>
  <c r="A87" i="8" s="1"/>
  <c r="A88" i="8" s="1"/>
  <c r="A89" i="8" s="1"/>
  <c r="A90" i="8" s="1"/>
  <c r="A91" i="8" s="1"/>
  <c r="A92" i="8" s="1"/>
  <c r="A93" i="8" s="1"/>
  <c r="A94" i="8" s="1"/>
  <c r="A95" i="8" s="1"/>
  <c r="A96" i="8" s="1"/>
  <c r="A97" i="8" s="1"/>
  <c r="A98" i="8" s="1"/>
  <c r="A99" i="8" s="1"/>
  <c r="A100" i="8" s="1"/>
  <c r="A101" i="8" s="1"/>
  <c r="A102" i="8" s="1"/>
  <c r="A103" i="8" s="1"/>
  <c r="A104" i="8" s="1"/>
  <c r="A105" i="8" s="1"/>
  <c r="A106" i="8" s="1"/>
  <c r="A107" i="8" s="1"/>
  <c r="A108" i="8" s="1"/>
  <c r="A109" i="8" s="1"/>
  <c r="A110" i="8" s="1"/>
  <c r="A111" i="8" s="1"/>
  <c r="A112" i="8" s="1"/>
  <c r="A113" i="8" s="1"/>
  <c r="A114" i="8" s="1"/>
  <c r="A115" i="8" s="1"/>
  <c r="A116" i="8" s="1"/>
  <c r="A117" i="8" s="1"/>
  <c r="A118" i="8" s="1"/>
  <c r="A119" i="8" s="1"/>
  <c r="A120" i="8" s="1"/>
  <c r="A121" i="8" s="1"/>
  <c r="A122" i="8" s="1"/>
  <c r="A123" i="8" s="1"/>
  <c r="A124" i="8" s="1"/>
  <c r="A125" i="8" s="1"/>
  <c r="A126" i="8" s="1"/>
  <c r="A127" i="8" s="1"/>
  <c r="A128" i="8" s="1"/>
  <c r="A129" i="8" s="1"/>
  <c r="A130" i="8" s="1"/>
  <c r="A131" i="8" s="1"/>
  <c r="A132" i="8" s="1"/>
  <c r="A133" i="8" s="1"/>
  <c r="A134" i="8" s="1"/>
  <c r="A135" i="8" s="1"/>
  <c r="A136" i="8" s="1"/>
  <c r="A137" i="8" s="1"/>
  <c r="A138" i="8" s="1"/>
  <c r="A139" i="8" s="1"/>
  <c r="A140" i="8" s="1"/>
  <c r="A141" i="8" s="1"/>
  <c r="A142" i="8" s="1"/>
  <c r="A143" i="8" s="1"/>
  <c r="A144" i="8" s="1"/>
  <c r="A145" i="8" s="1"/>
  <c r="A146" i="8" s="1"/>
  <c r="A147" i="8" s="1"/>
  <c r="A148" i="8" s="1"/>
  <c r="A149" i="8" s="1"/>
  <c r="A150" i="8" s="1"/>
  <c r="A151" i="8" s="1"/>
  <c r="A152" i="8" s="1"/>
  <c r="A153" i="8" s="1"/>
  <c r="A154" i="8" s="1"/>
  <c r="A155" i="8" s="1"/>
  <c r="A156" i="8" s="1"/>
  <c r="A157" i="8" s="1"/>
  <c r="A158" i="8" s="1"/>
  <c r="A159" i="8" s="1"/>
  <c r="A160" i="8" s="1"/>
  <c r="A161" i="8" s="1"/>
  <c r="A162" i="8" s="1"/>
  <c r="A163" i="8" s="1"/>
  <c r="A164" i="8" s="1"/>
  <c r="A165" i="8" s="1"/>
  <c r="A166" i="8" s="1"/>
  <c r="A167" i="8" s="1"/>
  <c r="A168" i="8" s="1"/>
  <c r="A169" i="8" s="1"/>
  <c r="A170" i="8" s="1"/>
  <c r="A171" i="8" s="1"/>
  <c r="A172" i="8" s="1"/>
  <c r="A173" i="8" s="1"/>
  <c r="A174" i="8" s="1"/>
  <c r="A175" i="8" s="1"/>
  <c r="A176" i="8" s="1"/>
  <c r="A177" i="8" s="1"/>
  <c r="A178" i="8" s="1"/>
  <c r="A179" i="8" s="1"/>
  <c r="A180" i="8" s="1"/>
  <c r="A181" i="8" s="1"/>
  <c r="A182" i="8" s="1"/>
  <c r="A183" i="8" s="1"/>
  <c r="A184" i="8" s="1"/>
  <c r="A185" i="8" s="1"/>
  <c r="A186" i="8" s="1"/>
  <c r="A187" i="8" s="1"/>
  <c r="A188" i="8" s="1"/>
  <c r="A189" i="8" s="1"/>
  <c r="A190" i="8" s="1"/>
  <c r="A191" i="8" s="1"/>
  <c r="A192" i="8" s="1"/>
  <c r="A193" i="8" s="1"/>
  <c r="A194" i="8" s="1"/>
  <c r="A195" i="8" s="1"/>
  <c r="A196" i="8" s="1"/>
  <c r="A197" i="8" s="1"/>
  <c r="A198" i="8" s="1"/>
  <c r="A199" i="8" s="1"/>
  <c r="A200" i="8" s="1"/>
  <c r="A201" i="8" s="1"/>
  <c r="A202" i="8" s="1"/>
  <c r="A203" i="8" s="1"/>
  <c r="A204" i="8" s="1"/>
  <c r="A205" i="8" s="1"/>
  <c r="A206" i="8" s="1"/>
  <c r="A207" i="8" s="1"/>
  <c r="A208" i="8" s="1"/>
  <c r="A209" i="8" s="1"/>
  <c r="A210" i="8" s="1"/>
  <c r="A211" i="8" s="1"/>
  <c r="A212" i="8" s="1"/>
  <c r="A213" i="8" s="1"/>
  <c r="A214" i="8" s="1"/>
  <c r="A215" i="8" s="1"/>
  <c r="A216" i="8" s="1"/>
  <c r="A217" i="8" s="1"/>
  <c r="A218" i="8" s="1"/>
  <c r="A219" i="8" s="1"/>
  <c r="A220" i="8" s="1"/>
  <c r="A221" i="8" s="1"/>
  <c r="A222" i="8" s="1"/>
  <c r="A223" i="8" s="1"/>
  <c r="A224" i="8" s="1"/>
  <c r="A225" i="8" s="1"/>
  <c r="A226" i="8" s="1"/>
  <c r="A227" i="8" s="1"/>
  <c r="A228" i="8" s="1"/>
  <c r="A229" i="8" s="1"/>
  <c r="A230" i="8" s="1"/>
  <c r="A231" i="8" s="1"/>
  <c r="A232" i="8" s="1"/>
  <c r="A233" i="8" s="1"/>
  <c r="A234" i="8" s="1"/>
  <c r="A235" i="8" s="1"/>
  <c r="A236" i="8" s="1"/>
  <c r="A237" i="8" s="1"/>
  <c r="A238" i="8" s="1"/>
  <c r="A239" i="8" s="1"/>
  <c r="A240" i="8" s="1"/>
  <c r="A241" i="8" s="1"/>
  <c r="A5" i="7"/>
  <c r="A6" i="7" s="1"/>
  <c r="A7" i="7" s="1"/>
  <c r="A8" i="7" s="1"/>
  <c r="A9" i="7" s="1"/>
  <c r="A10" i="7" s="1"/>
  <c r="A11" i="7" s="1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A37" i="7" s="1"/>
  <c r="A38" i="7" s="1"/>
  <c r="A39" i="7" s="1"/>
  <c r="A40" i="7" s="1"/>
  <c r="A41" i="7" s="1"/>
  <c r="A42" i="7" s="1"/>
  <c r="A43" i="7" s="1"/>
  <c r="A44" i="7" s="1"/>
  <c r="A45" i="7" s="1"/>
  <c r="A46" i="7" s="1"/>
  <c r="A47" i="7" s="1"/>
  <c r="A48" i="7" s="1"/>
  <c r="A49" i="7" s="1"/>
  <c r="A50" i="7" s="1"/>
  <c r="A51" i="7" s="1"/>
  <c r="A52" i="7" s="1"/>
  <c r="A53" i="7" s="1"/>
  <c r="A54" i="7" s="1"/>
  <c r="A55" i="7" s="1"/>
  <c r="A56" i="7" s="1"/>
  <c r="A57" i="7" s="1"/>
  <c r="A58" i="7" s="1"/>
  <c r="A59" i="7" s="1"/>
  <c r="A60" i="7" s="1"/>
  <c r="A61" i="7" s="1"/>
  <c r="A62" i="7" s="1"/>
  <c r="A63" i="7" s="1"/>
  <c r="A64" i="7" s="1"/>
  <c r="A65" i="7" s="1"/>
  <c r="A66" i="7" s="1"/>
  <c r="A67" i="7" s="1"/>
  <c r="A68" i="7" s="1"/>
  <c r="A69" i="7" s="1"/>
  <c r="A70" i="7" s="1"/>
  <c r="A71" i="7" s="1"/>
  <c r="A72" i="7" s="1"/>
  <c r="A73" i="7" s="1"/>
  <c r="A74" i="7" s="1"/>
  <c r="A75" i="7" s="1"/>
  <c r="A76" i="7" s="1"/>
  <c r="A77" i="7" s="1"/>
  <c r="A78" i="7" s="1"/>
  <c r="A79" i="7" s="1"/>
  <c r="A80" i="7" s="1"/>
  <c r="A81" i="7" s="1"/>
  <c r="A82" i="7" s="1"/>
  <c r="A83" i="7" s="1"/>
  <c r="A84" i="7" s="1"/>
  <c r="A85" i="7" s="1"/>
  <c r="A86" i="7" s="1"/>
  <c r="A87" i="7" s="1"/>
  <c r="A88" i="7" s="1"/>
  <c r="A89" i="7" s="1"/>
  <c r="A90" i="7" s="1"/>
  <c r="A91" i="7" s="1"/>
  <c r="A92" i="7" s="1"/>
  <c r="A93" i="7" s="1"/>
  <c r="A94" i="7" s="1"/>
  <c r="A95" i="7" s="1"/>
  <c r="A96" i="7" s="1"/>
  <c r="A97" i="7" s="1"/>
  <c r="A98" i="7" s="1"/>
  <c r="A99" i="7" s="1"/>
  <c r="A100" i="7" s="1"/>
  <c r="A101" i="7" s="1"/>
  <c r="A102" i="7" s="1"/>
  <c r="A103" i="7" s="1"/>
  <c r="A104" i="7" s="1"/>
  <c r="A105" i="7" s="1"/>
  <c r="A106" i="7" s="1"/>
  <c r="A107" i="7" s="1"/>
  <c r="A108" i="7" s="1"/>
  <c r="A109" i="7" s="1"/>
  <c r="A110" i="7" s="1"/>
  <c r="A111" i="7" s="1"/>
  <c r="A112" i="7" s="1"/>
  <c r="A113" i="7" s="1"/>
  <c r="A114" i="7" s="1"/>
  <c r="A115" i="7" s="1"/>
  <c r="A116" i="7" s="1"/>
  <c r="A117" i="7" s="1"/>
  <c r="A118" i="7" s="1"/>
  <c r="A119" i="7" s="1"/>
  <c r="A120" i="7" s="1"/>
  <c r="A121" i="7" s="1"/>
  <c r="A122" i="7" s="1"/>
  <c r="A123" i="7" s="1"/>
  <c r="A124" i="7" s="1"/>
  <c r="A125" i="7" s="1"/>
  <c r="A126" i="7" s="1"/>
  <c r="A127" i="7" s="1"/>
  <c r="A128" i="7" s="1"/>
  <c r="A129" i="7" s="1"/>
  <c r="A130" i="7" s="1"/>
  <c r="A131" i="7" s="1"/>
  <c r="A132" i="7" s="1"/>
  <c r="A133" i="7" s="1"/>
  <c r="A134" i="7" s="1"/>
  <c r="A135" i="7" s="1"/>
  <c r="A136" i="7" s="1"/>
  <c r="A137" i="7" s="1"/>
  <c r="A138" i="7" s="1"/>
  <c r="A139" i="7" s="1"/>
  <c r="A140" i="7" s="1"/>
  <c r="A141" i="7" s="1"/>
  <c r="A142" i="7" s="1"/>
  <c r="A143" i="7" s="1"/>
  <c r="A144" i="7" s="1"/>
  <c r="A145" i="7" s="1"/>
  <c r="A146" i="7" s="1"/>
  <c r="A147" i="7" s="1"/>
  <c r="A148" i="7" s="1"/>
  <c r="A149" i="7" s="1"/>
  <c r="A150" i="7" s="1"/>
  <c r="A151" i="7" s="1"/>
  <c r="A152" i="7" s="1"/>
  <c r="A153" i="7" s="1"/>
  <c r="A154" i="7" s="1"/>
  <c r="A155" i="7" s="1"/>
  <c r="A156" i="7" s="1"/>
  <c r="A157" i="7" s="1"/>
  <c r="A158" i="7" s="1"/>
  <c r="A159" i="7" s="1"/>
  <c r="A160" i="7" s="1"/>
  <c r="A161" i="7" s="1"/>
  <c r="A162" i="7" s="1"/>
  <c r="A163" i="7" s="1"/>
  <c r="A164" i="7" s="1"/>
  <c r="A165" i="7" s="1"/>
  <c r="A166" i="7" s="1"/>
  <c r="A167" i="7" s="1"/>
  <c r="A168" i="7" s="1"/>
  <c r="A169" i="7" s="1"/>
  <c r="A170" i="7" s="1"/>
  <c r="A171" i="7" s="1"/>
  <c r="A172" i="7" s="1"/>
  <c r="A173" i="7" s="1"/>
  <c r="A174" i="7" s="1"/>
  <c r="A175" i="7" s="1"/>
  <c r="A176" i="7" s="1"/>
  <c r="A177" i="7" s="1"/>
  <c r="A178" i="7" s="1"/>
  <c r="A179" i="7" s="1"/>
  <c r="A180" i="7" s="1"/>
  <c r="A181" i="7" s="1"/>
  <c r="A182" i="7" s="1"/>
  <c r="A183" i="7" s="1"/>
  <c r="A184" i="7" s="1"/>
  <c r="A185" i="7" s="1"/>
  <c r="A186" i="7" s="1"/>
  <c r="A187" i="7" s="1"/>
  <c r="A188" i="7" s="1"/>
  <c r="A189" i="7" s="1"/>
  <c r="A190" i="7" s="1"/>
  <c r="A191" i="7" s="1"/>
  <c r="A192" i="7" s="1"/>
  <c r="A193" i="7" s="1"/>
  <c r="A194" i="7" s="1"/>
  <c r="A195" i="7" s="1"/>
  <c r="A196" i="7" s="1"/>
  <c r="A197" i="7" s="1"/>
  <c r="A198" i="7" s="1"/>
  <c r="A199" i="7" s="1"/>
  <c r="A200" i="7" s="1"/>
  <c r="A201" i="7" s="1"/>
  <c r="A202" i="7" s="1"/>
  <c r="A203" i="7" s="1"/>
  <c r="A204" i="7" s="1"/>
  <c r="A205" i="7" s="1"/>
  <c r="A206" i="7" s="1"/>
  <c r="A207" i="7" s="1"/>
  <c r="A208" i="7" s="1"/>
  <c r="A209" i="7" s="1"/>
  <c r="A210" i="7" s="1"/>
  <c r="A211" i="7" s="1"/>
  <c r="A212" i="7" s="1"/>
  <c r="A213" i="7" s="1"/>
  <c r="A214" i="7" s="1"/>
  <c r="A215" i="7" s="1"/>
  <c r="A216" i="7" s="1"/>
  <c r="A217" i="7" s="1"/>
  <c r="A218" i="7" s="1"/>
  <c r="A219" i="7" s="1"/>
  <c r="A220" i="7" s="1"/>
  <c r="A221" i="7" s="1"/>
  <c r="A222" i="7" s="1"/>
  <c r="A223" i="7" s="1"/>
  <c r="A224" i="7" s="1"/>
  <c r="A225" i="7" s="1"/>
  <c r="A226" i="7" s="1"/>
  <c r="A227" i="7" s="1"/>
  <c r="A228" i="7" s="1"/>
  <c r="A229" i="7" s="1"/>
  <c r="A230" i="7" s="1"/>
  <c r="A231" i="7" s="1"/>
  <c r="A232" i="7" s="1"/>
  <c r="A233" i="7" s="1"/>
  <c r="A234" i="7" s="1"/>
  <c r="A235" i="7" s="1"/>
  <c r="A236" i="7" s="1"/>
  <c r="A237" i="7" s="1"/>
  <c r="A238" i="7" s="1"/>
  <c r="A239" i="7" s="1"/>
  <c r="A240" i="7" s="1"/>
  <c r="A241" i="7" s="1"/>
  <c r="A242" i="7" s="1"/>
  <c r="A243" i="7" s="1"/>
  <c r="A244" i="7" s="1"/>
  <c r="A245" i="7" s="1"/>
  <c r="A246" i="7" s="1"/>
  <c r="A247" i="7" s="1"/>
  <c r="A248" i="7" s="1"/>
  <c r="A249" i="7" s="1"/>
  <c r="A250" i="7" s="1"/>
  <c r="A251" i="7" s="1"/>
  <c r="A252" i="7" s="1"/>
  <c r="A253" i="7" s="1"/>
  <c r="A254" i="7" s="1"/>
  <c r="A255" i="7" s="1"/>
  <c r="A256" i="7" s="1"/>
  <c r="A257" i="7" s="1"/>
  <c r="A258" i="7" s="1"/>
  <c r="A259" i="7" s="1"/>
  <c r="A260" i="7" s="1"/>
  <c r="A261" i="7" s="1"/>
  <c r="A262" i="7" s="1"/>
  <c r="A263" i="7" s="1"/>
  <c r="A264" i="7" s="1"/>
  <c r="A265" i="7" s="1"/>
  <c r="A266" i="7" s="1"/>
  <c r="A267" i="7" s="1"/>
  <c r="A268" i="7" s="1"/>
  <c r="A269" i="7" s="1"/>
  <c r="A270" i="7" s="1"/>
  <c r="A271" i="7" s="1"/>
  <c r="A272" i="7" s="1"/>
  <c r="A273" i="7" s="1"/>
  <c r="A274" i="7" s="1"/>
  <c r="A275" i="7" s="1"/>
  <c r="A276" i="7" s="1"/>
  <c r="A277" i="7" s="1"/>
  <c r="A278" i="7" s="1"/>
  <c r="A279" i="7" s="1"/>
  <c r="A280" i="7" s="1"/>
  <c r="A281" i="7" s="1"/>
  <c r="A282" i="7" s="1"/>
  <c r="A283" i="7" s="1"/>
  <c r="A284" i="7" s="1"/>
  <c r="A285" i="7" s="1"/>
  <c r="A286" i="7" s="1"/>
  <c r="A287" i="7" s="1"/>
  <c r="A288" i="7" s="1"/>
  <c r="A289" i="7" s="1"/>
  <c r="A290" i="7" s="1"/>
  <c r="A291" i="7" s="1"/>
  <c r="A292" i="7" s="1"/>
  <c r="A293" i="7" s="1"/>
  <c r="A294" i="7" s="1"/>
  <c r="A295" i="7" s="1"/>
  <c r="A296" i="7" s="1"/>
  <c r="A297" i="7" s="1"/>
  <c r="A298" i="7" s="1"/>
  <c r="A299" i="7" s="1"/>
  <c r="A300" i="7" s="1"/>
  <c r="A301" i="7" s="1"/>
  <c r="A302" i="7" s="1"/>
  <c r="A303" i="7" s="1"/>
  <c r="A304" i="7" s="1"/>
  <c r="A305" i="7" s="1"/>
  <c r="A306" i="7" s="1"/>
  <c r="A307" i="7" s="1"/>
  <c r="A308" i="7" s="1"/>
  <c r="A309" i="7" s="1"/>
  <c r="A310" i="7" s="1"/>
  <c r="A311" i="7" s="1"/>
  <c r="A312" i="7" s="1"/>
  <c r="A313" i="7" s="1"/>
  <c r="A314" i="7" s="1"/>
  <c r="A315" i="7" s="1"/>
  <c r="A316" i="7" s="1"/>
  <c r="A317" i="7" s="1"/>
  <c r="A318" i="7" s="1"/>
  <c r="A319" i="7" s="1"/>
</calcChain>
</file>

<file path=xl/sharedStrings.xml><?xml version="1.0" encoding="utf-8"?>
<sst xmlns="http://schemas.openxmlformats.org/spreadsheetml/2006/main" count="12500" uniqueCount="2177">
  <si>
    <t xml:space="preserve"> 【居宅介護】</t>
    <phoneticPr fontId="5"/>
  </si>
  <si>
    <t>連番</t>
    <rPh sb="0" eb="2">
      <t>レンバン</t>
    </rPh>
    <phoneticPr fontId="8"/>
  </si>
  <si>
    <t>事業所名</t>
    <phoneticPr fontId="8"/>
  </si>
  <si>
    <t>事業所番号</t>
  </si>
  <si>
    <t>サービス種類</t>
  </si>
  <si>
    <t>法人(設置者)名</t>
  </si>
  <si>
    <t>主たる
対象者
(特定無し)</t>
    <phoneticPr fontId="8"/>
  </si>
  <si>
    <t>主たる
対象者
(身体障害者)</t>
    <phoneticPr fontId="8"/>
  </si>
  <si>
    <t>主たる
対象者
(知的障害者)</t>
    <phoneticPr fontId="8"/>
  </si>
  <si>
    <t>主たる
対象者
(精神障害者)</t>
    <phoneticPr fontId="8"/>
  </si>
  <si>
    <t>主たる
対象者
(障害児)</t>
    <phoneticPr fontId="8"/>
  </si>
  <si>
    <t>主たる
対象者
(難病等対象者)</t>
    <phoneticPr fontId="8"/>
  </si>
  <si>
    <t>共生型
サービス
対象区分</t>
    <phoneticPr fontId="8"/>
  </si>
  <si>
    <t>指定
年月日</t>
    <phoneticPr fontId="8"/>
  </si>
  <si>
    <t>指定有効
期限日</t>
    <phoneticPr fontId="8"/>
  </si>
  <si>
    <t>指定障害福祉サービス事業所きゃん</t>
  </si>
  <si>
    <t>2110100019</t>
  </si>
  <si>
    <t>居宅介護</t>
  </si>
  <si>
    <t>058-248-9360</t>
  </si>
  <si>
    <t>特定非営利活動法人オープンハウスキャン</t>
  </si>
  <si>
    <t>―</t>
  </si>
  <si>
    <t>●</t>
  </si>
  <si>
    <t>提供中</t>
  </si>
  <si>
    <t>H18/10/01</t>
  </si>
  <si>
    <t>R12/09/30</t>
  </si>
  <si>
    <t>株式会社福祉の里岐阜営業所</t>
  </si>
  <si>
    <t>2110100027</t>
  </si>
  <si>
    <t>058-259-3030</t>
  </si>
  <si>
    <t>株式会社福祉の里</t>
  </si>
  <si>
    <t>特定非営利活動法人障害者自立センターつっかいぼう</t>
  </si>
  <si>
    <t>2110100035</t>
  </si>
  <si>
    <t>社会福祉法人岐阜市社会福祉協議会　訪問介護</t>
  </si>
  <si>
    <t>2110100043</t>
  </si>
  <si>
    <t>058-201-1812</t>
  </si>
  <si>
    <t>社会福祉法人岐阜市社会福祉協議会</t>
  </si>
  <si>
    <t>岐阜ヘルパー居宅介護サービス</t>
  </si>
  <si>
    <t>2110100068</t>
  </si>
  <si>
    <t>058-276-2424</t>
  </si>
  <si>
    <t>株式会社岐阜ヘルパー</t>
  </si>
  <si>
    <t>華陽ヘルパーステーション</t>
  </si>
  <si>
    <t>2110100092</t>
  </si>
  <si>
    <t>058-245-3790</t>
  </si>
  <si>
    <t>株式会社華陽介護</t>
  </si>
  <si>
    <t>株式会社新生メディカル岐阜営業所</t>
  </si>
  <si>
    <t>2110100233</t>
  </si>
  <si>
    <t>058-213-1500</t>
  </si>
  <si>
    <t>株式会社新生メディカル</t>
  </si>
  <si>
    <t>ファミリーサポート柳津</t>
  </si>
  <si>
    <t>2110100241</t>
  </si>
  <si>
    <t>058-270-1388</t>
  </si>
  <si>
    <t>有限会社ファミリーサポート柳津</t>
  </si>
  <si>
    <t>コスモス野一色</t>
  </si>
  <si>
    <t>2110100712</t>
  </si>
  <si>
    <t>058-248-6059</t>
  </si>
  <si>
    <t>特定非営利活動法人ギフ福祉ネットワーク東部</t>
  </si>
  <si>
    <t>ニチイケアセンター宇佐</t>
  </si>
  <si>
    <t>2110100878</t>
  </si>
  <si>
    <t>058-268-6030</t>
  </si>
  <si>
    <t>株式会社ニチイ学館</t>
  </si>
  <si>
    <t>H19/08/01</t>
  </si>
  <si>
    <t>R13/07/31</t>
  </si>
  <si>
    <t>あんしんネットワーク岐阜</t>
  </si>
  <si>
    <t>2110100944</t>
  </si>
  <si>
    <t>058-272-4117</t>
  </si>
  <si>
    <t>つばめ自動車株式会社</t>
  </si>
  <si>
    <t>H20/06/01</t>
  </si>
  <si>
    <t>R08/05/31</t>
  </si>
  <si>
    <t>株式会社福祉の里岐阜西営業所</t>
  </si>
  <si>
    <t>2110100969</t>
  </si>
  <si>
    <t>058-213-6531</t>
  </si>
  <si>
    <t>H21/03/01</t>
  </si>
  <si>
    <t>R09/02/28</t>
  </si>
  <si>
    <t>ニチイケアセンター岐阜高富</t>
  </si>
  <si>
    <t>2110101066</t>
  </si>
  <si>
    <t>058-237-7611</t>
  </si>
  <si>
    <t>H21/10/01</t>
  </si>
  <si>
    <t>R09/09/30</t>
  </si>
  <si>
    <t>ニチイケアセンター岐阜北</t>
  </si>
  <si>
    <t>2110101074</t>
  </si>
  <si>
    <t>058-296-3511</t>
  </si>
  <si>
    <t>ヘルパーステーションねこのて</t>
  </si>
  <si>
    <t>2110101090</t>
  </si>
  <si>
    <t>058-233-7445</t>
  </si>
  <si>
    <t>社会福祉法人いぶき福祉会</t>
  </si>
  <si>
    <t>H22/03/01</t>
  </si>
  <si>
    <t>R10/02/29</t>
  </si>
  <si>
    <t>ヘルパーステーション　あい</t>
  </si>
  <si>
    <t>2110101223</t>
  </si>
  <si>
    <t>058-232-1414</t>
  </si>
  <si>
    <t>株式会社　たけむら</t>
  </si>
  <si>
    <t>H22/07/01</t>
  </si>
  <si>
    <t>R10/06/30</t>
  </si>
  <si>
    <t>ユナイテッドケアサービス</t>
  </si>
  <si>
    <t>2110101249</t>
  </si>
  <si>
    <t>058-216-2881</t>
  </si>
  <si>
    <t>株式会社　Ｋブリッジ</t>
  </si>
  <si>
    <t>H22/09/01</t>
  </si>
  <si>
    <t>R10/08/31</t>
  </si>
  <si>
    <t>ぎふ介護　長良</t>
  </si>
  <si>
    <t>2110101421</t>
  </si>
  <si>
    <t>058-233-7702</t>
  </si>
  <si>
    <t>ぎふ介護株式会社</t>
  </si>
  <si>
    <t>H23/11/01</t>
  </si>
  <si>
    <t>R11/10/31</t>
  </si>
  <si>
    <t>訪問介護ステーション　はる</t>
  </si>
  <si>
    <t>2110101470</t>
  </si>
  <si>
    <t>058-231-1738</t>
  </si>
  <si>
    <t>株式会社アシスト</t>
  </si>
  <si>
    <t>H24/01/01</t>
  </si>
  <si>
    <t>R11/12/31</t>
  </si>
  <si>
    <t>ケアファミリー訪問介護ステーション</t>
  </si>
  <si>
    <t>2110101561</t>
  </si>
  <si>
    <t>058-255-1701</t>
  </si>
  <si>
    <t>株式会社ケアファミリー岐阜</t>
  </si>
  <si>
    <t>H24/04/01</t>
  </si>
  <si>
    <t>R12/03/31</t>
  </si>
  <si>
    <t>ゆうゆう</t>
  </si>
  <si>
    <t>2110101579</t>
  </si>
  <si>
    <t>058-215-1234</t>
  </si>
  <si>
    <t>株式会社ゆうゆう介護聖</t>
  </si>
  <si>
    <t>ホームケア翔</t>
  </si>
  <si>
    <t>2110101736</t>
  </si>
  <si>
    <t>058-214-7947</t>
  </si>
  <si>
    <t>株式会社CareCloud</t>
  </si>
  <si>
    <t>H24/05/01</t>
  </si>
  <si>
    <t>R12/04/30</t>
  </si>
  <si>
    <t>ヘルパーステーション　おひさまの笑顔</t>
  </si>
  <si>
    <t>2110101926</t>
  </si>
  <si>
    <t>058-276-1366</t>
  </si>
  <si>
    <t>株式会社ハートコンサルタント</t>
  </si>
  <si>
    <t>H25/04/01</t>
  </si>
  <si>
    <t>R13/03/31</t>
  </si>
  <si>
    <t>ハーモニー</t>
  </si>
  <si>
    <t>2110101991</t>
  </si>
  <si>
    <t>058-214-6017</t>
  </si>
  <si>
    <t>特定非営利活動法人ウェルビーイング</t>
  </si>
  <si>
    <t>H25/06/01</t>
  </si>
  <si>
    <t>R13/05/31</t>
  </si>
  <si>
    <t>あさひケアステーション岐阜</t>
  </si>
  <si>
    <t>2110102106</t>
  </si>
  <si>
    <t>058-214-2600</t>
  </si>
  <si>
    <t>合同会社　スマイルズ</t>
  </si>
  <si>
    <t>H25/12/01</t>
  </si>
  <si>
    <t>合同会社　にこにこ介護</t>
  </si>
  <si>
    <t>2110102395</t>
  </si>
  <si>
    <t>058-214-8062</t>
  </si>
  <si>
    <t>H26/11/01</t>
  </si>
  <si>
    <t>R08/10/31</t>
  </si>
  <si>
    <t>ヘルパーステーション　ほんじょうの憩</t>
  </si>
  <si>
    <t>2110102486</t>
  </si>
  <si>
    <t>058-255-3862</t>
  </si>
  <si>
    <t>株式会社フロンティアの介護</t>
  </si>
  <si>
    <t>H27/04/01</t>
  </si>
  <si>
    <t>R09/03/31</t>
  </si>
  <si>
    <t>訪問介護センター金華</t>
  </si>
  <si>
    <t>2110102544</t>
  </si>
  <si>
    <t>058-214-6858</t>
  </si>
  <si>
    <t>合同会社三福</t>
  </si>
  <si>
    <t>H27/06/01</t>
  </si>
  <si>
    <t>R09/05/31</t>
  </si>
  <si>
    <t>岩砂訪問介護センター長良</t>
  </si>
  <si>
    <t>2110102551</t>
  </si>
  <si>
    <t>058-297-4710</t>
  </si>
  <si>
    <t>医療法人社団友愛会</t>
  </si>
  <si>
    <t>愛北ケアステーション北一色</t>
  </si>
  <si>
    <t>2110102569</t>
  </si>
  <si>
    <t>058-213-0892</t>
  </si>
  <si>
    <t>株式会社壮健</t>
  </si>
  <si>
    <t>H27/08/01</t>
  </si>
  <si>
    <t>R09/07/31</t>
  </si>
  <si>
    <t>あおぞら・介護センター</t>
  </si>
  <si>
    <t>2110102577</t>
  </si>
  <si>
    <t>058-233-3072</t>
  </si>
  <si>
    <t>株式会社優心</t>
  </si>
  <si>
    <t>H27/09/01</t>
  </si>
  <si>
    <t>R09/08/31</t>
  </si>
  <si>
    <t>058-215-1837</t>
  </si>
  <si>
    <t>合同会社愛岐サービス</t>
  </si>
  <si>
    <t>医心館　訪問介護ステーション　岐阜</t>
  </si>
  <si>
    <t>2110102635</t>
  </si>
  <si>
    <t>058-259-3937</t>
  </si>
  <si>
    <t>株式会社アンビス</t>
  </si>
  <si>
    <t>H28/02/01</t>
  </si>
  <si>
    <t>R10/01/31</t>
  </si>
  <si>
    <t>ヘルパーステーション　みずたまサポート</t>
  </si>
  <si>
    <t>2110102742</t>
  </si>
  <si>
    <t>058-255-2516</t>
  </si>
  <si>
    <t>株式会社ロングスプーン</t>
  </si>
  <si>
    <t>H28/06/01</t>
  </si>
  <si>
    <t>R10/05/31</t>
  </si>
  <si>
    <t>ケアサポート寺田２５</t>
  </si>
  <si>
    <t>2110102775</t>
  </si>
  <si>
    <t>058-252-6820</t>
  </si>
  <si>
    <t>医療法人和光会</t>
  </si>
  <si>
    <t>H28/07/01</t>
  </si>
  <si>
    <t>にじむすび</t>
  </si>
  <si>
    <t>2110102833</t>
  </si>
  <si>
    <t>株式会社にじむすび</t>
  </si>
  <si>
    <t>H28/11/01</t>
  </si>
  <si>
    <t>R10/10/31</t>
  </si>
  <si>
    <t>株式会社介護ケアまごの手</t>
  </si>
  <si>
    <t>2110102841</t>
  </si>
  <si>
    <t>058-214-6688</t>
  </si>
  <si>
    <t>合同会社ヘルパーステーション絆</t>
  </si>
  <si>
    <t>2110103013</t>
  </si>
  <si>
    <t>058-201-6597</t>
  </si>
  <si>
    <t>H29/05/01</t>
  </si>
  <si>
    <t>R11/04/30</t>
  </si>
  <si>
    <t>株式会社愛さんさん岐阜南営業所</t>
  </si>
  <si>
    <t>2110103070</t>
  </si>
  <si>
    <t>058-277-7011</t>
  </si>
  <si>
    <t>株式会社愛さんさん</t>
  </si>
  <si>
    <t>H29/06/01</t>
  </si>
  <si>
    <t>R11/05/31</t>
  </si>
  <si>
    <t>株式会社愛さんさん岐阜営業所</t>
  </si>
  <si>
    <t>2110103088</t>
  </si>
  <si>
    <t>058-249-1101</t>
  </si>
  <si>
    <t>にっけん介護　岐阜中央ケアセンター</t>
  </si>
  <si>
    <t>2110103294</t>
  </si>
  <si>
    <t>058-215-8036</t>
  </si>
  <si>
    <t>日建ヘルスメディカル株式会社</t>
  </si>
  <si>
    <t>H30/03/01</t>
  </si>
  <si>
    <t>R12/02/28</t>
  </si>
  <si>
    <t>ヘルパーステーションいちる</t>
  </si>
  <si>
    <t>2110103351</t>
  </si>
  <si>
    <t>058-201-0833</t>
  </si>
  <si>
    <t>合同会社　一縷</t>
  </si>
  <si>
    <t>H30/04/01</t>
  </si>
  <si>
    <t>シェ・サン</t>
  </si>
  <si>
    <t>2110103377</t>
  </si>
  <si>
    <t>058-201-3033</t>
  </si>
  <si>
    <t>株式会社　シェ・サン</t>
  </si>
  <si>
    <t>訪問介護ステーション　大地</t>
  </si>
  <si>
    <t>2110103393</t>
  </si>
  <si>
    <t>058-273-5352</t>
  </si>
  <si>
    <t>合同会社　大地</t>
  </si>
  <si>
    <t>H30/06/01</t>
  </si>
  <si>
    <t>R12/05/31</t>
  </si>
  <si>
    <t>訪問介護事業所　マグノリア</t>
  </si>
  <si>
    <t>2110103427</t>
  </si>
  <si>
    <t>058-214-6617</t>
  </si>
  <si>
    <t>株式会社　infinity</t>
  </si>
  <si>
    <t>H30/08/01</t>
  </si>
  <si>
    <t>R12/07/31</t>
  </si>
  <si>
    <t>にじのさと岐阜サービスセンター</t>
  </si>
  <si>
    <t>2110103542</t>
  </si>
  <si>
    <t>058-274-5051</t>
  </si>
  <si>
    <t>日本シニアライフ株式会社</t>
  </si>
  <si>
    <t>H31/03/01</t>
  </si>
  <si>
    <t>R13/02/28</t>
  </si>
  <si>
    <t>訪問介護ステーション　ながらの家</t>
  </si>
  <si>
    <t>2110103575</t>
  </si>
  <si>
    <t>058-231-6789</t>
  </si>
  <si>
    <t>株式会社平成調剤薬局</t>
  </si>
  <si>
    <t>H31/04/01</t>
  </si>
  <si>
    <t>訪問介護ステーション悠ライフ</t>
  </si>
  <si>
    <t>2110103591</t>
  </si>
  <si>
    <t>058-338-7788</t>
  </si>
  <si>
    <t>株式会社カインドライフ</t>
  </si>
  <si>
    <t>あおいケアヘルパーステーション</t>
  </si>
  <si>
    <t>2110103732</t>
  </si>
  <si>
    <t>058-201-0680</t>
  </si>
  <si>
    <t>株式会社フロリア</t>
  </si>
  <si>
    <t>R01/10/01</t>
  </si>
  <si>
    <t>Ｎｉｃｏライフサービス</t>
  </si>
  <si>
    <t>2110103757</t>
  </si>
  <si>
    <t>058-213-2625</t>
  </si>
  <si>
    <t>株式会社Ｎｉｃｏライフサービス</t>
  </si>
  <si>
    <t>R01/11/01</t>
  </si>
  <si>
    <t>ニチイケアセンター岐阜東</t>
  </si>
  <si>
    <t>2110103773</t>
  </si>
  <si>
    <t>058-249-5010</t>
  </si>
  <si>
    <t>R01/12/01</t>
  </si>
  <si>
    <t>エンゼル・ランプ訪問介護</t>
  </si>
  <si>
    <t>2110103864</t>
  </si>
  <si>
    <t>058-270-0808</t>
  </si>
  <si>
    <t>株式会社　エンゼル・ランプ</t>
  </si>
  <si>
    <t>R02/05/01</t>
  </si>
  <si>
    <t>R08/04/30</t>
  </si>
  <si>
    <t>世界ちゃんとモゲル丸先生の元気な居宅介護センター</t>
  </si>
  <si>
    <t>2110103906</t>
  </si>
  <si>
    <t>058-216-5515</t>
  </si>
  <si>
    <t>株式会社アトリエセカイ</t>
  </si>
  <si>
    <t>R02/06/01</t>
  </si>
  <si>
    <t>訪問介護スマイルナーシング黒野</t>
  </si>
  <si>
    <t>2110103922</t>
  </si>
  <si>
    <t>058-234-8110</t>
  </si>
  <si>
    <t>スマイルナーシング株式会社</t>
  </si>
  <si>
    <t>R02/07/01</t>
  </si>
  <si>
    <t>R08/06/30</t>
  </si>
  <si>
    <t>ホームケア土屋　岐阜</t>
  </si>
  <si>
    <t>2110103955</t>
  </si>
  <si>
    <t>05031887731</t>
  </si>
  <si>
    <t>株式会社土屋</t>
  </si>
  <si>
    <t>R03/01/01</t>
  </si>
  <si>
    <t>R08/12/31</t>
  </si>
  <si>
    <t>訪問介護スマイルナーシング六条</t>
  </si>
  <si>
    <t>2110103971</t>
  </si>
  <si>
    <t>058-271-2030</t>
  </si>
  <si>
    <t>R03/02/01</t>
  </si>
  <si>
    <t>R09/01/31</t>
  </si>
  <si>
    <t>ケアサポートひだまり創</t>
  </si>
  <si>
    <t>2110104078</t>
  </si>
  <si>
    <t>058-216-0163</t>
  </si>
  <si>
    <t>特定非営利活動法人ひだまり創</t>
  </si>
  <si>
    <t>R03/06/01</t>
  </si>
  <si>
    <t>訪問介護スマイルナーシング長良</t>
  </si>
  <si>
    <t>2110104086</t>
  </si>
  <si>
    <t>058-233-3550</t>
  </si>
  <si>
    <t>R03/07/01</t>
  </si>
  <si>
    <t>R09/06/30</t>
  </si>
  <si>
    <t>訪問介護ステーション愛安堵友愛</t>
  </si>
  <si>
    <t>2110104136</t>
  </si>
  <si>
    <t>058-213-5380</t>
  </si>
  <si>
    <t>アイケアー２１合同会社</t>
  </si>
  <si>
    <t>R03/09/01</t>
  </si>
  <si>
    <t>ヘルパーステーションよつ葉</t>
  </si>
  <si>
    <t>2110104144</t>
  </si>
  <si>
    <t>0582013112</t>
  </si>
  <si>
    <t>株式会社カルテット</t>
  </si>
  <si>
    <t>R03/10/01</t>
  </si>
  <si>
    <t>訪問介護　ピースフル</t>
  </si>
  <si>
    <t>2110104151</t>
  </si>
  <si>
    <t>058-259-3298</t>
  </si>
  <si>
    <t>一般社団法人ピースフル</t>
  </si>
  <si>
    <t>訪問介護　ピース</t>
  </si>
  <si>
    <t>2110104169</t>
  </si>
  <si>
    <t>0582136767</t>
  </si>
  <si>
    <t>合同会社HALELEA</t>
  </si>
  <si>
    <t>なでしこ訪問介護事業所</t>
  </si>
  <si>
    <t>2110104185</t>
  </si>
  <si>
    <t>058-374-1028</t>
  </si>
  <si>
    <t>特定非営利活動法人ライフ・タクト</t>
  </si>
  <si>
    <t>R03/11/01</t>
  </si>
  <si>
    <t>R09/10/31</t>
  </si>
  <si>
    <t>ヘルパーステーション景香</t>
  </si>
  <si>
    <t>2110104193</t>
  </si>
  <si>
    <t>058-201-5021</t>
  </si>
  <si>
    <t>株式会社景香</t>
  </si>
  <si>
    <t>ヘルパーステーション　リアン</t>
  </si>
  <si>
    <t>2110104219</t>
  </si>
  <si>
    <t>058-201-3210</t>
  </si>
  <si>
    <t>株式会社縁-yukari</t>
  </si>
  <si>
    <t>R04/01/01</t>
  </si>
  <si>
    <t>R09/12/31</t>
  </si>
  <si>
    <t>訪問介護ステーション悠ライフ六条</t>
  </si>
  <si>
    <t>2110104250</t>
  </si>
  <si>
    <t>058-338-8777</t>
  </si>
  <si>
    <t>R04/03/01</t>
  </si>
  <si>
    <t>グリーンケアステーション</t>
  </si>
  <si>
    <t>2110104334</t>
  </si>
  <si>
    <t>058-262-7822</t>
  </si>
  <si>
    <t>株式会社　國</t>
  </si>
  <si>
    <t>R04/04/01</t>
  </si>
  <si>
    <t>R10/03/31</t>
  </si>
  <si>
    <t>ケアサポート岐阜２５</t>
  </si>
  <si>
    <t>2110104383</t>
  </si>
  <si>
    <t>058-265-6662</t>
  </si>
  <si>
    <t>R04/05/01</t>
  </si>
  <si>
    <t>R10/04/30</t>
  </si>
  <si>
    <t>ユースタイルケア　岐阜　重度訪問介護</t>
  </si>
  <si>
    <t>2110104391</t>
  </si>
  <si>
    <t>050-3155-1885</t>
  </si>
  <si>
    <t>ユースタイルラボラトリー株式会社</t>
  </si>
  <si>
    <t>R04/06/01</t>
  </si>
  <si>
    <t>居宅介護ケアリー岐阜柳津</t>
  </si>
  <si>
    <t>2110104433</t>
  </si>
  <si>
    <t>058-201-0877</t>
  </si>
  <si>
    <t>株式会社ケアリー</t>
  </si>
  <si>
    <t>R04/07/01</t>
  </si>
  <si>
    <t>結　訪問介護</t>
  </si>
  <si>
    <t>2110104474</t>
  </si>
  <si>
    <t>058-213-4611</t>
  </si>
  <si>
    <t>株式会社希</t>
  </si>
  <si>
    <t>R04/09/01</t>
  </si>
  <si>
    <t>Frog hand</t>
  </si>
  <si>
    <t>2110104573</t>
  </si>
  <si>
    <t>058-213-0833</t>
  </si>
  <si>
    <t>株式会社More GROW</t>
  </si>
  <si>
    <t>R05/04/01</t>
  </si>
  <si>
    <t>R11/03/31</t>
  </si>
  <si>
    <t>ヘルパーステーションアニマド</t>
  </si>
  <si>
    <t>2110104706</t>
  </si>
  <si>
    <t>058-213-5110</t>
  </si>
  <si>
    <t>合同会社アニマド</t>
  </si>
  <si>
    <t>R05/08/01</t>
  </si>
  <si>
    <t>R11/07/31</t>
  </si>
  <si>
    <t>kibou訪問介護</t>
  </si>
  <si>
    <t>2110104755</t>
  </si>
  <si>
    <t>070-89698361</t>
  </si>
  <si>
    <t>合同会社kibou</t>
  </si>
  <si>
    <t>R05/12/01</t>
  </si>
  <si>
    <t>R11/11/30</t>
  </si>
  <si>
    <t>みなもと介護サービス</t>
  </si>
  <si>
    <t>2110104771</t>
  </si>
  <si>
    <t>058-215-7822</t>
  </si>
  <si>
    <t>株式会社トラストコープ</t>
  </si>
  <si>
    <t>R06/01/01</t>
  </si>
  <si>
    <t>さくら介護サービス</t>
  </si>
  <si>
    <t>2110104821</t>
  </si>
  <si>
    <t>058-242-9255</t>
  </si>
  <si>
    <t>有限会社サタケ産業</t>
  </si>
  <si>
    <t>R06/03/01</t>
  </si>
  <si>
    <t>ケアリール訪問介護事業所　岩田東</t>
  </si>
  <si>
    <t>2110104912</t>
  </si>
  <si>
    <t>058-213-7705</t>
  </si>
  <si>
    <t>株式会社ナイスマン</t>
  </si>
  <si>
    <t>R06/06/01</t>
  </si>
  <si>
    <t>アクア岐阜訪問介護</t>
  </si>
  <si>
    <t>2110104987</t>
  </si>
  <si>
    <t>058-214-4300</t>
  </si>
  <si>
    <t>株式会社スタッフシュウエイ</t>
  </si>
  <si>
    <t>R06/08/01</t>
  </si>
  <si>
    <t>訪問介護ネリネ</t>
  </si>
  <si>
    <t>2110105034</t>
  </si>
  <si>
    <t>058-213-9985</t>
  </si>
  <si>
    <t>株式会社アブニール</t>
  </si>
  <si>
    <t>R06/09/01</t>
  </si>
  <si>
    <t>R12/08/31</t>
  </si>
  <si>
    <t>休止</t>
  </si>
  <si>
    <t>ハッピーシニア岐阜障害福祉サービス</t>
  </si>
  <si>
    <t>2110105075</t>
  </si>
  <si>
    <t>058-213-6065</t>
  </si>
  <si>
    <t>株式会社　ハッピーシニア</t>
  </si>
  <si>
    <t>R06/10/01</t>
  </si>
  <si>
    <t>訪問介護・重度訪問介護事業所ナーゴナーゴ</t>
  </si>
  <si>
    <t>2110105109</t>
  </si>
  <si>
    <t>株式会社ナーゴ</t>
  </si>
  <si>
    <t>ライフ訪問介護</t>
  </si>
  <si>
    <t>2110105117</t>
  </si>
  <si>
    <t>058-214-7358</t>
  </si>
  <si>
    <t>株式会社ファームコーポレーション</t>
  </si>
  <si>
    <t>アルトヘルパーステーション</t>
  </si>
  <si>
    <t>2110105125</t>
  </si>
  <si>
    <t>080-47728779</t>
  </si>
  <si>
    <t>株式会社アルト</t>
  </si>
  <si>
    <t>R06/12/01</t>
  </si>
  <si>
    <t>R12/11/30</t>
  </si>
  <si>
    <t>ヘルパーステーションFamiliar mate</t>
  </si>
  <si>
    <t>2110105232</t>
  </si>
  <si>
    <t>058-215-7077</t>
  </si>
  <si>
    <t>株式会社Familiar</t>
  </si>
  <si>
    <t>R07/03/01</t>
  </si>
  <si>
    <t>ちいきのあかり訪問介護ステーション岐阜</t>
  </si>
  <si>
    <t>2110105257</t>
  </si>
  <si>
    <t>058-213-6588</t>
  </si>
  <si>
    <t>ちいきのあかり株式会社</t>
  </si>
  <si>
    <t>R07/04/01</t>
  </si>
  <si>
    <t>ひだまりの郷岐阜障害福祉サービス</t>
  </si>
  <si>
    <t>2110105265</t>
  </si>
  <si>
    <t>090-38582767</t>
  </si>
  <si>
    <t>株式会社大成光</t>
  </si>
  <si>
    <t>ケアステーション花の木</t>
  </si>
  <si>
    <t>2110105364</t>
  </si>
  <si>
    <t>058-215-7308</t>
  </si>
  <si>
    <t>有限会社ファースト</t>
  </si>
  <si>
    <t>R07/05/01</t>
  </si>
  <si>
    <t>R13/04/30</t>
  </si>
  <si>
    <t>ケアサポート　アスラル</t>
  </si>
  <si>
    <t>2110105430</t>
  </si>
  <si>
    <t>058-294-2483</t>
  </si>
  <si>
    <t>株式会社アスラル</t>
  </si>
  <si>
    <t>R07/08/01</t>
  </si>
  <si>
    <t>コープぎふ訪問介護ステーション長良</t>
  </si>
  <si>
    <t>2110500382</t>
  </si>
  <si>
    <t>058-231-2135</t>
  </si>
  <si>
    <t>生活協同組合コープぎふ</t>
  </si>
  <si>
    <t>ニチイケアセンターうるう</t>
  </si>
  <si>
    <t>2112100017</t>
  </si>
  <si>
    <t>0584-93-1085</t>
  </si>
  <si>
    <t>ニチイケアセンター和合</t>
  </si>
  <si>
    <t>2112100025</t>
  </si>
  <si>
    <t>0584-83-0020</t>
  </si>
  <si>
    <t>ジーバケアサービス</t>
  </si>
  <si>
    <t>2112100041</t>
  </si>
  <si>
    <t>0584-78-0111</t>
  </si>
  <si>
    <t>有限会社ジーバケアサービス</t>
  </si>
  <si>
    <t>ハートサービス</t>
  </si>
  <si>
    <t>2112100058</t>
  </si>
  <si>
    <t>0584-93-3131</t>
  </si>
  <si>
    <t>株式会社ハートサービス</t>
  </si>
  <si>
    <t>株式会社新生メディカル大垣営業所</t>
  </si>
  <si>
    <t>2112100074</t>
  </si>
  <si>
    <t>0584-71-8015</t>
  </si>
  <si>
    <t>大垣タクシー株式会社</t>
  </si>
  <si>
    <t>2112100082</t>
  </si>
  <si>
    <t>0584-78-6586</t>
  </si>
  <si>
    <t>大垣市社会福祉協議会ホームヘルパー室</t>
  </si>
  <si>
    <t>2112100090</t>
  </si>
  <si>
    <t>0584-75-3303</t>
  </si>
  <si>
    <t>社会福祉法人大垣市社会福祉協議会</t>
  </si>
  <si>
    <t>大東ホームヘルプサービス</t>
  </si>
  <si>
    <t>2112100132</t>
  </si>
  <si>
    <t>0584-82-2800</t>
  </si>
  <si>
    <t>社会福祉法人大東福祉会</t>
  </si>
  <si>
    <t>ニチイケアセンター大垣墨俣</t>
  </si>
  <si>
    <t>2112100512</t>
  </si>
  <si>
    <t>0584-62-1071</t>
  </si>
  <si>
    <t>H22/11/01</t>
  </si>
  <si>
    <t>ヘルパーステーションけいた</t>
  </si>
  <si>
    <t>2112100579</t>
  </si>
  <si>
    <t>0584-71-7123</t>
  </si>
  <si>
    <t>東海福祉株式会社</t>
  </si>
  <si>
    <t>マミーハウス</t>
  </si>
  <si>
    <t>2112100603</t>
  </si>
  <si>
    <t>0584-76-0335</t>
  </si>
  <si>
    <t>株式会社マミーハウス</t>
  </si>
  <si>
    <t>介護ステーションみらい</t>
  </si>
  <si>
    <t>2112100728</t>
  </si>
  <si>
    <t>0584-89-5157</t>
  </si>
  <si>
    <t>合同会社西濃企画</t>
  </si>
  <si>
    <t>H25/02/01</t>
  </si>
  <si>
    <t>R13/01/31</t>
  </si>
  <si>
    <t>ケアサポート　志</t>
  </si>
  <si>
    <t>2112100777</t>
  </si>
  <si>
    <t>0584-89-7789</t>
  </si>
  <si>
    <t>合同会社志</t>
  </si>
  <si>
    <t>H25/05/01</t>
  </si>
  <si>
    <t>つくしケアサービス　さつき</t>
  </si>
  <si>
    <t>2112100967</t>
  </si>
  <si>
    <t>0584-71-6294</t>
  </si>
  <si>
    <t>株式会社　アドニスライフ</t>
  </si>
  <si>
    <t>H28/03/01</t>
  </si>
  <si>
    <t>きょうあい</t>
  </si>
  <si>
    <t>2112101312</t>
  </si>
  <si>
    <t>0584-75-3235</t>
  </si>
  <si>
    <t>合同会社きょうあい</t>
  </si>
  <si>
    <t>訪問介護ステーション　Alile Care</t>
  </si>
  <si>
    <t>2112101486</t>
  </si>
  <si>
    <t>0584-71-7105</t>
  </si>
  <si>
    <t>株式会社アリーレ</t>
  </si>
  <si>
    <t>R05/03/01</t>
  </si>
  <si>
    <t>R11/02/28</t>
  </si>
  <si>
    <t>訪問介護ステーション悠ライフ大垣</t>
  </si>
  <si>
    <t>2112101593</t>
  </si>
  <si>
    <t>0584-76-7778</t>
  </si>
  <si>
    <t>R06/04/01</t>
  </si>
  <si>
    <t>訪問介護ステーションけあ・わーくす大垣</t>
  </si>
  <si>
    <t>2112101619</t>
  </si>
  <si>
    <t>0584-71-8317</t>
  </si>
  <si>
    <t>合資会社ケア・ワークス岐阜</t>
  </si>
  <si>
    <t>アクア大垣訪問介護</t>
  </si>
  <si>
    <t>2112101627</t>
  </si>
  <si>
    <t>0584-84-4755</t>
  </si>
  <si>
    <t>医心館 訪問介護ステーション 大垣</t>
  </si>
  <si>
    <t>2112101635</t>
  </si>
  <si>
    <t>0584-71-8860</t>
  </si>
  <si>
    <t>R06/05/01</t>
  </si>
  <si>
    <t>訪問介護うらら</t>
  </si>
  <si>
    <t>2112101650</t>
  </si>
  <si>
    <t>0584-51-6227</t>
  </si>
  <si>
    <t>合同会社結ぶ</t>
  </si>
  <si>
    <t>ヒカリヘ訪問介護ステーション</t>
  </si>
  <si>
    <t>2112101684</t>
  </si>
  <si>
    <t>0584-51-0931</t>
  </si>
  <si>
    <t>株式会社ヒカリヘ</t>
  </si>
  <si>
    <t>ラ・ポール</t>
  </si>
  <si>
    <t>2112101700</t>
  </si>
  <si>
    <t>07084006654</t>
  </si>
  <si>
    <t>合同会社クレア</t>
  </si>
  <si>
    <t>訪問介護事業所　マグノリア大垣</t>
  </si>
  <si>
    <t>2112101718</t>
  </si>
  <si>
    <t>0584-47-7371</t>
  </si>
  <si>
    <t>株式会社 infinity</t>
  </si>
  <si>
    <t>訪問介護ステーションあっぱれ</t>
  </si>
  <si>
    <t>2112101726</t>
  </si>
  <si>
    <t>07012021956</t>
  </si>
  <si>
    <t>株式会社絶幸挑</t>
  </si>
  <si>
    <t>R06/11/01</t>
  </si>
  <si>
    <t>R12/10/31</t>
  </si>
  <si>
    <t>ＪＡひだ在宅サービスステーション</t>
  </si>
  <si>
    <t>2112700022</t>
  </si>
  <si>
    <t>0577-37-1165</t>
  </si>
  <si>
    <t>飛騨農業協同組合</t>
  </si>
  <si>
    <t>ニチイケアセンター高山</t>
  </si>
  <si>
    <t>2112700030</t>
  </si>
  <si>
    <t>0577-35-3245</t>
  </si>
  <si>
    <t>株式会社新生メディカル高山営業所</t>
  </si>
  <si>
    <t>2112700055</t>
  </si>
  <si>
    <t>0577-35-2334</t>
  </si>
  <si>
    <t>高山市福祉サービス公社指定訪問介護事業所</t>
  </si>
  <si>
    <t>2112700063</t>
  </si>
  <si>
    <t>0577-36-2380</t>
  </si>
  <si>
    <t>一般財団法人高山市福祉サービス公社</t>
  </si>
  <si>
    <t>R11/09/30</t>
  </si>
  <si>
    <t>メディクス居宅介護事業所</t>
  </si>
  <si>
    <t>2112700253</t>
  </si>
  <si>
    <t>0577-36-3860</t>
  </si>
  <si>
    <t>宮川タクシー株式会社</t>
  </si>
  <si>
    <t>ヘルパーステーションそれいゆ</t>
  </si>
  <si>
    <t>2112700337</t>
  </si>
  <si>
    <t>0577-37-3360</t>
  </si>
  <si>
    <t>医療法人同仁会</t>
  </si>
  <si>
    <t>H22/04/01</t>
  </si>
  <si>
    <t>ケアーサポート敬愛</t>
  </si>
  <si>
    <t>2112700352</t>
  </si>
  <si>
    <t>0577-32-6347</t>
  </si>
  <si>
    <t>有限会社　山之上看護婦家政婦紹介所</t>
  </si>
  <si>
    <t>H22/08/01</t>
  </si>
  <si>
    <t>R10/07/31</t>
  </si>
  <si>
    <t>須田病院ヘルパーステーション</t>
  </si>
  <si>
    <t>2112700444</t>
  </si>
  <si>
    <t>0577-72-2221</t>
  </si>
  <si>
    <t>特定医療法人生仁会</t>
  </si>
  <si>
    <t>ドリームメット高山</t>
  </si>
  <si>
    <t>2112700733</t>
  </si>
  <si>
    <t>0577-70-1330</t>
  </si>
  <si>
    <t>有限会社メットエンタープライズ</t>
  </si>
  <si>
    <t>R05/09/01</t>
  </si>
  <si>
    <t>R11/08/31</t>
  </si>
  <si>
    <t>ニチイケアセンター多治見</t>
  </si>
  <si>
    <t>2111100026</t>
  </si>
  <si>
    <t>0572-21-2073</t>
  </si>
  <si>
    <t>社協たじみヘルパーステーション</t>
  </si>
  <si>
    <t>2111100042</t>
  </si>
  <si>
    <t>0572-21-6336</t>
  </si>
  <si>
    <t>社会福祉法人多治見市社会福祉協議会</t>
  </si>
  <si>
    <t>特定非営利活動法人在宅支援グループみんなの手</t>
  </si>
  <si>
    <t>2111100059</t>
  </si>
  <si>
    <t>0572-24-3798</t>
  </si>
  <si>
    <t>ニチイケアセンター太平町</t>
  </si>
  <si>
    <t>2111100299</t>
  </si>
  <si>
    <t>0572-21-1778</t>
  </si>
  <si>
    <t>居宅支援センターとうぎ</t>
  </si>
  <si>
    <t>2111100463</t>
  </si>
  <si>
    <t>0572-29-5421</t>
  </si>
  <si>
    <t>社会福祉法人陶技学園</t>
  </si>
  <si>
    <t>ニチイケアセンターたきろ</t>
  </si>
  <si>
    <t>2111100505</t>
  </si>
  <si>
    <t>0572-21-4150</t>
  </si>
  <si>
    <t>H25/09/01</t>
  </si>
  <si>
    <t>陶の里ヘルパーステーション</t>
  </si>
  <si>
    <t>2111100539</t>
  </si>
  <si>
    <t>0572-21-6611</t>
  </si>
  <si>
    <t>有限会社アットホーム</t>
  </si>
  <si>
    <t>H26/02/01</t>
  </si>
  <si>
    <t>H＆Nヘルパーステーションたから</t>
  </si>
  <si>
    <t>2111100695</t>
  </si>
  <si>
    <t>0572-23-0301</t>
  </si>
  <si>
    <t>株式会社トレジャー</t>
  </si>
  <si>
    <t>H29/04/01</t>
  </si>
  <si>
    <t>五十鈴居宅介護</t>
  </si>
  <si>
    <t>2111100901</t>
  </si>
  <si>
    <t>0572-44-9630</t>
  </si>
  <si>
    <t>株式会社五十鈴介護</t>
  </si>
  <si>
    <t>R02/09/01</t>
  </si>
  <si>
    <t>R08/08/31</t>
  </si>
  <si>
    <t>介護クラーク多治見</t>
  </si>
  <si>
    <t>2111100919</t>
  </si>
  <si>
    <t>0572-26-8858</t>
  </si>
  <si>
    <t>株式会社シーユーシー・ホスピス</t>
  </si>
  <si>
    <t>R02/12/01</t>
  </si>
  <si>
    <t>R08/11/30</t>
  </si>
  <si>
    <t>そふとケア</t>
  </si>
  <si>
    <t>2111100935</t>
  </si>
  <si>
    <t>0572-21-0207</t>
  </si>
  <si>
    <t>株式会社ウィズ</t>
  </si>
  <si>
    <t>めぐみ訪問介護センター</t>
  </si>
  <si>
    <t>2111101024</t>
  </si>
  <si>
    <t>0572-56-0330</t>
  </si>
  <si>
    <t>株式会社チェリー</t>
  </si>
  <si>
    <t>R05/01/01</t>
  </si>
  <si>
    <t>R10/12/31</t>
  </si>
  <si>
    <t>医心館　訪問介護ステーション　多治見</t>
  </si>
  <si>
    <t>2111101099</t>
  </si>
  <si>
    <t>0572-26-8066</t>
  </si>
  <si>
    <t>SG訪問介護ステーション</t>
  </si>
  <si>
    <t>2111101115</t>
  </si>
  <si>
    <t>0572-26-7804</t>
  </si>
  <si>
    <t>株式会社SG</t>
  </si>
  <si>
    <t>ひまわりの丘地域生活支援センター</t>
  </si>
  <si>
    <t>2110200165</t>
  </si>
  <si>
    <t>0575-23-2551</t>
  </si>
  <si>
    <t>社会福祉法人岐阜県福祉事業団</t>
  </si>
  <si>
    <t>ニチイケアセンター関池田</t>
  </si>
  <si>
    <t>2110200348</t>
  </si>
  <si>
    <t>0575-21-5071</t>
  </si>
  <si>
    <t>ほほえみ訪問介護事業所</t>
  </si>
  <si>
    <t>2110200421</t>
  </si>
  <si>
    <t>0575-24-9570</t>
  </si>
  <si>
    <t>社会福祉法人桜友会</t>
  </si>
  <si>
    <t>H23/01/01</t>
  </si>
  <si>
    <t>ニチイケアセンター南関</t>
  </si>
  <si>
    <t>2110200827</t>
  </si>
  <si>
    <t>0575-27-2107</t>
  </si>
  <si>
    <t>JAめぐみの介護サービス中濃営業所</t>
  </si>
  <si>
    <t>2110201007</t>
  </si>
  <si>
    <t>0575-23-8157</t>
  </si>
  <si>
    <t>めぐみの農業協同組合</t>
  </si>
  <si>
    <t>ケアリール訪問介護事業所　下有知</t>
  </si>
  <si>
    <t>2110201023</t>
  </si>
  <si>
    <t>0575-24-2777</t>
  </si>
  <si>
    <t>医心館　訪問介護ステーション　関中央</t>
  </si>
  <si>
    <t>2110201049</t>
  </si>
  <si>
    <t>0575-29-6511</t>
  </si>
  <si>
    <t>ニチイケアセンター中津川</t>
  </si>
  <si>
    <t>2111500019</t>
  </si>
  <si>
    <t>0573-62-3181</t>
  </si>
  <si>
    <t>ひなたぼっこ</t>
  </si>
  <si>
    <t>2111500043</t>
  </si>
  <si>
    <t>0573-45-2120</t>
  </si>
  <si>
    <t>特定非営利活動法人ひなたぼっこ</t>
  </si>
  <si>
    <t>中津川市社会福祉協議会訪問介護事業所</t>
  </si>
  <si>
    <t>2111500233</t>
  </si>
  <si>
    <t>0573-82-3174</t>
  </si>
  <si>
    <t>社会福祉法人中津川市社会福祉協議会</t>
  </si>
  <si>
    <t>ニチイケアセンターみの坂本</t>
  </si>
  <si>
    <t>2111500266</t>
  </si>
  <si>
    <t>0573-78-1365</t>
  </si>
  <si>
    <t>H23/08/01</t>
  </si>
  <si>
    <t>ニチイケアセンター坂本</t>
  </si>
  <si>
    <t>2111500431</t>
  </si>
  <si>
    <t>0573-78-2160</t>
  </si>
  <si>
    <t>R01/09/01</t>
  </si>
  <si>
    <t>ニチイケアセンター手賀野</t>
  </si>
  <si>
    <t>2111500456</t>
  </si>
  <si>
    <t>0573-62-7007</t>
  </si>
  <si>
    <t>ふたつの木</t>
  </si>
  <si>
    <t>2111500548</t>
  </si>
  <si>
    <t>07085721808</t>
  </si>
  <si>
    <t>一般社団法人ふたつの木</t>
  </si>
  <si>
    <t>けあビジョンホーム中津川訪問介護</t>
  </si>
  <si>
    <t>2111500571</t>
  </si>
  <si>
    <t>0573-62-1555</t>
  </si>
  <si>
    <t>株式会社ビジュアルビジョン</t>
  </si>
  <si>
    <t>株式会社福祉の里美濃営業所</t>
  </si>
  <si>
    <t>2110300015</t>
  </si>
  <si>
    <t>0575-31-2016</t>
  </si>
  <si>
    <t>ハートピア訪問介護事業所</t>
  </si>
  <si>
    <t>2111600017</t>
  </si>
  <si>
    <t>0572-68-4148</t>
  </si>
  <si>
    <t>社会福祉法人瑞浪市社会福祉協議会</t>
  </si>
  <si>
    <t>ニチイケアセンター瑞浪</t>
  </si>
  <si>
    <t>2111600173</t>
  </si>
  <si>
    <t>0572-67-2832</t>
  </si>
  <si>
    <t>ナガヤ　ヘルパーステーション</t>
  </si>
  <si>
    <t>2111600181</t>
  </si>
  <si>
    <t>0572-26-9003</t>
  </si>
  <si>
    <t>有限会社ナガヤ</t>
  </si>
  <si>
    <t>タルケア訪問介護事業所</t>
  </si>
  <si>
    <t>2111600223</t>
  </si>
  <si>
    <t>08061781150</t>
  </si>
  <si>
    <t>株式会社ＢＯＷＥＮ</t>
  </si>
  <si>
    <t>ニチイケアセンター羽島</t>
  </si>
  <si>
    <t>2110400013</t>
  </si>
  <si>
    <t>058-394-2477</t>
  </si>
  <si>
    <t>生活サポートはしま</t>
  </si>
  <si>
    <t>2110400054</t>
  </si>
  <si>
    <t>058-322-2088</t>
  </si>
  <si>
    <t>社会福祉法人万灯会</t>
  </si>
  <si>
    <t>トータルケアMama’s</t>
  </si>
  <si>
    <t>2110400229</t>
  </si>
  <si>
    <t>058-391-7313</t>
  </si>
  <si>
    <t>株式会社羽島企画</t>
  </si>
  <si>
    <t>喜楽舎</t>
  </si>
  <si>
    <t>2110400369</t>
  </si>
  <si>
    <t>058-393-3540</t>
  </si>
  <si>
    <t>社会福祉法人岐阜羽島ボランティア協会</t>
  </si>
  <si>
    <t>H27/03/01</t>
  </si>
  <si>
    <t>ニチイケアセンター羽島北</t>
  </si>
  <si>
    <t>2110400609</t>
  </si>
  <si>
    <t>058-394-0882</t>
  </si>
  <si>
    <t>生活介護事業所　かいと</t>
  </si>
  <si>
    <t>2110400625</t>
  </si>
  <si>
    <t>09085537999</t>
  </si>
  <si>
    <t>合同会社介翔</t>
  </si>
  <si>
    <t>R07/02/01</t>
  </si>
  <si>
    <t>訪問介護ＣＨＡＣＨＡ</t>
  </si>
  <si>
    <t>2110400674</t>
  </si>
  <si>
    <t>08043098184</t>
  </si>
  <si>
    <t>有限会社ジョイケアサービス</t>
  </si>
  <si>
    <t>R05/07/01</t>
  </si>
  <si>
    <t>R11/06/30</t>
  </si>
  <si>
    <t>訪問介護ステーション　みらいえ</t>
  </si>
  <si>
    <t>2110400682</t>
  </si>
  <si>
    <t>0582166565</t>
  </si>
  <si>
    <t>株式会社ＡＳＭＯＲＥ</t>
  </si>
  <si>
    <t>あきの里訪問介護事業所</t>
  </si>
  <si>
    <t>2111500407</t>
  </si>
  <si>
    <t>0573-43-2013</t>
  </si>
  <si>
    <t>特定非営利活動法人あきの里</t>
  </si>
  <si>
    <t>恵那市社協ヘルパーステーション</t>
  </si>
  <si>
    <t>2111700015</t>
  </si>
  <si>
    <t>0573-20-3046</t>
  </si>
  <si>
    <t>社会福祉法人恵那市社会福祉協議会</t>
  </si>
  <si>
    <t>恵那市社協恵南ヘルパーステーション</t>
  </si>
  <si>
    <t>2111700031</t>
  </si>
  <si>
    <t>0573-43-0051</t>
  </si>
  <si>
    <t>ニチイケアセンター恵那</t>
  </si>
  <si>
    <t>2111700437</t>
  </si>
  <si>
    <t>0573-20-0506</t>
  </si>
  <si>
    <t>R02/08/01</t>
  </si>
  <si>
    <t>R08/07/31</t>
  </si>
  <si>
    <t>みんなのテラス訪問介護ステーション</t>
  </si>
  <si>
    <t>2111700460</t>
  </si>
  <si>
    <t>0573-54-3191</t>
  </si>
  <si>
    <t>株式会社朋優</t>
  </si>
  <si>
    <t>R04/10/01</t>
  </si>
  <si>
    <t>R10/09/30</t>
  </si>
  <si>
    <t>訪問介護ステーション　ウェルビーイングえがお</t>
  </si>
  <si>
    <t>2111700502</t>
  </si>
  <si>
    <t>0573-28-1136</t>
  </si>
  <si>
    <t>ワライアエル株式会社</t>
  </si>
  <si>
    <t>三ツ星ケア</t>
  </si>
  <si>
    <t>2111700510</t>
  </si>
  <si>
    <t>0573-65-5225</t>
  </si>
  <si>
    <t>合同会社おひさま</t>
  </si>
  <si>
    <t>R05/10/01</t>
  </si>
  <si>
    <t>ヘルパーステーション向日葵恵那</t>
  </si>
  <si>
    <t>2111700528</t>
  </si>
  <si>
    <t>0573-59-8771</t>
  </si>
  <si>
    <t>株式会社Solrian</t>
  </si>
  <si>
    <t>R05/11/01</t>
  </si>
  <si>
    <t>美濃加茂市社会福祉協議会</t>
  </si>
  <si>
    <t>2111200073</t>
  </si>
  <si>
    <t>0574-23-0711</t>
  </si>
  <si>
    <t>社会福祉法人美濃加茂市社会福祉協議会</t>
  </si>
  <si>
    <t>トータルケア幸誠</t>
  </si>
  <si>
    <t>2111200081</t>
  </si>
  <si>
    <t>0574-28-3223</t>
  </si>
  <si>
    <t>株式会社ＴｏＣａｌ</t>
  </si>
  <si>
    <t>ヤマト訪問介護ステーション</t>
  </si>
  <si>
    <t>2111200255</t>
  </si>
  <si>
    <t>0574-42-8620</t>
  </si>
  <si>
    <t>株式会社ヤマト</t>
  </si>
  <si>
    <t>ケアフル訪問介護ステーション</t>
  </si>
  <si>
    <t>2111200263</t>
  </si>
  <si>
    <t>0574-49-7535</t>
  </si>
  <si>
    <t>有限会社ケアサービス</t>
  </si>
  <si>
    <t>H28/01/01</t>
  </si>
  <si>
    <t>訪問介護スマイルナーシング美濃加茂</t>
  </si>
  <si>
    <t>2111200321</t>
  </si>
  <si>
    <t>0574-49-9905</t>
  </si>
  <si>
    <t>訪問介護ステーションきずな</t>
  </si>
  <si>
    <t>2111200396</t>
  </si>
  <si>
    <t>0574-42-7177</t>
  </si>
  <si>
    <t>特定非営利活動法人ライフテラス</t>
  </si>
  <si>
    <t>ケアリール訪問介護事業所　あじさい</t>
  </si>
  <si>
    <t>2111200461</t>
  </si>
  <si>
    <t>0574-49-7522</t>
  </si>
  <si>
    <t>ニチイケアセンター土岐</t>
  </si>
  <si>
    <t>2111800013</t>
  </si>
  <si>
    <t>0572-53-0265</t>
  </si>
  <si>
    <t>株式会社福祉の里土岐営業所</t>
  </si>
  <si>
    <t>2111800021</t>
  </si>
  <si>
    <t>0572-53-0380</t>
  </si>
  <si>
    <t>すみれの里</t>
  </si>
  <si>
    <t>2111800229</t>
  </si>
  <si>
    <t>0572-53-1130</t>
  </si>
  <si>
    <t>すみれの里合同会社</t>
  </si>
  <si>
    <t>H24/08/01</t>
  </si>
  <si>
    <t>ヘルパーステーション　安</t>
  </si>
  <si>
    <t>2111800427</t>
  </si>
  <si>
    <t>0572-56-8377</t>
  </si>
  <si>
    <t>株式会社ITY</t>
  </si>
  <si>
    <t>ヘルパーステーション　ひなた</t>
  </si>
  <si>
    <t>2111800450</t>
  </si>
  <si>
    <t>0572-26-9811</t>
  </si>
  <si>
    <t>有限会社ひなたぼっこ　さと</t>
  </si>
  <si>
    <t>R04/12/01</t>
  </si>
  <si>
    <t>R10/11/30</t>
  </si>
  <si>
    <t>ケアリール訪問介護事業所　土岐</t>
  </si>
  <si>
    <t>2111800468</t>
  </si>
  <si>
    <t>0572-44-7670</t>
  </si>
  <si>
    <t>訪問介護事業所　ケアライフ</t>
  </si>
  <si>
    <t>2110200520</t>
  </si>
  <si>
    <t>058-382-0045</t>
  </si>
  <si>
    <t>有限会社ケアライフジャパン</t>
  </si>
  <si>
    <t>H24/09/01</t>
  </si>
  <si>
    <t>各務原市社協訪問介護センター</t>
  </si>
  <si>
    <t>2110500010</t>
  </si>
  <si>
    <t>058-322-5811</t>
  </si>
  <si>
    <t>社会福祉法人各務原市社会福祉協議会</t>
  </si>
  <si>
    <t>ニチイケアセンター各務原</t>
  </si>
  <si>
    <t>2110500150</t>
  </si>
  <si>
    <t>058-380-2284</t>
  </si>
  <si>
    <t>コープぎふ訪問介護ステーション各務原</t>
  </si>
  <si>
    <t>2110500176</t>
  </si>
  <si>
    <t>058-380-3030</t>
  </si>
  <si>
    <t>H19/11/01</t>
  </si>
  <si>
    <t>HandsCare</t>
  </si>
  <si>
    <t>2110500549</t>
  </si>
  <si>
    <t>058-322-6091</t>
  </si>
  <si>
    <t>株式会社Kind</t>
  </si>
  <si>
    <t>ヘルパーステーション　ラベンダー</t>
  </si>
  <si>
    <t>2110500556</t>
  </si>
  <si>
    <t>058-379-3538</t>
  </si>
  <si>
    <t>医療法人社団　村井医院</t>
  </si>
  <si>
    <t>H27/11/01</t>
  </si>
  <si>
    <t>訪問介護あい</t>
  </si>
  <si>
    <t>2110500606</t>
  </si>
  <si>
    <t>058-372-3071</t>
  </si>
  <si>
    <t>有限会社あい</t>
  </si>
  <si>
    <t>H28/10/01</t>
  </si>
  <si>
    <t>ぎふ介護各務原</t>
  </si>
  <si>
    <t>2110500689</t>
  </si>
  <si>
    <t>058-389-8260</t>
  </si>
  <si>
    <t>株式会社グラシアス</t>
  </si>
  <si>
    <t>H29/09/01</t>
  </si>
  <si>
    <t>からふるサポート　各務原</t>
  </si>
  <si>
    <t>2110500739</t>
  </si>
  <si>
    <t>058-380-7778</t>
  </si>
  <si>
    <t>岐阜アイベス株式会社</t>
  </si>
  <si>
    <t>訪問介護ステーション　楓</t>
  </si>
  <si>
    <t>2110500762</t>
  </si>
  <si>
    <t>058-260-4788</t>
  </si>
  <si>
    <t>株式会社 like ＯＮＥ self</t>
  </si>
  <si>
    <t>R02/11/01</t>
  </si>
  <si>
    <t>えみんぐ</t>
  </si>
  <si>
    <t>2110500804</t>
  </si>
  <si>
    <t>058-227-0920</t>
  </si>
  <si>
    <t>株式会社　笑ing</t>
  </si>
  <si>
    <t>ヘルパーステーション　ライフプラス</t>
  </si>
  <si>
    <t>2110500812</t>
  </si>
  <si>
    <t>058-322-5081</t>
  </si>
  <si>
    <t>株式会社ラチュール</t>
  </si>
  <si>
    <t>R03/12/01</t>
  </si>
  <si>
    <t>R09/11/30</t>
  </si>
  <si>
    <t>株式会社ハンドマン</t>
  </si>
  <si>
    <t>2110500861</t>
  </si>
  <si>
    <t>07016662277</t>
  </si>
  <si>
    <t>ケアリール訪問介護事業所</t>
  </si>
  <si>
    <t>2110500895</t>
  </si>
  <si>
    <t>0583222662</t>
  </si>
  <si>
    <t>R05/06/01</t>
  </si>
  <si>
    <t>訪問介護ステーションネロリ</t>
  </si>
  <si>
    <t>2110500937</t>
  </si>
  <si>
    <t>0586-82-0830</t>
  </si>
  <si>
    <t>cocon株式会社</t>
  </si>
  <si>
    <t>訪問介護伝言ばん</t>
  </si>
  <si>
    <t>2110500952</t>
  </si>
  <si>
    <t>0583795017</t>
  </si>
  <si>
    <t>株式会社温こころ</t>
  </si>
  <si>
    <t>訪問介護　あさがお</t>
  </si>
  <si>
    <t>2110500960</t>
  </si>
  <si>
    <t>0586-52-7572</t>
  </si>
  <si>
    <t>株式会社ＳＬＣ</t>
  </si>
  <si>
    <t>サフィール鵜沼ケアステーション</t>
  </si>
  <si>
    <t>2110501000</t>
  </si>
  <si>
    <t>058-260-9300</t>
  </si>
  <si>
    <t>社会福祉法人　秀成会</t>
  </si>
  <si>
    <t>訪問介護事業所エール各務原</t>
  </si>
  <si>
    <t>2110501083</t>
  </si>
  <si>
    <t>058-322-2683</t>
  </si>
  <si>
    <t>セレクトエールグループ株式会社</t>
  </si>
  <si>
    <t>可児市社会福祉協議会</t>
  </si>
  <si>
    <t>2113100016</t>
  </si>
  <si>
    <t>0574-62-1555</t>
  </si>
  <si>
    <t>社会福祉法人可児市社会福祉協議会</t>
  </si>
  <si>
    <t>ソシオ株式会社</t>
  </si>
  <si>
    <t>2113100123</t>
  </si>
  <si>
    <t>0574-42-6036</t>
  </si>
  <si>
    <t>H19/06/11</t>
  </si>
  <si>
    <t>R13/06/10</t>
  </si>
  <si>
    <t>ニチイケアセンター川合</t>
  </si>
  <si>
    <t>2113100131</t>
  </si>
  <si>
    <t>0574-60-3150</t>
  </si>
  <si>
    <t>有限会社あゆみ会</t>
  </si>
  <si>
    <t>2113100149</t>
  </si>
  <si>
    <t>0574-61-2470</t>
  </si>
  <si>
    <t>けあらーず可児指定訪問介護事業所</t>
  </si>
  <si>
    <t>2113100248</t>
  </si>
  <si>
    <t>0574-48-8071</t>
  </si>
  <si>
    <t>株式会社セラム</t>
  </si>
  <si>
    <t>H25/07/01</t>
  </si>
  <si>
    <t>R13/06/30</t>
  </si>
  <si>
    <t>株式会社ひまわり</t>
  </si>
  <si>
    <t>2113100362</t>
  </si>
  <si>
    <t>0574-58-1888</t>
  </si>
  <si>
    <t>訪問介護事業所　幸</t>
  </si>
  <si>
    <t>2113100503</t>
  </si>
  <si>
    <t>0574-50-8696</t>
  </si>
  <si>
    <t>株式会社山輪</t>
  </si>
  <si>
    <t>H30/12/01</t>
  </si>
  <si>
    <t>ニチイケアセンター東帷子</t>
  </si>
  <si>
    <t>2113100511</t>
  </si>
  <si>
    <t>0574-69-0366</t>
  </si>
  <si>
    <t>訪問介護ステーション　からふるサポート　ひろみ</t>
  </si>
  <si>
    <t>2113100586</t>
  </si>
  <si>
    <t>0574-58-4622</t>
  </si>
  <si>
    <t>株式会社Ｆｉｖｅ　Ｂｏｘｅｓ</t>
  </si>
  <si>
    <t>ヘルパーステーションむすび</t>
  </si>
  <si>
    <t>2113100594</t>
  </si>
  <si>
    <t>0574-50-7635</t>
  </si>
  <si>
    <t>結ホームナーシング合同会社</t>
  </si>
  <si>
    <t>ケアリール訪問介護事業所　川合</t>
  </si>
  <si>
    <t>2113100677</t>
  </si>
  <si>
    <t>0575-66-1775</t>
  </si>
  <si>
    <t>山県市社協ケアサービス事業所</t>
  </si>
  <si>
    <t>2110800014</t>
  </si>
  <si>
    <t>0581-23-1231</t>
  </si>
  <si>
    <t>社会福祉法人山県市社会福祉協議会</t>
  </si>
  <si>
    <t>株式会社愛さんさん岐阜北営業所</t>
  </si>
  <si>
    <t>2110800402</t>
  </si>
  <si>
    <t>0581-23-4333</t>
  </si>
  <si>
    <t>訪問介護ステーション　たいよう</t>
  </si>
  <si>
    <t>2110800493</t>
  </si>
  <si>
    <t>0581-51-3010</t>
  </si>
  <si>
    <t>一般社団法人スマイルケア</t>
  </si>
  <si>
    <t>株式会社新生メディカル瑞穂営業所</t>
  </si>
  <si>
    <t>2113200022</t>
  </si>
  <si>
    <t>058-329-5115</t>
  </si>
  <si>
    <t>陽だまりケアサービス</t>
  </si>
  <si>
    <t>2113200139</t>
  </si>
  <si>
    <t>058-372-6606</t>
  </si>
  <si>
    <t>株式会社フォーエバー</t>
  </si>
  <si>
    <t>H26/08/01</t>
  </si>
  <si>
    <t>介護ステーション　和</t>
  </si>
  <si>
    <t>2113200303</t>
  </si>
  <si>
    <t>058-322-3111</t>
  </si>
  <si>
    <t>合同会社　リズム</t>
  </si>
  <si>
    <t>訪問介護事業所こころづくし</t>
  </si>
  <si>
    <t>2113200337</t>
  </si>
  <si>
    <t>0583292270</t>
  </si>
  <si>
    <t>合同会社美心</t>
  </si>
  <si>
    <t>R06/02/01</t>
  </si>
  <si>
    <t>R12/01/31</t>
  </si>
  <si>
    <t>ホームヘルプサービスたんぽぽ苑</t>
  </si>
  <si>
    <t>2113300012</t>
  </si>
  <si>
    <t>0578-82-6508</t>
  </si>
  <si>
    <t>社会福祉法人神東会</t>
  </si>
  <si>
    <t>吉城ホームヘルパーステーション古川</t>
  </si>
  <si>
    <t>2113300020</t>
  </si>
  <si>
    <t>0577-73-7715</t>
  </si>
  <si>
    <t>社会福祉法人吉城福祉会</t>
  </si>
  <si>
    <t>本巣市ヘルパーステーションもとす</t>
  </si>
  <si>
    <t>2113400044</t>
  </si>
  <si>
    <t>0581-34-2944</t>
  </si>
  <si>
    <t>社会福祉法人本巣市社会福祉協議会</t>
  </si>
  <si>
    <t>ニチイケアセンター本巣</t>
  </si>
  <si>
    <t>2113400184</t>
  </si>
  <si>
    <t>0581-34-9212</t>
  </si>
  <si>
    <t>R02/01/01</t>
  </si>
  <si>
    <t>アクア本巣訪問介護</t>
  </si>
  <si>
    <t>2113400259</t>
  </si>
  <si>
    <t>0583226711</t>
  </si>
  <si>
    <t>訪問介護ビリーフケア</t>
  </si>
  <si>
    <t>2113400275</t>
  </si>
  <si>
    <t>0581284522</t>
  </si>
  <si>
    <t>株式会社あうん</t>
  </si>
  <si>
    <t>ノバネットワークス</t>
  </si>
  <si>
    <t>2111000028</t>
  </si>
  <si>
    <t>0575-66-0086</t>
  </si>
  <si>
    <t>有限会社ノバネットワークス</t>
  </si>
  <si>
    <t>ヘルパーステーションしろとり</t>
  </si>
  <si>
    <t>2111000036</t>
  </si>
  <si>
    <t>0575-82-5999</t>
  </si>
  <si>
    <t>社会医療法人白鳳会</t>
  </si>
  <si>
    <t>R12/06/30</t>
  </si>
  <si>
    <t>ホームヘルパーステーションあい愛</t>
  </si>
  <si>
    <t>2111000044</t>
  </si>
  <si>
    <t>0575-67-2082</t>
  </si>
  <si>
    <t>社会福祉法人郡上市社会福祉協議会</t>
  </si>
  <si>
    <t>県北西部地域医療センター国保白鳥病院在宅ケアセンター</t>
  </si>
  <si>
    <t>2111000101</t>
  </si>
  <si>
    <t>0575-82-3131</t>
  </si>
  <si>
    <t>郡上市</t>
  </si>
  <si>
    <t>ＪＡめぐみの介護サービス郡上営業所</t>
  </si>
  <si>
    <t>2111000267</t>
  </si>
  <si>
    <t>0575-65-4162</t>
  </si>
  <si>
    <t>H20/07/01</t>
  </si>
  <si>
    <t>特定非営利活動法人りあらいず和</t>
  </si>
  <si>
    <t>2111000309</t>
  </si>
  <si>
    <t>0575-66-0701</t>
  </si>
  <si>
    <t>H21/05/01</t>
  </si>
  <si>
    <t>R09/04/30</t>
  </si>
  <si>
    <t>合同会社まるたか訪問介護　ふれんず田代</t>
  </si>
  <si>
    <t>2111000564</t>
  </si>
  <si>
    <t>07090684080</t>
  </si>
  <si>
    <t>合同会社まるたか訪問介護</t>
  </si>
  <si>
    <t>益田生活サポートセンター</t>
  </si>
  <si>
    <t>2112800020</t>
  </si>
  <si>
    <t>0576-54-1240</t>
  </si>
  <si>
    <t>社会福祉法人飛騨慈光会</t>
  </si>
  <si>
    <t>下呂ホームヘルパーステーション</t>
  </si>
  <si>
    <t>2112800194</t>
  </si>
  <si>
    <t>0576-23-3022</t>
  </si>
  <si>
    <t>社会福祉法人下呂市社会福祉協議会</t>
  </si>
  <si>
    <t>H21/11/01</t>
  </si>
  <si>
    <t>萩原ホームヘルパーステーション</t>
  </si>
  <si>
    <t>2112800202</t>
  </si>
  <si>
    <t>0576-52-3773</t>
  </si>
  <si>
    <t>金山ホームヘルパーステーション</t>
  </si>
  <si>
    <t>2112800368</t>
  </si>
  <si>
    <t>0576-32-3652</t>
  </si>
  <si>
    <t>H26/04/01</t>
  </si>
  <si>
    <t>R08/03/31</t>
  </si>
  <si>
    <t>ニチイケアセンター海津</t>
  </si>
  <si>
    <t>2112200015</t>
  </si>
  <si>
    <t>0584-52-2022</t>
  </si>
  <si>
    <t>ヘルパーステーションあいさん・南濃</t>
  </si>
  <si>
    <t>2112200197</t>
  </si>
  <si>
    <t>0584-58-0294</t>
  </si>
  <si>
    <t>社会福祉法人愛燦会</t>
  </si>
  <si>
    <t>H27/07/01</t>
  </si>
  <si>
    <t>訪問介護ステーション結</t>
  </si>
  <si>
    <t>2112200247</t>
  </si>
  <si>
    <t>0584-55-2130</t>
  </si>
  <si>
    <t>株式会社コンプリート</t>
  </si>
  <si>
    <t>訪問介護ステーション　からふるサポート海津</t>
  </si>
  <si>
    <t>2112200254</t>
  </si>
  <si>
    <t>0584-51-1255</t>
  </si>
  <si>
    <t>合同会社very merry corporation</t>
  </si>
  <si>
    <t>R05/05/01</t>
  </si>
  <si>
    <t>サンライズケアステーション</t>
  </si>
  <si>
    <t>2110600042</t>
  </si>
  <si>
    <t>058-248-7221</t>
  </si>
  <si>
    <t>株式会社健康理化学センター</t>
  </si>
  <si>
    <t>H18/07/21</t>
  </si>
  <si>
    <t>R12/07/20</t>
  </si>
  <si>
    <t>障害福祉サービスえん</t>
  </si>
  <si>
    <t>2110600174</t>
  </si>
  <si>
    <t>058-215-6415</t>
  </si>
  <si>
    <t>株式会社えん</t>
  </si>
  <si>
    <t>H26/05/01</t>
  </si>
  <si>
    <t>障害者居宅介護事業所ゆきの舞</t>
  </si>
  <si>
    <t>2110600281</t>
  </si>
  <si>
    <t>058-268-3337</t>
  </si>
  <si>
    <t>社会福祉法人さくらゆき</t>
  </si>
  <si>
    <t>H29/11/01</t>
  </si>
  <si>
    <t>土屋訪問介護事業所　各務原センター</t>
  </si>
  <si>
    <t>2110600455</t>
  </si>
  <si>
    <t>058-216-5457</t>
  </si>
  <si>
    <t>合同会社　明日葉</t>
  </si>
  <si>
    <t>ヘルパーステーションといろ</t>
  </si>
  <si>
    <t>2110400690</t>
  </si>
  <si>
    <t>058-388-4990</t>
  </si>
  <si>
    <t>有限会社サポート</t>
  </si>
  <si>
    <t>ニチイケアセンター岐阜南</t>
  </si>
  <si>
    <t>2110600083</t>
  </si>
  <si>
    <t>058-388-7325</t>
  </si>
  <si>
    <t>H25/01/12</t>
  </si>
  <si>
    <t>R13/01/11</t>
  </si>
  <si>
    <t>社会医療法人　蘇西厚生会　まつなみ訪問介護ステーション</t>
  </si>
  <si>
    <t>2110600166</t>
  </si>
  <si>
    <t>058-388-2152</t>
  </si>
  <si>
    <t>社会医療法人　蘇西厚生会</t>
  </si>
  <si>
    <t>訪問介護ステーション　からふるサポート　かさまつ</t>
  </si>
  <si>
    <t>2110600422</t>
  </si>
  <si>
    <t>058-260-9511</t>
  </si>
  <si>
    <t>日本ライフケアソリューションズ株式会社</t>
  </si>
  <si>
    <t>白鶴荘ヘルパーステーション</t>
  </si>
  <si>
    <t>2112300013</t>
  </si>
  <si>
    <t>0584-32-1211</t>
  </si>
  <si>
    <t>社会福祉法人養寿会</t>
  </si>
  <si>
    <t>ニチイケアセンター養老</t>
  </si>
  <si>
    <t>2112300161</t>
  </si>
  <si>
    <t>0584-33-2066</t>
  </si>
  <si>
    <t>おおぞら</t>
  </si>
  <si>
    <t>2112400011</t>
  </si>
  <si>
    <t>0584-22-4998</t>
  </si>
  <si>
    <t>社会福祉法人あゆみの家</t>
  </si>
  <si>
    <t>関ヶ原町ヘルパーステーション</t>
  </si>
  <si>
    <t>2112400151</t>
  </si>
  <si>
    <t>0584-43-3162</t>
  </si>
  <si>
    <t>関ヶ原町</t>
  </si>
  <si>
    <t>神戸町訪問介護ステーション</t>
  </si>
  <si>
    <t>2112500018</t>
  </si>
  <si>
    <t>0584-28-0200</t>
  </si>
  <si>
    <t>社会福祉法人神戸町社会福祉協議会</t>
  </si>
  <si>
    <t>特定非営利活動法人とーたす</t>
  </si>
  <si>
    <t>2112500091</t>
  </si>
  <si>
    <t>0584-27-1077</t>
  </si>
  <si>
    <t>H20/04/01</t>
  </si>
  <si>
    <t>サンサンひかり</t>
  </si>
  <si>
    <t>2112500224</t>
  </si>
  <si>
    <t>09016225678</t>
  </si>
  <si>
    <t>合同会社大陽</t>
  </si>
  <si>
    <t>R04/02/01</t>
  </si>
  <si>
    <t>指定居宅介護事業所ハートヴィレッヂ谷汲の杜</t>
  </si>
  <si>
    <t>2112600016</t>
  </si>
  <si>
    <t>0585-55-2611</t>
  </si>
  <si>
    <t>社会福祉法人大和社会福祉事業センター</t>
  </si>
  <si>
    <t>揖斐川町社協居宅介護事業所</t>
  </si>
  <si>
    <t>2112600024</t>
  </si>
  <si>
    <t>0585-56-3700</t>
  </si>
  <si>
    <t>社会福祉法人揖斐川町社会福祉協議会</t>
  </si>
  <si>
    <t>大野町社会福祉協議会居宅介護事業所</t>
  </si>
  <si>
    <t>2112600032</t>
  </si>
  <si>
    <t>0585-34-3771</t>
  </si>
  <si>
    <t>社会福祉法人大野町社会福祉協議会</t>
  </si>
  <si>
    <t>介護サポートいけだ</t>
  </si>
  <si>
    <t>2112600040</t>
  </si>
  <si>
    <t>0585-45-8123</t>
  </si>
  <si>
    <t>社会福祉法人池田町社会福祉協議会</t>
  </si>
  <si>
    <t>株式会社新生メディカル　池田営業所</t>
  </si>
  <si>
    <t>2112600289</t>
  </si>
  <si>
    <t>0585-45-9577</t>
  </si>
  <si>
    <t>H25/08/01</t>
  </si>
  <si>
    <t>もとす医師会もとす訪問介護ヘルパーセンター</t>
  </si>
  <si>
    <t>2110700024</t>
  </si>
  <si>
    <t>058-320-0331</t>
  </si>
  <si>
    <t>一般社団法人もとす医師会</t>
  </si>
  <si>
    <t>ヘルパーステーションれんげ</t>
  </si>
  <si>
    <t>2110700040</t>
  </si>
  <si>
    <t>058-324-5336</t>
  </si>
  <si>
    <t>株式会社れんげグループ</t>
  </si>
  <si>
    <t>花もも介護</t>
  </si>
  <si>
    <t>2110700057</t>
  </si>
  <si>
    <t>058-323-8340</t>
  </si>
  <si>
    <t>株式会社桜の園</t>
  </si>
  <si>
    <t>訪問介護ＣＣМ</t>
  </si>
  <si>
    <t>2110700099</t>
  </si>
  <si>
    <t>058-372-3266</t>
  </si>
  <si>
    <t>コ・クリエイトメディカル株式会社</t>
  </si>
  <si>
    <t>坂祝町社協指定居宅介護事業所</t>
  </si>
  <si>
    <t>2111300147</t>
  </si>
  <si>
    <t>0574-27-7911</t>
  </si>
  <si>
    <t>社会福祉法人坂祝町社会福祉協議会</t>
  </si>
  <si>
    <t>Ｊｉｍｍｙ訪問ステーション</t>
  </si>
  <si>
    <t>2111300469</t>
  </si>
  <si>
    <t>0574-54-2422</t>
  </si>
  <si>
    <t>Ｊｉｍｍｙ株式会社</t>
  </si>
  <si>
    <t>R07/01/01</t>
  </si>
  <si>
    <t>R12/12/31</t>
  </si>
  <si>
    <t>川辺町社会福祉協議会指定居宅介護支援事業所</t>
  </si>
  <si>
    <t>2111300154</t>
  </si>
  <si>
    <t>0574-53-2121</t>
  </si>
  <si>
    <t>社会福祉法人川辺町社会福祉協議会</t>
  </si>
  <si>
    <t>H20/05/01</t>
  </si>
  <si>
    <t>八百津町障害者居宅介護支援事業所</t>
  </si>
  <si>
    <t>2111300022</t>
  </si>
  <si>
    <t>0574-43-4470</t>
  </si>
  <si>
    <t>社会福祉法人八百津町社会福祉協議会</t>
  </si>
  <si>
    <t>訪問介護ふくろう</t>
  </si>
  <si>
    <t>2111300451</t>
  </si>
  <si>
    <t>0574-50-7306</t>
  </si>
  <si>
    <t>株式会社ＭＩＭＵ</t>
  </si>
  <si>
    <t>R06/07/01</t>
  </si>
  <si>
    <t>白川町訪問介護センター</t>
  </si>
  <si>
    <t>2111300030</t>
  </si>
  <si>
    <t>0574-72-2327</t>
  </si>
  <si>
    <t>社会福祉法人白川町社会福祉協議会</t>
  </si>
  <si>
    <t>ヘルパーステーションやまびこ</t>
  </si>
  <si>
    <t>2111300394</t>
  </si>
  <si>
    <t>0574-75-2388</t>
  </si>
  <si>
    <t>医療法人白水会</t>
  </si>
  <si>
    <t>桧のさと訪問介護ステーション</t>
  </si>
  <si>
    <t>2111300444</t>
  </si>
  <si>
    <t>0574-77-2110</t>
  </si>
  <si>
    <t>株式会社とのばた</t>
  </si>
  <si>
    <t>御嵩町社会福祉協議会</t>
  </si>
  <si>
    <t>2111400012</t>
  </si>
  <si>
    <t>0574-67-6855</t>
  </si>
  <si>
    <t>社会福祉法人御嵩町社会福祉協議会</t>
  </si>
  <si>
    <t xml:space="preserve"> 【重度訪問介護】</t>
    <phoneticPr fontId="5"/>
  </si>
  <si>
    <t>重度訪問介護</t>
  </si>
  <si>
    <t>H28/05/01</t>
  </si>
  <si>
    <t>障がい福祉施設　こぱんだ</t>
  </si>
  <si>
    <t>2110102700</t>
  </si>
  <si>
    <t>058-215-6180</t>
  </si>
  <si>
    <t>医療法人社団折居医院</t>
  </si>
  <si>
    <t>H28/04/01</t>
  </si>
  <si>
    <t>H20/12/01</t>
  </si>
  <si>
    <t>R03/08/01</t>
  </si>
  <si>
    <t>0574-27-7771</t>
  </si>
  <si>
    <t>058-389-5393</t>
  </si>
  <si>
    <t xml:space="preserve"> 【同行援護】</t>
    <phoneticPr fontId="5"/>
  </si>
  <si>
    <t>同行援護</t>
  </si>
  <si>
    <t>H23/10/01</t>
  </si>
  <si>
    <t>ヘルパーステーションあい</t>
  </si>
  <si>
    <t>岐阜アソシア・視覚障害者居宅介護事業所</t>
  </si>
  <si>
    <t>2110101413</t>
  </si>
  <si>
    <t>058-263-1310</t>
  </si>
  <si>
    <t>社会福祉法人岐阜アソシア</t>
  </si>
  <si>
    <t>coco</t>
  </si>
  <si>
    <t>2112101387</t>
  </si>
  <si>
    <t>0584-84-4005</t>
  </si>
  <si>
    <t>株式会社coco</t>
  </si>
  <si>
    <t>R04/11/01</t>
  </si>
  <si>
    <t>0577-54-0413</t>
  </si>
  <si>
    <t>R07/06/01</t>
  </si>
  <si>
    <t>H23/12/01</t>
  </si>
  <si>
    <t>H24/10/01</t>
  </si>
  <si>
    <t xml:space="preserve"> 【行動援護】</t>
    <phoneticPr fontId="5"/>
  </si>
  <si>
    <t>行動援護</t>
  </si>
  <si>
    <t>ジャスパー</t>
  </si>
  <si>
    <t>2113100628</t>
  </si>
  <si>
    <t>0574-66-8901</t>
  </si>
  <si>
    <t>特定非営利活動法人Ｔｗｉｎｋｌｅ</t>
  </si>
  <si>
    <t>※　岐阜市内に所在する事業所は岐阜市障がい福祉課所管。</t>
  </si>
  <si>
    <t>居宅介護事業所　リハビリランド</t>
  </si>
  <si>
    <t>2110105497</t>
  </si>
  <si>
    <t>058-294-0410</t>
  </si>
  <si>
    <t>一般社団法人リハビリの里</t>
  </si>
  <si>
    <t>R07/09/01</t>
  </si>
  <si>
    <t>R13/08/31</t>
  </si>
  <si>
    <t>ささえーる共生ケア</t>
  </si>
  <si>
    <t>2111101230</t>
  </si>
  <si>
    <t>0572-56-5558</t>
  </si>
  <si>
    <t>合同会社虎渓山</t>
  </si>
  <si>
    <t xml:space="preserve">
サービス提供状況</t>
    <phoneticPr fontId="8"/>
  </si>
  <si>
    <t>サービス提供状況</t>
    <phoneticPr fontId="8"/>
  </si>
  <si>
    <t>岐阜県岐阜市</t>
  </si>
  <si>
    <t>石長町8-1</t>
  </si>
  <si>
    <t>水海道2-18-20</t>
  </si>
  <si>
    <t>愛知県北名古屋市</t>
  </si>
  <si>
    <t>北野天神13番地</t>
  </si>
  <si>
    <t>本郷町5丁目22番地　CASA本郷501号室</t>
  </si>
  <si>
    <t>都通2-2　岐阜市民福祉活動センター内</t>
  </si>
  <si>
    <t>六条北4-6-4</t>
  </si>
  <si>
    <t>北一色6-2-35</t>
  </si>
  <si>
    <t>橋本町2-52　岐阜シティ･タワー４３　３階</t>
  </si>
  <si>
    <t>橋本町2-52</t>
  </si>
  <si>
    <t>柳津町上佐波2-76</t>
  </si>
  <si>
    <t>野一色4-15-12</t>
  </si>
  <si>
    <t>宇佐南4-16-8</t>
  </si>
  <si>
    <t>東京都千代田区</t>
  </si>
  <si>
    <t>神田駿河台4-6</t>
  </si>
  <si>
    <t>茜部菱野2-34-5</t>
  </si>
  <si>
    <t>愛知県名古屋市中区</t>
  </si>
  <si>
    <t>栄1-21-7</t>
  </si>
  <si>
    <t>宇佐南3丁目6番20号</t>
  </si>
  <si>
    <t>粟野東4-74　原尾ビル105号</t>
  </si>
  <si>
    <t>下土居2-21-18</t>
  </si>
  <si>
    <t>島新町4-35</t>
  </si>
  <si>
    <t>島新町5番9号</t>
  </si>
  <si>
    <t>長良3459-169</t>
  </si>
  <si>
    <t>加納清水町1丁目43</t>
  </si>
  <si>
    <t>加納栄町通2丁目7番地</t>
  </si>
  <si>
    <t>太平町1-2</t>
  </si>
  <si>
    <t>近島5-3-20 アミューズコート 211号室</t>
  </si>
  <si>
    <t>萱場北町1-49-6</t>
  </si>
  <si>
    <t>桜通2-26　高木ビル2階1号室</t>
  </si>
  <si>
    <t>桜通2-26</t>
  </si>
  <si>
    <t>八代3丁目13番13号</t>
  </si>
  <si>
    <t>南殿町3-18</t>
  </si>
  <si>
    <t>茜部寺屋敷2丁目40番地</t>
  </si>
  <si>
    <t>茜部寺屋敷2丁目41番地2</t>
  </si>
  <si>
    <t>向陽町11番地1</t>
  </si>
  <si>
    <t>岩地3-9-10　エスプリ302号</t>
  </si>
  <si>
    <t>岩田坂2丁目10番33号</t>
  </si>
  <si>
    <t>南蝉2丁目138番地長屋ビル１F</t>
  </si>
  <si>
    <t>本荘字熊野前1941-24</t>
  </si>
  <si>
    <t>愛知県名古屋市東区</t>
  </si>
  <si>
    <t>泉1-19-8</t>
  </si>
  <si>
    <t>昭和町1丁目16-2</t>
  </si>
  <si>
    <t>長良2977-3-1</t>
  </si>
  <si>
    <t>八代1丁目7番地１</t>
  </si>
  <si>
    <t>北一色5丁目4-12</t>
  </si>
  <si>
    <t>岐阜県各務原市</t>
  </si>
  <si>
    <t>三井町2丁目14-1</t>
  </si>
  <si>
    <t>八代3丁目19番4号</t>
  </si>
  <si>
    <t>尼ヶ崎町1丁目9番地19</t>
  </si>
  <si>
    <t>東京都中央区</t>
  </si>
  <si>
    <t>京橋一丁目6番1号</t>
  </si>
  <si>
    <t>加納永井町1丁目9番地</t>
  </si>
  <si>
    <t>東金宝町1-12</t>
  </si>
  <si>
    <t>雄総桜町4-23コーポリバーサイド302号室</t>
  </si>
  <si>
    <t>岐阜県美濃市</t>
  </si>
  <si>
    <t>大矢田2264</t>
  </si>
  <si>
    <t>岩田坂4-15-22</t>
  </si>
  <si>
    <t>守口町3丁目52番地1　サンシティー市川201</t>
  </si>
  <si>
    <t>守口町3丁目52番地1　サンシティー201</t>
  </si>
  <si>
    <t>東鶉3丁目33番地1　コーポT’sⅡ</t>
  </si>
  <si>
    <t>岐阜県山県市</t>
  </si>
  <si>
    <t>高富930番地　KMビル101号</t>
  </si>
  <si>
    <t>北一色4丁目2番地13　宝海ビル102号</t>
  </si>
  <si>
    <t>今町4丁目22</t>
  </si>
  <si>
    <t>西鶉5丁目15　エステート15　101号室</t>
  </si>
  <si>
    <t>岐阜県羽島郡笠松町</t>
  </si>
  <si>
    <t>茜部本郷1-6-3</t>
  </si>
  <si>
    <t>茜部本郷3丁目153番地2</t>
  </si>
  <si>
    <t>岐阜県大垣市</t>
  </si>
  <si>
    <t>南頬町3-67</t>
  </si>
  <si>
    <t>加納御車町39</t>
  </si>
  <si>
    <t>加納御車町34　Dwell　50　101号室</t>
  </si>
  <si>
    <t>東京都港区</t>
  </si>
  <si>
    <t>西新橋三丁目15番12号</t>
  </si>
  <si>
    <t>八代1丁目3番3号</t>
  </si>
  <si>
    <t>月ノ会町一丁目12番地30</t>
  </si>
  <si>
    <t>須賀2丁目2番27号メゾンスガ103号室</t>
  </si>
  <si>
    <t>R13/09/30</t>
  </si>
  <si>
    <t>須賀2丁目2番27号　ﾒｿﾞﾝｽｶﾞ103号室</t>
  </si>
  <si>
    <t>長良宮路町3丁目20-1</t>
  </si>
  <si>
    <t>粟野東四丁目160番地</t>
  </si>
  <si>
    <t>北一色10丁目1番11号</t>
  </si>
  <si>
    <t>柳津町高桑1丁目173番地1</t>
  </si>
  <si>
    <t>前一色1丁目3番2号</t>
  </si>
  <si>
    <t>六条南2丁目6番3号</t>
  </si>
  <si>
    <t>下鵜飼1602番地2</t>
  </si>
  <si>
    <t>長住町8丁目24　アシスト第2岐阜マンション201号室</t>
  </si>
  <si>
    <t>岡山県井原市</t>
  </si>
  <si>
    <t>井原町192番地2　久安セントラルビル2F</t>
  </si>
  <si>
    <t>六条南2丁目2番1</t>
  </si>
  <si>
    <t>島新町4番6号</t>
  </si>
  <si>
    <t>江川211番地</t>
  </si>
  <si>
    <t>菊水町1丁目21</t>
  </si>
  <si>
    <t>愛知県名古屋市緑区</t>
  </si>
  <si>
    <t>桃山4丁目333番地の1</t>
  </si>
  <si>
    <t>向加野2丁目14番17号</t>
  </si>
  <si>
    <t>蔵前3丁目9番6号</t>
  </si>
  <si>
    <t>那加東野町1丁目139番地2</t>
  </si>
  <si>
    <t>安食志良古26番地99</t>
  </si>
  <si>
    <t>細畑3-15-8</t>
  </si>
  <si>
    <t>長良西山前87-1</t>
  </si>
  <si>
    <t>大福町9丁目60番地　コーポ大福A-1</t>
  </si>
  <si>
    <t>六条江東2丁目12番地1</t>
  </si>
  <si>
    <t>玉姓町1丁目10番地</t>
  </si>
  <si>
    <t>徹明町4丁目4番地</t>
  </si>
  <si>
    <t>金町1丁目4番地　プライム岐阜金町301号室</t>
  </si>
  <si>
    <t>東京都中野区</t>
  </si>
  <si>
    <t>中央一丁目35番6号　レッチフィールド中野坂上ビル6F</t>
  </si>
  <si>
    <t>柳津町下佐波5-191</t>
  </si>
  <si>
    <t>高野町4丁目19番地2</t>
  </si>
  <si>
    <t>河渡3丁目145番地　ディアスムトウA号棟201号室</t>
  </si>
  <si>
    <t>河渡3丁目145番地　ディアスムトウA号棟102号室</t>
  </si>
  <si>
    <t>領下1丁目58番地1</t>
  </si>
  <si>
    <t>福光東2丁目7-17　サンライズ88　605号室</t>
  </si>
  <si>
    <t>八代3丁目5番8-1号</t>
  </si>
  <si>
    <t>問屋町3丁目5番地5</t>
  </si>
  <si>
    <t>茜部新所4丁目100番地　ロイヤルハイツコジマ303号室</t>
  </si>
  <si>
    <t>愛知県名古屋市西区</t>
  </si>
  <si>
    <t>則武新町1丁目1番10号　高瀬ビル201号</t>
  </si>
  <si>
    <t>茜部寺屋敷1丁目39番地1</t>
  </si>
  <si>
    <t>六条江東1丁目13番3号</t>
  </si>
  <si>
    <t>岩田東1-152</t>
  </si>
  <si>
    <t>岐阜県多治見市</t>
  </si>
  <si>
    <t>宝町6丁目1番地</t>
  </si>
  <si>
    <t>茜部中島1丁目77番地</t>
  </si>
  <si>
    <t>愛知県東海市</t>
  </si>
  <si>
    <t>名和町後酉19番地</t>
  </si>
  <si>
    <t>織田町1丁目21　Comodo Base3B</t>
  </si>
  <si>
    <t>上尻毛八幡33番地5</t>
  </si>
  <si>
    <t>山吹町六丁目29番地2　エム＆エム5ビル201号室</t>
  </si>
  <si>
    <t>愛知県名古屋市名東区</t>
  </si>
  <si>
    <t>牧の里三丁目104番地の2</t>
  </si>
  <si>
    <t>福富天神前306番地１</t>
  </si>
  <si>
    <t>福光南町12番地15</t>
  </si>
  <si>
    <t>則武東2丁目13番6号</t>
  </si>
  <si>
    <t>西改田上の町62番地3</t>
  </si>
  <si>
    <t>吹上町6丁目21番</t>
  </si>
  <si>
    <t>柳津町高桑1丁目84-1</t>
  </si>
  <si>
    <t>柳津町東塚5丁目9番地</t>
  </si>
  <si>
    <t>西荘4丁目1番8号　ｻﾝﾛｲﾔﾙ205</t>
  </si>
  <si>
    <t>深坂1丁目3　ｴｽﾃｲﾄﾋﾟｱ3F</t>
  </si>
  <si>
    <t>宮崎県宮崎市</t>
  </si>
  <si>
    <t>大字島之内6012番地31</t>
  </si>
  <si>
    <t>宇佐南4丁目7-4</t>
  </si>
  <si>
    <t>西鶉3丁目113番地</t>
  </si>
  <si>
    <t>上土居784番地19</t>
  </si>
  <si>
    <t>鷺山東2丁目5-41</t>
  </si>
  <si>
    <t>琴塚3丁目5番3号</t>
  </si>
  <si>
    <t>2110105513</t>
  </si>
  <si>
    <t>ヘルパーステーションリボーン岐阜</t>
  </si>
  <si>
    <t>07055871699</t>
  </si>
  <si>
    <t>R07/10/01</t>
  </si>
  <si>
    <t>株式会社reborn</t>
  </si>
  <si>
    <t>愛知県豊川市</t>
  </si>
  <si>
    <t>八幡町足洗46番地</t>
  </si>
  <si>
    <t>福光南町12-9</t>
  </si>
  <si>
    <t>鵜沼各務原町１丁目４番地の１</t>
  </si>
  <si>
    <t>熊野町4-118</t>
  </si>
  <si>
    <t>神田駿河台四丁目6番地</t>
  </si>
  <si>
    <t>和合本町1-893</t>
  </si>
  <si>
    <t>二葉町8-20</t>
  </si>
  <si>
    <t>緑園123番地1</t>
  </si>
  <si>
    <t>矢道町1-23</t>
  </si>
  <si>
    <t>南頬町1丁目118番地1</t>
  </si>
  <si>
    <t>橋本町二丁目５２番地</t>
  </si>
  <si>
    <t>藤江町5-105-2</t>
  </si>
  <si>
    <t>今宿5-1-4 在宅福祉サービスステーション</t>
  </si>
  <si>
    <t>馬場町124</t>
  </si>
  <si>
    <t>東前1-79</t>
  </si>
  <si>
    <t>墨俣町墨俣452-1</t>
  </si>
  <si>
    <t>北方町３丁目７２９番地</t>
  </si>
  <si>
    <t>室町2-33</t>
  </si>
  <si>
    <t>木戸町316-1</t>
  </si>
  <si>
    <t>外渕4-92-2</t>
  </si>
  <si>
    <t>多芸島2-455</t>
  </si>
  <si>
    <t>木戸町４９３－３</t>
  </si>
  <si>
    <t>愛知県名古屋市南区</t>
  </si>
  <si>
    <t>塩屋町3丁目5番地1</t>
  </si>
  <si>
    <t>神田町2丁目38番地モアメゾン神田1階</t>
  </si>
  <si>
    <t>興福地町1-66-6</t>
  </si>
  <si>
    <t>墨俣町墨俣536番地2</t>
  </si>
  <si>
    <t>禾森町3丁目2012番地2</t>
  </si>
  <si>
    <t>枝郷5丁目42番地　貸店舗Ｄ</t>
  </si>
  <si>
    <t>池尻町769</t>
  </si>
  <si>
    <t>浅草1丁目306番地</t>
  </si>
  <si>
    <t>大井二丁目２６－１</t>
  </si>
  <si>
    <t>青墓町三丁目410番地73</t>
  </si>
  <si>
    <t>笠木町84番地8</t>
  </si>
  <si>
    <t>東前3丁目29-8</t>
  </si>
  <si>
    <t>恵比寿町北5丁目2番地2</t>
  </si>
  <si>
    <t>浅草3丁目37</t>
  </si>
  <si>
    <t>加納御車町39番地</t>
  </si>
  <si>
    <t>林町8丁目1394番地　アクア大垣403号室</t>
  </si>
  <si>
    <t>墨俣町墨俣字寺町255番地1</t>
  </si>
  <si>
    <t>2112101809</t>
  </si>
  <si>
    <t>訪問介護ステーション　アクア</t>
  </si>
  <si>
    <t>静里町890番地2</t>
  </si>
  <si>
    <t>0584-47-7927</t>
  </si>
  <si>
    <t>静里町890番地1</t>
  </si>
  <si>
    <t>岐阜県高山市</t>
  </si>
  <si>
    <t>冬頭町1-1</t>
  </si>
  <si>
    <t>花岡町2-55-9　飛騨ビル4F</t>
  </si>
  <si>
    <t>昭和町3-80-6</t>
  </si>
  <si>
    <t>森下町1-208</t>
  </si>
  <si>
    <t>森下町一丁目２０８番地</t>
  </si>
  <si>
    <t>岡本町4丁目368-2　泉ビル１F</t>
  </si>
  <si>
    <t>国府町広瀬町916-4</t>
  </si>
  <si>
    <t>昭和町2-85-1</t>
  </si>
  <si>
    <t>昭和町1-135-9</t>
  </si>
  <si>
    <t>昭和町1-207</t>
  </si>
  <si>
    <t>国府町村山235-5</t>
  </si>
  <si>
    <t>下切町341番地</t>
  </si>
  <si>
    <t>元麻布2丁目5番33号</t>
  </si>
  <si>
    <t>赤坂町1-65</t>
  </si>
  <si>
    <t>太平町４－４７</t>
  </si>
  <si>
    <t>根本町三丁目９０</t>
  </si>
  <si>
    <t>太平町1-70-1</t>
  </si>
  <si>
    <t>姫町2-2</t>
  </si>
  <si>
    <t>滝呂町10-57 滝呂陶磁器工業協同組合ビル2階</t>
  </si>
  <si>
    <t>大畑町西仲根３－６</t>
  </si>
  <si>
    <t>宝町8丁目35番地</t>
  </si>
  <si>
    <t>栄町二丁目26番地　小池ビル３FB</t>
  </si>
  <si>
    <t>栄町二丁目26番地</t>
  </si>
  <si>
    <t>音羽町２丁目２２－１</t>
  </si>
  <si>
    <t>芝浦三丁目1番1号</t>
  </si>
  <si>
    <t>滝呂町14丁目7番地</t>
  </si>
  <si>
    <t>田代町2丁目72コーポイレブン902</t>
  </si>
  <si>
    <t>愛知県小牧市</t>
  </si>
  <si>
    <t>中央二丁目148番地小牧ステーションビル604号室</t>
  </si>
  <si>
    <t>太平町六丁目39番</t>
  </si>
  <si>
    <t>本町5丁目15-2　ハイツ本町C室</t>
  </si>
  <si>
    <t>美坂町8丁目12番地の2</t>
  </si>
  <si>
    <t>岐阜県関市</t>
  </si>
  <si>
    <t>桐ヶ丘3-2</t>
  </si>
  <si>
    <t>下奈良二丁目２番１号</t>
  </si>
  <si>
    <t>池田町26-2</t>
  </si>
  <si>
    <t>稲口845</t>
  </si>
  <si>
    <t>山田７４番地１　ハイムＦ１０２号室</t>
  </si>
  <si>
    <t>若草通1-1</t>
  </si>
  <si>
    <t>下有知今宮2811－3</t>
  </si>
  <si>
    <t>平成通二丁目６番１８号</t>
  </si>
  <si>
    <t>岐阜県中津川市</t>
  </si>
  <si>
    <t>中津川字新田1270-1</t>
  </si>
  <si>
    <t>蛭川6393-2</t>
  </si>
  <si>
    <t>付知町5881-32</t>
  </si>
  <si>
    <t>かやの木町2-5</t>
  </si>
  <si>
    <t>千旦林118-84 ISHIXビル 西棟1F</t>
  </si>
  <si>
    <t>茄子川字坂本１４９９－３３</t>
  </si>
  <si>
    <t>蛭川4378</t>
  </si>
  <si>
    <t>坂下847番地5</t>
  </si>
  <si>
    <t>中津川907番地の39</t>
  </si>
  <si>
    <t>埼玉県上尾市</t>
  </si>
  <si>
    <t>上町一丁目1番14号</t>
  </si>
  <si>
    <t>北野天神13</t>
  </si>
  <si>
    <t>岐阜県瑞浪市</t>
  </si>
  <si>
    <t>樽上町1-77</t>
  </si>
  <si>
    <t>土岐町5番17</t>
  </si>
  <si>
    <t>寺河戸町１１８４番地の２</t>
  </si>
  <si>
    <t>益見町二丁目77番地</t>
  </si>
  <si>
    <t>岐阜県羽島市</t>
  </si>
  <si>
    <t>江吉良町1367</t>
  </si>
  <si>
    <t>正木町大浦445番地</t>
  </si>
  <si>
    <t>下中町石田525</t>
  </si>
  <si>
    <t>小熊町島2-102-1</t>
  </si>
  <si>
    <t>竹鼻町狐穴719-1</t>
  </si>
  <si>
    <t>竹鼻町狐穴719番地1</t>
  </si>
  <si>
    <t>竹鼻町丸の内２丁目１番地</t>
  </si>
  <si>
    <t>竹鼻町491-2北列西二</t>
  </si>
  <si>
    <t>堀津町横手一丁目36番地</t>
  </si>
  <si>
    <t>竹鼻町狐穴字壷柄山455番地1</t>
  </si>
  <si>
    <t>愛知県一宮市</t>
  </si>
  <si>
    <t>光明寺字畳手２番地</t>
  </si>
  <si>
    <t>岐阜県恵那市</t>
  </si>
  <si>
    <t>岩村町飯羽間3099番地2</t>
  </si>
  <si>
    <t>大井町727-11</t>
  </si>
  <si>
    <t>大井町727番地11</t>
  </si>
  <si>
    <t>岩村町1650-1</t>
  </si>
  <si>
    <t>明智町大田字新地868－8</t>
  </si>
  <si>
    <t>愛知県春日井市</t>
  </si>
  <si>
    <t>細野町字大久手3119番地の2</t>
  </si>
  <si>
    <t>武並町竹折1087番地1</t>
  </si>
  <si>
    <t>東野2632</t>
  </si>
  <si>
    <t>中一色町3番14号</t>
  </si>
  <si>
    <t>長島町永田673-7</t>
  </si>
  <si>
    <t>岐阜県美濃加茂市</t>
  </si>
  <si>
    <t>深田町三丁目5番8号</t>
  </si>
  <si>
    <t>新池町三丁目4番1号</t>
  </si>
  <si>
    <t>川合町4-11-29</t>
  </si>
  <si>
    <t>川合町四丁目11番29号</t>
  </si>
  <si>
    <t>田島町1-147</t>
  </si>
  <si>
    <t>清水町2丁目2番31号</t>
  </si>
  <si>
    <t>川合町2丁目7番21号</t>
  </si>
  <si>
    <t>川合町二丁目7番21号</t>
  </si>
  <si>
    <t>加茂野町加茂野821番地2</t>
  </si>
  <si>
    <t>栄二丁目８番１２号</t>
  </si>
  <si>
    <t>加茂野町加茂野字南野820番地7</t>
  </si>
  <si>
    <t>加茂野町加茂野８１６番地４</t>
  </si>
  <si>
    <t>あじさいヶ丘3－10－1－1</t>
  </si>
  <si>
    <t>岐阜県土岐市</t>
  </si>
  <si>
    <t>肥田浅野笠神町2-26-1</t>
  </si>
  <si>
    <t>土岐口中町3-96</t>
  </si>
  <si>
    <t>土岐津町土岐口2255番地14</t>
  </si>
  <si>
    <t>土岐津町土岐口2255番地の14</t>
  </si>
  <si>
    <t>泉寺下町１丁目３１番地２　マリンハイツ201号</t>
  </si>
  <si>
    <t>駄知町1041－5</t>
  </si>
  <si>
    <t>下石陶史台一丁目2267番地の7</t>
  </si>
  <si>
    <t>泉町大富2014-1</t>
  </si>
  <si>
    <t>那加前洞新町3丁目74番地</t>
  </si>
  <si>
    <t>各務おがせ町８丁目５４番地</t>
  </si>
  <si>
    <t>那加桜町2-163</t>
  </si>
  <si>
    <t>蘇原瑞雲町3-28</t>
  </si>
  <si>
    <t>那加東新町</t>
  </si>
  <si>
    <t>つつじが丘5丁目61番地</t>
  </si>
  <si>
    <t>つつじが丘五丁目６１番地</t>
  </si>
  <si>
    <t>緑苑中3-2-34</t>
  </si>
  <si>
    <t>緑苑中2-93</t>
  </si>
  <si>
    <t>鵜沼各務原町9-206</t>
  </si>
  <si>
    <t>那加桜町一丁目105番地</t>
  </si>
  <si>
    <t>那加前洞新町四丁目132番地</t>
  </si>
  <si>
    <t>茜部菱野四丁目129番3</t>
  </si>
  <si>
    <t>新鵜沼台１丁目８４番地</t>
  </si>
  <si>
    <t>松本町２丁目８番地２</t>
  </si>
  <si>
    <t>川島緑町1-15ウエストパークプレイス401</t>
  </si>
  <si>
    <t>岐阜県加茂郡坂祝町</t>
  </si>
  <si>
    <t>酒倉413-4</t>
  </si>
  <si>
    <t>那加桐野町2丁目65番地</t>
  </si>
  <si>
    <t>川島渡町７０２番地３</t>
  </si>
  <si>
    <t>正木町新井227番地1</t>
  </si>
  <si>
    <t>鵜沼東町８－５</t>
  </si>
  <si>
    <t>川島小網町1900番地52</t>
  </si>
  <si>
    <t>鹿島町三丁目4番地1</t>
  </si>
  <si>
    <t>鵜沼羽場町３丁目１０番８</t>
  </si>
  <si>
    <t>蘇原六軒町３丁目６番地</t>
  </si>
  <si>
    <t>千葉県千葉市中央区</t>
  </si>
  <si>
    <t>岐阜県可児市</t>
  </si>
  <si>
    <t>今渡682-1</t>
  </si>
  <si>
    <t>桜ケ丘2-152</t>
  </si>
  <si>
    <t>川合北1-90-1</t>
  </si>
  <si>
    <t>中恵土2180-1</t>
  </si>
  <si>
    <t>中恵土2180番地の1</t>
  </si>
  <si>
    <t>川合北二丁目115番地</t>
  </si>
  <si>
    <t>愛知県名古屋市北区</t>
  </si>
  <si>
    <t>大曽根1-26-23</t>
  </si>
  <si>
    <t>松伏3丁目69番地</t>
  </si>
  <si>
    <t>東帷子１３７－１</t>
  </si>
  <si>
    <t>広眺ケ丘一丁目７番地</t>
  </si>
  <si>
    <t>広見字伊之木1349番地1</t>
  </si>
  <si>
    <t>岐阜県加茂郡八百津町</t>
  </si>
  <si>
    <t>野上899番地2</t>
  </si>
  <si>
    <t>川合2268-5　ハッピータウン4号棟</t>
  </si>
  <si>
    <t>本郷町七丁目７番１２号</t>
  </si>
  <si>
    <t>川合字寺田194－1</t>
  </si>
  <si>
    <t>東深瀬696-1</t>
  </si>
  <si>
    <t>高富930番地　ＫＭビル101号</t>
  </si>
  <si>
    <t>岩佐７３６番地</t>
  </si>
  <si>
    <t>岩佐字古々田１０５４番地</t>
  </si>
  <si>
    <t>岐阜県瑞穂市</t>
  </si>
  <si>
    <t>只越219-2</t>
  </si>
  <si>
    <t>生津外宮前町2-2-1</t>
  </si>
  <si>
    <t>馬場小城町2丁目35番地1</t>
  </si>
  <si>
    <t>祖父江２８７番地の１</t>
  </si>
  <si>
    <t>稲里721番地-106号</t>
  </si>
  <si>
    <t>稲里721番地—106号</t>
  </si>
  <si>
    <t>岐阜県飛騨市</t>
  </si>
  <si>
    <t>神岡町殿1081番地53</t>
  </si>
  <si>
    <t>神岡町東町690-1</t>
  </si>
  <si>
    <t>古川町下気多990番地</t>
  </si>
  <si>
    <t>岐阜県本巣市</t>
  </si>
  <si>
    <t>曽井中島1170番地6　本巣老人福祉センター内</t>
  </si>
  <si>
    <t>下真桑1199番地1</t>
  </si>
  <si>
    <t>曽井中島665-5</t>
  </si>
  <si>
    <t>政田1383番地1</t>
  </si>
  <si>
    <t>名和町後酉１９番地</t>
  </si>
  <si>
    <t>曽井中島１０１７番地の３</t>
  </si>
  <si>
    <t>丸新町２５３番地</t>
  </si>
  <si>
    <t>岐阜県郡上市</t>
  </si>
  <si>
    <t>八幡町稲成204-82</t>
  </si>
  <si>
    <t>白鳥町白鳥2-6</t>
  </si>
  <si>
    <t>白鳥町白鳥2-1</t>
  </si>
  <si>
    <t>大和町徳永585</t>
  </si>
  <si>
    <t>白鳥町為真1205-1</t>
  </si>
  <si>
    <t>八幡町島谷228番地</t>
  </si>
  <si>
    <t>八幡町小野4-6-18</t>
  </si>
  <si>
    <t>八幡町初納字八講田5番地1</t>
  </si>
  <si>
    <t>八幡町初納堂前397</t>
  </si>
  <si>
    <t>高鷲町鮎立2815番地1</t>
  </si>
  <si>
    <t>岐阜県下呂市</t>
  </si>
  <si>
    <t>萩原町尾崎958-302</t>
  </si>
  <si>
    <t>山田町831-1</t>
  </si>
  <si>
    <t>森883番地1　</t>
  </si>
  <si>
    <t>萩原町萩原875番地2</t>
  </si>
  <si>
    <t>金山町大船渡600番地8</t>
  </si>
  <si>
    <t>岐阜県海津市</t>
  </si>
  <si>
    <t>海津町馬目道上99-1</t>
  </si>
  <si>
    <t>南濃町志津719番地1</t>
  </si>
  <si>
    <t>愛知県津島市</t>
  </si>
  <si>
    <t>江西町一丁目3番1</t>
  </si>
  <si>
    <t>南濃町駒野字寺西455番地</t>
  </si>
  <si>
    <t>海津町高須440番地</t>
  </si>
  <si>
    <t>岐阜県羽島郡岐南町</t>
  </si>
  <si>
    <t>八剣2-27</t>
  </si>
  <si>
    <t>徳田西三丁目26番地</t>
  </si>
  <si>
    <t>徳田1丁目79番地</t>
  </si>
  <si>
    <t>真砂町十一丁目13番地</t>
  </si>
  <si>
    <t>長池443番地</t>
  </si>
  <si>
    <t>北及1811</t>
  </si>
  <si>
    <t>田代185-1</t>
  </si>
  <si>
    <t>田代257番地3</t>
  </si>
  <si>
    <t>田代1088-1</t>
  </si>
  <si>
    <t>愛知県名古屋市中川区</t>
  </si>
  <si>
    <t>吉津1丁目2109番地</t>
  </si>
  <si>
    <t>岐阜県養老郡養老町</t>
  </si>
  <si>
    <t>柏尾463-1</t>
  </si>
  <si>
    <t>岐阜県不破郡垂井町</t>
  </si>
  <si>
    <t>栗原2066-2</t>
  </si>
  <si>
    <t>岐阜県不破郡関ケ原町</t>
  </si>
  <si>
    <t>大字関ヶ原2490-29</t>
  </si>
  <si>
    <t>関ケ原894-58</t>
  </si>
  <si>
    <t>岐阜県安八郡神戸町</t>
  </si>
  <si>
    <t>八条258-2</t>
  </si>
  <si>
    <t>和泉45番地の1</t>
  </si>
  <si>
    <t>岐阜県安八郡安八町</t>
  </si>
  <si>
    <t>大森424番地1（2階）</t>
  </si>
  <si>
    <t>岐阜県揖斐郡揖斐川町</t>
  </si>
  <si>
    <t>谷汲名礼1248-13</t>
  </si>
  <si>
    <t>春里町三丁目3番34号</t>
  </si>
  <si>
    <t>谷汲名礼265-43</t>
  </si>
  <si>
    <t>岐阜県揖斐郡大野町</t>
  </si>
  <si>
    <t>大字大野８０番地</t>
  </si>
  <si>
    <t>大野80</t>
  </si>
  <si>
    <t>岐阜県揖斐郡池田町</t>
  </si>
  <si>
    <t>本郷1628-2</t>
  </si>
  <si>
    <t>本郷1531-1</t>
  </si>
  <si>
    <t>岐阜県本巣郡北方町</t>
  </si>
  <si>
    <t>北方3219-25</t>
  </si>
  <si>
    <t>北方1633</t>
  </si>
  <si>
    <t>平成3-55</t>
  </si>
  <si>
    <t>宗慶573-7</t>
  </si>
  <si>
    <t>高屋白木3丁目84番地1</t>
  </si>
  <si>
    <t>高屋伊勢田２丁目２４番地</t>
  </si>
  <si>
    <t>2111300477</t>
  </si>
  <si>
    <t>ケアリール訪問介護事業所坂祝</t>
  </si>
  <si>
    <t>黒岩612-1</t>
  </si>
  <si>
    <t>0574-58-8807</t>
  </si>
  <si>
    <t>有限会社ワカオセラミック</t>
  </si>
  <si>
    <t>肥田町肥田2529番地の1</t>
  </si>
  <si>
    <t>岐阜県加茂郡富加町</t>
  </si>
  <si>
    <t>高畑６３７</t>
  </si>
  <si>
    <t>高畑２９１番地</t>
  </si>
  <si>
    <t>岐阜県加茂郡川辺町</t>
  </si>
  <si>
    <t>石神128</t>
  </si>
  <si>
    <t>八百津3836-3</t>
  </si>
  <si>
    <t>久田見3326番地2</t>
  </si>
  <si>
    <t>岐阜県加茂郡白川町</t>
  </si>
  <si>
    <t>三川2065-2</t>
  </si>
  <si>
    <t>坂ノ東５６００番地</t>
  </si>
  <si>
    <t>坂ノ東５７７０番地</t>
  </si>
  <si>
    <t>黒川941番地3</t>
  </si>
  <si>
    <t>岐阜県可児郡御嵩町</t>
  </si>
  <si>
    <t>御嵩1239-10</t>
  </si>
  <si>
    <t>鷺山2534番地1松本ビル2F</t>
  </si>
  <si>
    <t>上土居3丁目4-1ラ・フォーレ神谷102号</t>
  </si>
  <si>
    <t>宇佐南4丁目7-1カルフールⅠ403号室</t>
  </si>
  <si>
    <t>領下1丁目58番地1メゾン林　4-A号室</t>
  </si>
  <si>
    <t>西川手五丁目120番Active・T　2階201号室</t>
  </si>
  <si>
    <t>冬頭町14番地1(飛騨農業協同組合本店内　飛騨地域農業管理センター２)</t>
  </si>
  <si>
    <t>星ケ台1-5-16</t>
  </si>
  <si>
    <t>手賀野字会所沢１４９－１０－１石原ツインビルS棟　２－１</t>
  </si>
  <si>
    <t>松森595マツモリビル</t>
  </si>
  <si>
    <t>寺河戸町１０９０－３ブランシュ　ラピーヌ店舗　１階A号室</t>
  </si>
  <si>
    <t>小熊町島新道107-1Bustle岐阜羽島103号</t>
  </si>
  <si>
    <t>長島町中野二丁目４番地５BILD杜　２階　西室</t>
  </si>
  <si>
    <t>那加新加納町3350-1サンロレンツォ３Ａ</t>
  </si>
  <si>
    <t>鵜沼三ツ池町2-182-1ダンヒル21-203</t>
  </si>
  <si>
    <t>三井北町１丁目１６５</t>
  </si>
  <si>
    <t>東帷子２６０－１Lien東帷子　２０２号室</t>
  </si>
  <si>
    <t>大和町徳永618番地デイサービスセンターやまと内</t>
  </si>
  <si>
    <t>上印食2丁目41番地アビタシオン堀101</t>
  </si>
  <si>
    <t>徳田三丁目235番地シャンポール戸崎2階203号室</t>
  </si>
  <si>
    <t>柳原町50-1みなとビル　2F</t>
  </si>
  <si>
    <t>柏尾字谷口７７３－１ヴィラ養老パートI　２０３号室</t>
  </si>
  <si>
    <t>黒岩153-1総合福祉会館サンライフさかほぎ内</t>
  </si>
  <si>
    <t>吉野町6丁目31番地ザ・ライオンズ一条タワー岐阜2601号室</t>
  </si>
  <si>
    <t>大畑町七丁目８９番地</t>
  </si>
  <si>
    <t>宝町六丁目１番地</t>
  </si>
  <si>
    <t>那加新加納町3350-1シェラトンINAMI3A</t>
  </si>
  <si>
    <t>汐見丘町２４－７汐見丘ビル１階</t>
  </si>
  <si>
    <t>鷺山北町8-20</t>
  </si>
  <si>
    <t>鷺山北町8-38</t>
  </si>
  <si>
    <t>東鶉3丁目33番地1　コーポT’ｓⅡ</t>
  </si>
  <si>
    <t>栄町二丁目26番地　小池ビル３B</t>
  </si>
  <si>
    <t>柳原町50-1みなとビル　1F</t>
  </si>
  <si>
    <t>梅河町1-4</t>
  </si>
  <si>
    <t>今宿5-1-4　在宅福祉サービスステーション</t>
  </si>
  <si>
    <t>三本木四丁目51番地　ユーハイツ101号室</t>
  </si>
  <si>
    <t>三本木四丁目51番地　ユーハイツ1Ｆ</t>
  </si>
  <si>
    <t>川合北一丁目80番地1</t>
  </si>
  <si>
    <t>事業所所在地
（市町村）</t>
    <rPh sb="8" eb="11">
      <t>シチョウソン</t>
    </rPh>
    <phoneticPr fontId="8"/>
  </si>
  <si>
    <t>事業所所在地
（番地等）</t>
    <rPh sb="0" eb="3">
      <t>ジギョウショ</t>
    </rPh>
    <rPh sb="3" eb="6">
      <t>ショザイチ</t>
    </rPh>
    <rPh sb="8" eb="11">
      <t>バンチトウ</t>
    </rPh>
    <phoneticPr fontId="8"/>
  </si>
  <si>
    <t>法人（設置者）所在地
（市町村）</t>
    <rPh sb="0" eb="2">
      <t>ホウジン</t>
    </rPh>
    <rPh sb="3" eb="6">
      <t>セッチシャ</t>
    </rPh>
    <rPh sb="12" eb="15">
      <t>シチョウソン</t>
    </rPh>
    <phoneticPr fontId="8"/>
  </si>
  <si>
    <t>法人（設置者）所在地
（番地等）</t>
    <rPh sb="0" eb="2">
      <t>ホウジン</t>
    </rPh>
    <rPh sb="3" eb="6">
      <t>セッチシャ</t>
    </rPh>
    <rPh sb="7" eb="10">
      <t>ショザイチ</t>
    </rPh>
    <rPh sb="12" eb="15">
      <t>バンチトウ</t>
    </rPh>
    <phoneticPr fontId="8"/>
  </si>
  <si>
    <t>058-213-5441</t>
  </si>
  <si>
    <t>R13/10/31</t>
  </si>
  <si>
    <t>訪問介護ステーション　結</t>
  </si>
  <si>
    <t>2110105554</t>
  </si>
  <si>
    <t>株式会社結</t>
  </si>
  <si>
    <t>R07/11/01</t>
  </si>
  <si>
    <t>サンウェルズ岐阜ヘルパーステーション</t>
  </si>
  <si>
    <t>2110105562</t>
  </si>
  <si>
    <t>058-201-1953</t>
  </si>
  <si>
    <t>株式会社サンウェルズ</t>
  </si>
  <si>
    <t>石川県金沢市</t>
  </si>
  <si>
    <t>小野607番地1</t>
  </si>
  <si>
    <t>六条南1-16-15</t>
  </si>
  <si>
    <t>切通5丁目１０番６号</t>
  </si>
  <si>
    <t>二宮町15-13</t>
  </si>
  <si>
    <t>切通七丁目3番24号</t>
  </si>
  <si>
    <t>訪問介護ステーション　クルール大垣</t>
  </si>
  <si>
    <t>2112101833</t>
  </si>
  <si>
    <t>訪問介護ステーション　クルール大垣昼飯</t>
  </si>
  <si>
    <t>2112101841</t>
  </si>
  <si>
    <t>しずくケア</t>
  </si>
  <si>
    <t>2111101271</t>
  </si>
  <si>
    <t>ここなび</t>
  </si>
  <si>
    <t>2110501109</t>
  </si>
  <si>
    <t>クルール各務原那加桐野</t>
  </si>
  <si>
    <t>2110501117</t>
  </si>
  <si>
    <t>中野町2丁目65</t>
  </si>
  <si>
    <t>昼飯町242番</t>
  </si>
  <si>
    <t>星ケ台三丁目２３番地の３８</t>
  </si>
  <si>
    <t>那加本町４１ー３ベルハウス２階</t>
  </si>
  <si>
    <t>那加桐野町1丁目51</t>
  </si>
  <si>
    <t>080-4461-0289</t>
  </si>
  <si>
    <t>0584-84-9660</t>
  </si>
  <si>
    <t>株式会社クルール岐阜</t>
  </si>
  <si>
    <t>丸の内三丁目２０番９号三晃社ビル３階</t>
  </si>
  <si>
    <t>0584-84-9006</t>
  </si>
  <si>
    <t>090-9128-6941</t>
  </si>
  <si>
    <t>合同会社ＳｋｙＰｒｏｇｒａｍｍｉｎｇ</t>
  </si>
  <si>
    <t>058-322-4865</t>
  </si>
  <si>
    <t>WELLNESS GLOW株式会社</t>
  </si>
  <si>
    <t>蘇原東栄町二丁目１３８番地</t>
  </si>
  <si>
    <t>0583229660</t>
  </si>
  <si>
    <t>株式会社クルール各務原</t>
  </si>
  <si>
    <t>丸の内3丁目20番9号　三晃社ビル３F</t>
  </si>
  <si>
    <t>R13/11/30</t>
  </si>
  <si>
    <t>R07/12/01</t>
  </si>
  <si>
    <t>訪問介護ステーションくつい大垣北</t>
  </si>
  <si>
    <t>訪問介護事業所　ゆずてらす</t>
  </si>
  <si>
    <t>りこりこ</t>
  </si>
  <si>
    <t>2112101858</t>
  </si>
  <si>
    <t>2110501125</t>
  </si>
  <si>
    <t>5008153</t>
  </si>
  <si>
    <t>5008223</t>
  </si>
  <si>
    <t>5011174</t>
  </si>
  <si>
    <t>5008302</t>
  </si>
  <si>
    <t>5008359</t>
  </si>
  <si>
    <t>5008227</t>
  </si>
  <si>
    <t>5008856</t>
  </si>
  <si>
    <t>5016121</t>
  </si>
  <si>
    <t>5008226</t>
  </si>
  <si>
    <t>5008367</t>
  </si>
  <si>
    <t>5008268</t>
  </si>
  <si>
    <t>5020002</t>
  </si>
  <si>
    <t>5020858</t>
  </si>
  <si>
    <t>5020907</t>
  </si>
  <si>
    <t>5020071</t>
  </si>
  <si>
    <t>5008429</t>
  </si>
  <si>
    <t>5020821</t>
  </si>
  <si>
    <t>5020908</t>
  </si>
  <si>
    <t>5008318</t>
  </si>
  <si>
    <t>5020812</t>
  </si>
  <si>
    <t>5008117</t>
  </si>
  <si>
    <t>5008267</t>
  </si>
  <si>
    <t>5008434</t>
  </si>
  <si>
    <t>5008225</t>
  </si>
  <si>
    <t>5020852</t>
  </si>
  <si>
    <t>5008389</t>
  </si>
  <si>
    <t>5020851</t>
  </si>
  <si>
    <t>5008132</t>
  </si>
  <si>
    <t>5008454</t>
  </si>
  <si>
    <t>5010105</t>
  </si>
  <si>
    <t>河渡3丁目22番地1</t>
  </si>
  <si>
    <t>5020016</t>
  </si>
  <si>
    <t>5013155</t>
  </si>
  <si>
    <t>5020921</t>
  </si>
  <si>
    <t>5008281</t>
  </si>
  <si>
    <t>5008023</t>
  </si>
  <si>
    <t>5008286</t>
  </si>
  <si>
    <t>5008262</t>
  </si>
  <si>
    <t>5008263</t>
  </si>
  <si>
    <t>5008251</t>
  </si>
  <si>
    <t>5008131</t>
  </si>
  <si>
    <t>5008289</t>
  </si>
  <si>
    <t>5020053</t>
  </si>
  <si>
    <t>5016122</t>
  </si>
  <si>
    <t>5008358</t>
  </si>
  <si>
    <t>5011172</t>
  </si>
  <si>
    <t>5008175</t>
  </si>
  <si>
    <t>5020831</t>
  </si>
  <si>
    <t>5020803</t>
  </si>
  <si>
    <t>5013109</t>
  </si>
  <si>
    <t>5008233</t>
  </si>
  <si>
    <t>5011108</t>
  </si>
  <si>
    <t>5008238</t>
  </si>
  <si>
    <t>5020074</t>
  </si>
  <si>
    <t>5008356</t>
  </si>
  <si>
    <t>5008846</t>
  </si>
  <si>
    <t>5008879</t>
  </si>
  <si>
    <t>5008842</t>
  </si>
  <si>
    <t>5008241</t>
  </si>
  <si>
    <t>5020813</t>
  </si>
  <si>
    <t>5008845</t>
  </si>
  <si>
    <t>5013154</t>
  </si>
  <si>
    <t>5008269</t>
  </si>
  <si>
    <t>5020835</t>
  </si>
  <si>
    <t>5020905</t>
  </si>
  <si>
    <t>5012566</t>
  </si>
  <si>
    <t>5020815</t>
  </si>
  <si>
    <t>5011168</t>
  </si>
  <si>
    <t>5008362</t>
  </si>
  <si>
    <t>5011116</t>
  </si>
  <si>
    <t>5020850</t>
  </si>
  <si>
    <t>5008258</t>
  </si>
  <si>
    <t>5030032</t>
  </si>
  <si>
    <t>5030005</t>
  </si>
  <si>
    <t>5030862</t>
  </si>
  <si>
    <t>5032223</t>
  </si>
  <si>
    <t>5030864</t>
  </si>
  <si>
    <t>5030893</t>
  </si>
  <si>
    <t>5030807</t>
  </si>
  <si>
    <t>5030835</t>
  </si>
  <si>
    <t>5030102</t>
  </si>
  <si>
    <t>5030019</t>
  </si>
  <si>
    <t>5030973</t>
  </si>
  <si>
    <t>5030934</t>
  </si>
  <si>
    <t>5030965</t>
  </si>
  <si>
    <t>5030021</t>
  </si>
  <si>
    <t>5030917</t>
  </si>
  <si>
    <t>5032203</t>
  </si>
  <si>
    <t>5030852</t>
  </si>
  <si>
    <t>5032207</t>
  </si>
  <si>
    <t>5030947</t>
  </si>
  <si>
    <t>5030836</t>
  </si>
  <si>
    <t>5032221</t>
  </si>
  <si>
    <t>5030023</t>
  </si>
  <si>
    <t>5030015</t>
  </si>
  <si>
    <t>5030983</t>
  </si>
  <si>
    <t>5030022</t>
  </si>
  <si>
    <t>5032216</t>
  </si>
  <si>
    <t>5030911</t>
  </si>
  <si>
    <t>室本町5丁目16番地シャトレーヌ北島１F－東</t>
  </si>
  <si>
    <t>5060001</t>
  </si>
  <si>
    <t>5060009</t>
  </si>
  <si>
    <t>5060053</t>
  </si>
  <si>
    <t>5060823</t>
  </si>
  <si>
    <t>5060054</t>
  </si>
  <si>
    <t>5094124</t>
  </si>
  <si>
    <t>5060041</t>
  </si>
  <si>
    <t>5070057</t>
  </si>
  <si>
    <t>5070041</t>
  </si>
  <si>
    <t>5070065</t>
  </si>
  <si>
    <t>5070061</t>
  </si>
  <si>
    <t>5070813</t>
  </si>
  <si>
    <t>5070816</t>
  </si>
  <si>
    <t>5070054</t>
  </si>
  <si>
    <t>5070035</t>
  </si>
  <si>
    <t>5070037</t>
  </si>
  <si>
    <t>5070036</t>
  </si>
  <si>
    <t>5070033</t>
  </si>
  <si>
    <t>5070811</t>
  </si>
  <si>
    <t>5013938</t>
  </si>
  <si>
    <t>5013247</t>
  </si>
  <si>
    <t>5013932</t>
  </si>
  <si>
    <t>5013944</t>
  </si>
  <si>
    <t>5013802</t>
  </si>
  <si>
    <t>5013217</t>
  </si>
  <si>
    <t>5013919</t>
  </si>
  <si>
    <t>5080001</t>
  </si>
  <si>
    <t>5098301</t>
  </si>
  <si>
    <t>5080351</t>
  </si>
  <si>
    <t>5099131</t>
  </si>
  <si>
    <t>5099132</t>
  </si>
  <si>
    <t>5080015</t>
  </si>
  <si>
    <t>5013753</t>
  </si>
  <si>
    <t>5096123</t>
  </si>
  <si>
    <t>5096121</t>
  </si>
  <si>
    <t>5096101</t>
  </si>
  <si>
    <t>5096108</t>
  </si>
  <si>
    <t>5016236</t>
  </si>
  <si>
    <t>5016224</t>
  </si>
  <si>
    <t>5016264</t>
  </si>
  <si>
    <t>5016232</t>
  </si>
  <si>
    <t>5016253</t>
  </si>
  <si>
    <t>5016244</t>
  </si>
  <si>
    <t>5016241</t>
  </si>
  <si>
    <t>5097401</t>
  </si>
  <si>
    <t>5097201</t>
  </si>
  <si>
    <t>5097403</t>
  </si>
  <si>
    <t>5097205</t>
  </si>
  <si>
    <t>5097723</t>
  </si>
  <si>
    <t>5097122</t>
  </si>
  <si>
    <t>5097202</t>
  </si>
  <si>
    <t>5097204</t>
  </si>
  <si>
    <t>5050043</t>
  </si>
  <si>
    <t>5050022</t>
  </si>
  <si>
    <t>5050032</t>
  </si>
  <si>
    <t>5050054</t>
  </si>
  <si>
    <t>5050029</t>
  </si>
  <si>
    <t>5095112</t>
  </si>
  <si>
    <t>5095124</t>
  </si>
  <si>
    <t>5095122</t>
  </si>
  <si>
    <t>5095152</t>
  </si>
  <si>
    <t>5095401</t>
  </si>
  <si>
    <t>5095132</t>
  </si>
  <si>
    <t>5040021</t>
  </si>
  <si>
    <t>5040912</t>
  </si>
  <si>
    <t>5040821</t>
  </si>
  <si>
    <t>5040901</t>
  </si>
  <si>
    <t>5090131</t>
  </si>
  <si>
    <t>5090114</t>
  </si>
  <si>
    <t>5090141</t>
  </si>
  <si>
    <t>5040958</t>
  </si>
  <si>
    <t>5090122</t>
  </si>
  <si>
    <t>5090146</t>
  </si>
  <si>
    <t>5016027</t>
  </si>
  <si>
    <t>5040008</t>
  </si>
  <si>
    <t>5016028</t>
  </si>
  <si>
    <t>5090126</t>
  </si>
  <si>
    <t>5016023</t>
  </si>
  <si>
    <t>5090135</t>
  </si>
  <si>
    <t>5040956</t>
  </si>
  <si>
    <t>5040966</t>
  </si>
  <si>
    <t>5040002</t>
  </si>
  <si>
    <t>尾崎北町六丁目５１</t>
  </si>
  <si>
    <t>5090207</t>
  </si>
  <si>
    <t>5090235</t>
  </si>
  <si>
    <t>5090208</t>
  </si>
  <si>
    <t>5090202</t>
  </si>
  <si>
    <t>5090218</t>
  </si>
  <si>
    <t>5090256</t>
  </si>
  <si>
    <t>5090214</t>
  </si>
  <si>
    <t>5090201</t>
  </si>
  <si>
    <t>5012104</t>
  </si>
  <si>
    <t>5012105</t>
  </si>
  <si>
    <t>5012259</t>
  </si>
  <si>
    <t>5010221</t>
  </si>
  <si>
    <t>5010217</t>
  </si>
  <si>
    <t>5010225</t>
  </si>
  <si>
    <t>5010224</t>
  </si>
  <si>
    <t>5061121</t>
  </si>
  <si>
    <t>5094213</t>
  </si>
  <si>
    <t>5011205</t>
  </si>
  <si>
    <t>5010471</t>
  </si>
  <si>
    <t>5014223</t>
  </si>
  <si>
    <t>5015121</t>
  </si>
  <si>
    <t>5014607</t>
  </si>
  <si>
    <t>5015122</t>
  </si>
  <si>
    <t>5014221</t>
  </si>
  <si>
    <t>5014203</t>
  </si>
  <si>
    <t>5015304</t>
  </si>
  <si>
    <t>5092508</t>
  </si>
  <si>
    <t>5092202</t>
  </si>
  <si>
    <t>5092517</t>
  </si>
  <si>
    <t>5091614</t>
  </si>
  <si>
    <t>5030652</t>
  </si>
  <si>
    <t>5030403</t>
  </si>
  <si>
    <t>5030411</t>
  </si>
  <si>
    <t>5030654</t>
  </si>
  <si>
    <t>5016012</t>
  </si>
  <si>
    <t>5016001</t>
  </si>
  <si>
    <t>5016017</t>
  </si>
  <si>
    <t>5016016</t>
  </si>
  <si>
    <t>5016054</t>
  </si>
  <si>
    <t>5016064</t>
  </si>
  <si>
    <t>5016062</t>
  </si>
  <si>
    <t>5031253</t>
  </si>
  <si>
    <t>5032123</t>
  </si>
  <si>
    <t>5031514</t>
  </si>
  <si>
    <t>5032324</t>
  </si>
  <si>
    <t>5032327</t>
  </si>
  <si>
    <t>5030116</t>
  </si>
  <si>
    <t>5011314</t>
  </si>
  <si>
    <t>5010592</t>
  </si>
  <si>
    <t>5032417</t>
  </si>
  <si>
    <t>5010431</t>
  </si>
  <si>
    <t>5010438</t>
  </si>
  <si>
    <t>5010454</t>
  </si>
  <si>
    <t>5010455</t>
  </si>
  <si>
    <t>5050071</t>
  </si>
  <si>
    <t>5013304</t>
  </si>
  <si>
    <t>5090303</t>
  </si>
  <si>
    <t>5050301</t>
  </si>
  <si>
    <t>5050422</t>
  </si>
  <si>
    <t>5091113</t>
  </si>
  <si>
    <t>5091106</t>
  </si>
  <si>
    <t>5091431</t>
  </si>
  <si>
    <t>5050116</t>
  </si>
  <si>
    <t>0575-33-0035</t>
  </si>
  <si>
    <t>080-4772-8779</t>
  </si>
  <si>
    <t>0584-47-8302</t>
  </si>
  <si>
    <t>医療法人ＯＲＡＬＩＳＳ</t>
  </si>
  <si>
    <t>080-2146-4671</t>
  </si>
  <si>
    <t>株式会社ゆずらむ</t>
  </si>
  <si>
    <t>沓井２５番地２</t>
  </si>
  <si>
    <t>R08/01/01</t>
  </si>
  <si>
    <t>R13/12/31</t>
  </si>
  <si>
    <t>5020872</t>
  </si>
  <si>
    <t>5008815</t>
  </si>
  <si>
    <t>5030813</t>
  </si>
  <si>
    <t>2113100735</t>
  </si>
  <si>
    <t>5090203</t>
  </si>
  <si>
    <t>下恵土5656番地</t>
  </si>
  <si>
    <t>0574-60-3123</t>
  </si>
  <si>
    <t>株式会社プラウドネットワーク</t>
  </si>
  <si>
    <t>下恵土５６５６番地</t>
  </si>
  <si>
    <t>事業所
電話番号</t>
    <rPh sb="6" eb="8">
      <t>バンゴウ</t>
    </rPh>
    <phoneticPr fontId="8"/>
  </si>
  <si>
    <t>事業所
郵便番号</t>
    <rPh sb="0" eb="3">
      <t>ジギョウショ</t>
    </rPh>
    <rPh sb="4" eb="8">
      <t>ユウビンバンゴウ</t>
    </rPh>
    <phoneticPr fontId="1"/>
  </si>
  <si>
    <t>事業所
電話番号</t>
    <phoneticPr fontId="8"/>
  </si>
  <si>
    <t>ケアサービスまごのて</t>
  </si>
  <si>
    <t>2110105653</t>
  </si>
  <si>
    <t>あみーごライフ大垣</t>
  </si>
  <si>
    <t>2112101874</t>
  </si>
  <si>
    <t>喫茶去訪問介護ステーションほっつ</t>
  </si>
  <si>
    <t>2110400740</t>
  </si>
  <si>
    <t>5008245</t>
  </si>
  <si>
    <t>上川手437番地</t>
  </si>
  <si>
    <t>5030833</t>
  </si>
  <si>
    <t>長沢町4丁目15番地</t>
  </si>
  <si>
    <t>5016334</t>
  </si>
  <si>
    <t>堀津町前谷85</t>
  </si>
  <si>
    <t>058-213-0624</t>
  </si>
  <si>
    <t>0584-47-7271</t>
  </si>
  <si>
    <t>株式会社センチュリークリエイティブ</t>
  </si>
  <si>
    <t>0582166188</t>
  </si>
  <si>
    <t>合同会社道心会</t>
  </si>
  <si>
    <t>六条大溝2丁目14番地4</t>
  </si>
  <si>
    <t>三重県桑名市</t>
  </si>
  <si>
    <t>松ノ木一丁目１０番地の４</t>
  </si>
  <si>
    <t>桑原町小薮1428番地1</t>
  </si>
  <si>
    <t>R08/02/01</t>
  </si>
  <si>
    <t>R14/01/31</t>
  </si>
  <si>
    <t>ヘルパーステーション華</t>
  </si>
  <si>
    <t>ケアリール訪問介護事業所　瀬田</t>
  </si>
  <si>
    <t>ケアリール訪問介護事業所　北方</t>
  </si>
  <si>
    <t>2110501141</t>
  </si>
  <si>
    <t>2113100750</t>
  </si>
  <si>
    <t>2110700131</t>
  </si>
  <si>
    <t>5016105</t>
  </si>
  <si>
    <t>柳津町梅松4丁目56番地1</t>
  </si>
  <si>
    <t>つつじが丘6丁目21番地</t>
  </si>
  <si>
    <t>5090213</t>
  </si>
  <si>
    <t>瀬田465</t>
  </si>
  <si>
    <t>5010456</t>
  </si>
  <si>
    <t>高屋条里3丁目123番地１</t>
  </si>
  <si>
    <t>050-8885-4558</t>
  </si>
  <si>
    <t>株式会社ミライスター</t>
  </si>
  <si>
    <t>0574-49-7330</t>
  </si>
  <si>
    <t>0583258501</t>
  </si>
  <si>
    <t>葵1丁目14番13号アーク新栄ビルディング2階</t>
  </si>
  <si>
    <t>太平町二丁目３９番地の１</t>
  </si>
  <si>
    <t>宝町六丁目1番地</t>
  </si>
  <si>
    <t>R08/03/01</t>
  </si>
  <si>
    <t>R14/02/29</t>
  </si>
  <si>
    <t>指定障害福祉サービス事業所 （令和8年３月１日現在）</t>
    <rPh sb="2" eb="4">
      <t>ショウガイ</t>
    </rPh>
    <rPh sb="4" eb="6">
      <t>フクシ</t>
    </rPh>
    <rPh sb="12" eb="13">
      <t>ショ</t>
    </rPh>
    <rPh sb="15" eb="17">
      <t>レイワ</t>
    </rPh>
    <rPh sb="18" eb="19">
      <t>ネン</t>
    </rPh>
    <phoneticPr fontId="5"/>
  </si>
  <si>
    <t>岐阜県羽島郡
岐南町</t>
    <phoneticPr fontId="1"/>
  </si>
  <si>
    <t>岐阜県羽島郡
笠松町</t>
    <phoneticPr fontId="1"/>
  </si>
  <si>
    <t>岐阜県安八郡
安八町</t>
    <phoneticPr fontId="1"/>
  </si>
  <si>
    <t>岐阜県揖斐郡
揖斐川町</t>
    <phoneticPr fontId="1"/>
  </si>
  <si>
    <t>岐阜県可児郡
御嵩町</t>
    <phoneticPr fontId="1"/>
  </si>
  <si>
    <t>岐阜県不破郡
垂井町</t>
    <phoneticPr fontId="1"/>
  </si>
  <si>
    <t>岐阜県安八郡
神戸町</t>
    <phoneticPr fontId="1"/>
  </si>
  <si>
    <t>岐阜県養老郡
養老町</t>
    <phoneticPr fontId="1"/>
  </si>
  <si>
    <t>岐阜県揖斐郡
大野町</t>
    <phoneticPr fontId="1"/>
  </si>
  <si>
    <t>岐阜県本巣郡
北方町</t>
    <phoneticPr fontId="1"/>
  </si>
  <si>
    <t>岐阜県加茂郡
坂祝町</t>
    <phoneticPr fontId="1"/>
  </si>
  <si>
    <t>岐阜県加茂郡
川辺町</t>
    <phoneticPr fontId="1"/>
  </si>
  <si>
    <t>岐阜県加茂郡
八百津町</t>
    <phoneticPr fontId="1"/>
  </si>
  <si>
    <t>岐阜県加茂郡
白川町</t>
    <phoneticPr fontId="1"/>
  </si>
  <si>
    <t>岐阜県不破郡
関ケ原町</t>
    <phoneticPr fontId="1"/>
  </si>
  <si>
    <t>岐阜県揖斐郡
池田町</t>
    <phoneticPr fontId="1"/>
  </si>
  <si>
    <t>岐阜県加茂郡
富加町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</si>
</sst>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游ゴシック"/>
      <family val="2"/>
      <scheme val="minor"/>
    </font>
    <font>
      <sz val="10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10"/>
      <color rgb="FFFF0000"/>
      <name val="ＭＳ Ｐゴシック"/>
      <family val="3"/>
      <charset val="128"/>
    </font>
    <font>
      <sz val="11"/>
      <color rgb="FFFF0000"/>
      <name val="游ゴシック"/>
      <family val="2"/>
      <scheme val="minor"/>
    </font>
    <font>
      <sz val="10"/>
      <color theme="1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sz val="11"/>
      <color indexed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double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double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double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double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0" fontId="3" fillId="0" borderId="0"/>
  </cellStyleXfs>
  <cellXfs count="147">
    <xf numFmtId="0" fontId="0" fillId="0" borderId="0" xfId="0">
      <alignment vertical="center"/>
    </xf>
    <xf numFmtId="0" fontId="2" fillId="0" borderId="0" xfId="1">
      <alignment vertical="center"/>
    </xf>
    <xf numFmtId="0" fontId="2" fillId="0" borderId="0" xfId="1" applyAlignment="1">
      <alignment horizontal="center" vertical="center"/>
    </xf>
    <xf numFmtId="0" fontId="7" fillId="0" borderId="0" xfId="1" applyFont="1">
      <alignment vertical="center"/>
    </xf>
    <xf numFmtId="0" fontId="9" fillId="0" borderId="0" xfId="1" applyFont="1">
      <alignment vertical="center"/>
    </xf>
    <xf numFmtId="0" fontId="7" fillId="0" borderId="17" xfId="1" applyFont="1" applyBorder="1" applyAlignment="1">
      <alignment horizontal="center" vertical="center"/>
    </xf>
    <xf numFmtId="0" fontId="7" fillId="0" borderId="18" xfId="1" applyFont="1" applyBorder="1" applyAlignment="1">
      <alignment horizontal="center" vertical="center" wrapText="1"/>
    </xf>
    <xf numFmtId="0" fontId="7" fillId="0" borderId="19" xfId="1" applyFont="1" applyBorder="1" applyAlignment="1">
      <alignment horizontal="center" vertical="center" wrapText="1"/>
    </xf>
    <xf numFmtId="0" fontId="7" fillId="0" borderId="20" xfId="1" applyFont="1" applyBorder="1" applyAlignment="1">
      <alignment horizontal="center" vertical="center" wrapText="1"/>
    </xf>
    <xf numFmtId="0" fontId="7" fillId="0" borderId="21" xfId="1" applyFont="1" applyBorder="1" applyAlignment="1">
      <alignment horizontal="center" vertical="center" wrapText="1"/>
    </xf>
    <xf numFmtId="0" fontId="7" fillId="0" borderId="22" xfId="1" applyFont="1" applyBorder="1" applyAlignment="1">
      <alignment horizontal="center" vertical="center" wrapText="1"/>
    </xf>
    <xf numFmtId="0" fontId="7" fillId="0" borderId="23" xfId="1" applyFont="1" applyBorder="1" applyAlignment="1">
      <alignment horizontal="center" vertical="center" wrapText="1"/>
    </xf>
    <xf numFmtId="0" fontId="10" fillId="0" borderId="0" xfId="1" applyFont="1">
      <alignment vertical="center"/>
    </xf>
    <xf numFmtId="0" fontId="7" fillId="0" borderId="36" xfId="1" applyFont="1" applyBorder="1" applyAlignment="1">
      <alignment horizontal="center" vertical="center" wrapText="1"/>
    </xf>
    <xf numFmtId="0" fontId="7" fillId="0" borderId="37" xfId="1" applyFont="1" applyBorder="1" applyAlignment="1">
      <alignment horizontal="center" vertical="center" wrapText="1"/>
    </xf>
    <xf numFmtId="0" fontId="7" fillId="0" borderId="38" xfId="1" applyFont="1" applyBorder="1" applyAlignment="1">
      <alignment horizontal="center" vertical="center" wrapText="1"/>
    </xf>
    <xf numFmtId="0" fontId="6" fillId="0" borderId="0" xfId="2" applyFont="1" applyAlignment="1">
      <alignment vertical="center"/>
    </xf>
    <xf numFmtId="0" fontId="7" fillId="0" borderId="0" xfId="1" applyFont="1" applyBorder="1" applyAlignment="1">
      <alignment horizontal="center" vertical="center" wrapText="1"/>
    </xf>
    <xf numFmtId="0" fontId="11" fillId="0" borderId="39" xfId="1" applyFont="1" applyBorder="1" applyAlignment="1">
      <alignment horizontal="center" vertical="center"/>
    </xf>
    <xf numFmtId="0" fontId="12" fillId="0" borderId="0" xfId="1" applyFont="1">
      <alignment vertical="center"/>
    </xf>
    <xf numFmtId="0" fontId="11" fillId="0" borderId="12" xfId="1" applyFont="1" applyBorder="1" applyAlignment="1">
      <alignment horizontal="center" vertical="center"/>
    </xf>
    <xf numFmtId="0" fontId="11" fillId="0" borderId="2" xfId="1" applyFont="1" applyBorder="1" applyAlignment="1">
      <alignment horizontal="center" vertical="center"/>
    </xf>
    <xf numFmtId="0" fontId="11" fillId="0" borderId="7" xfId="1" applyFont="1" applyBorder="1" applyAlignment="1">
      <alignment horizontal="center" vertical="center"/>
    </xf>
    <xf numFmtId="0" fontId="11" fillId="0" borderId="40" xfId="1" applyFont="1" applyBorder="1" applyAlignment="1">
      <alignment horizontal="center" vertical="center"/>
    </xf>
    <xf numFmtId="0" fontId="11" fillId="0" borderId="44" xfId="1" applyFont="1" applyBorder="1" applyAlignment="1">
      <alignment horizontal="center" vertical="center" wrapText="1"/>
    </xf>
    <xf numFmtId="0" fontId="11" fillId="0" borderId="2" xfId="1" applyFont="1" applyBorder="1" applyAlignment="1">
      <alignment horizontal="center" vertical="center" wrapText="1"/>
    </xf>
    <xf numFmtId="0" fontId="11" fillId="0" borderId="7" xfId="1" applyFont="1" applyBorder="1" applyAlignment="1">
      <alignment horizontal="center" vertical="center" wrapText="1"/>
    </xf>
    <xf numFmtId="0" fontId="4" fillId="0" borderId="0" xfId="2" applyFont="1" applyAlignment="1">
      <alignment horizontal="left"/>
    </xf>
    <xf numFmtId="0" fontId="11" fillId="0" borderId="45" xfId="1" applyFont="1" applyBorder="1" applyAlignment="1">
      <alignment horizontal="center" vertical="center"/>
    </xf>
    <xf numFmtId="0" fontId="7" fillId="0" borderId="0" xfId="1" applyFont="1" applyBorder="1">
      <alignment vertical="center"/>
    </xf>
    <xf numFmtId="0" fontId="11" fillId="0" borderId="45" xfId="1" applyFont="1" applyBorder="1" applyAlignment="1">
      <alignment horizontal="center" vertical="center" wrapText="1"/>
    </xf>
    <xf numFmtId="0" fontId="13" fillId="0" borderId="0" xfId="1" applyFont="1" applyAlignment="1">
      <alignment vertical="center" wrapText="1"/>
    </xf>
    <xf numFmtId="0" fontId="11" fillId="0" borderId="3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 wrapText="1"/>
    </xf>
    <xf numFmtId="0" fontId="11" fillId="0" borderId="3" xfId="1" applyFont="1" applyBorder="1" applyAlignment="1">
      <alignment vertical="center" wrapText="1"/>
    </xf>
    <xf numFmtId="0" fontId="11" fillId="0" borderId="3" xfId="0" applyFont="1" applyBorder="1" applyAlignment="1">
      <alignment vertical="center" wrapText="1"/>
    </xf>
    <xf numFmtId="0" fontId="11" fillId="0" borderId="4" xfId="1" applyFont="1" applyBorder="1" applyAlignment="1">
      <alignment vertical="center" wrapText="1"/>
    </xf>
    <xf numFmtId="0" fontId="11" fillId="0" borderId="27" xfId="0" applyFont="1" applyBorder="1" applyAlignment="1">
      <alignment horizontal="center" vertical="center"/>
    </xf>
    <xf numFmtId="0" fontId="11" fillId="0" borderId="28" xfId="0" applyFont="1" applyBorder="1" applyAlignment="1">
      <alignment horizontal="center" vertical="center"/>
    </xf>
    <xf numFmtId="0" fontId="11" fillId="0" borderId="29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46" xfId="0" applyFont="1" applyBorder="1" applyAlignment="1">
      <alignment horizontal="center" vertical="center"/>
    </xf>
    <xf numFmtId="0" fontId="11" fillId="0" borderId="46" xfId="1" applyFont="1" applyBorder="1" applyAlignment="1">
      <alignment vertical="center" wrapText="1"/>
    </xf>
    <xf numFmtId="0" fontId="11" fillId="0" borderId="46" xfId="0" applyFont="1" applyBorder="1" applyAlignment="1">
      <alignment vertical="center" wrapText="1"/>
    </xf>
    <xf numFmtId="0" fontId="11" fillId="0" borderId="47" xfId="1" applyFont="1" applyBorder="1" applyAlignment="1">
      <alignment vertical="center" wrapText="1"/>
    </xf>
    <xf numFmtId="0" fontId="11" fillId="0" borderId="48" xfId="0" applyFont="1" applyBorder="1" applyAlignment="1">
      <alignment horizontal="center" vertical="center"/>
    </xf>
    <xf numFmtId="0" fontId="11" fillId="0" borderId="49" xfId="0" applyFont="1" applyBorder="1" applyAlignment="1">
      <alignment horizontal="center" vertical="center"/>
    </xf>
    <xf numFmtId="0" fontId="11" fillId="0" borderId="50" xfId="0" applyFont="1" applyBorder="1" applyAlignment="1">
      <alignment horizontal="center" vertical="center"/>
    </xf>
    <xf numFmtId="0" fontId="11" fillId="0" borderId="51" xfId="0" applyFont="1" applyBorder="1" applyAlignment="1">
      <alignment horizontal="center" vertical="center"/>
    </xf>
    <xf numFmtId="0" fontId="11" fillId="0" borderId="52" xfId="0" applyFont="1" applyBorder="1" applyAlignment="1">
      <alignment horizontal="center" vertical="center"/>
    </xf>
    <xf numFmtId="0" fontId="11" fillId="0" borderId="3" xfId="1" applyFont="1" applyBorder="1" applyAlignment="1">
      <alignment horizontal="center" vertical="center"/>
    </xf>
    <xf numFmtId="0" fontId="11" fillId="0" borderId="3" xfId="1" applyFont="1" applyBorder="1" applyAlignment="1">
      <alignment horizontal="center" vertical="center" wrapText="1"/>
    </xf>
    <xf numFmtId="0" fontId="11" fillId="0" borderId="27" xfId="1" applyFont="1" applyBorder="1" applyAlignment="1">
      <alignment horizontal="center" vertical="center"/>
    </xf>
    <xf numFmtId="0" fontId="11" fillId="0" borderId="28" xfId="1" applyFont="1" applyBorder="1" applyAlignment="1">
      <alignment horizontal="center" vertical="center"/>
    </xf>
    <xf numFmtId="0" fontId="11" fillId="0" borderId="29" xfId="1" applyFont="1" applyBorder="1" applyAlignment="1">
      <alignment horizontal="center" vertical="center"/>
    </xf>
    <xf numFmtId="0" fontId="11" fillId="0" borderId="5" xfId="1" applyFont="1" applyBorder="1" applyAlignment="1">
      <alignment horizontal="center" vertical="center"/>
    </xf>
    <xf numFmtId="0" fontId="11" fillId="0" borderId="6" xfId="1" applyFont="1" applyBorder="1" applyAlignment="1">
      <alignment horizontal="center" vertical="center"/>
    </xf>
    <xf numFmtId="0" fontId="11" fillId="0" borderId="8" xfId="1" applyFont="1" applyBorder="1" applyAlignment="1">
      <alignment horizontal="center" vertical="center"/>
    </xf>
    <xf numFmtId="0" fontId="11" fillId="0" borderId="8" xfId="1" applyFont="1" applyBorder="1" applyAlignment="1">
      <alignment horizontal="center" vertical="center" wrapText="1"/>
    </xf>
    <xf numFmtId="0" fontId="11" fillId="0" borderId="30" xfId="1" applyFont="1" applyBorder="1" applyAlignment="1">
      <alignment horizontal="center" vertical="center"/>
    </xf>
    <xf numFmtId="0" fontId="11" fillId="0" borderId="31" xfId="1" applyFont="1" applyBorder="1" applyAlignment="1">
      <alignment horizontal="center" vertical="center"/>
    </xf>
    <xf numFmtId="0" fontId="11" fillId="0" borderId="32" xfId="1" applyFont="1" applyBorder="1" applyAlignment="1">
      <alignment horizontal="center" vertical="center"/>
    </xf>
    <xf numFmtId="0" fontId="11" fillId="0" borderId="10" xfId="1" applyFont="1" applyBorder="1" applyAlignment="1">
      <alignment horizontal="center" vertical="center"/>
    </xf>
    <xf numFmtId="0" fontId="11" fillId="0" borderId="11" xfId="1" applyFont="1" applyBorder="1" applyAlignment="1">
      <alignment horizontal="center" vertical="center"/>
    </xf>
    <xf numFmtId="0" fontId="11" fillId="0" borderId="8" xfId="1" applyFont="1" applyBorder="1" applyAlignment="1">
      <alignment vertical="center" wrapText="1"/>
    </xf>
    <xf numFmtId="0" fontId="11" fillId="0" borderId="3" xfId="0" applyFont="1" applyBorder="1" applyAlignment="1">
      <alignment horizontal="left" vertical="center" wrapText="1"/>
    </xf>
    <xf numFmtId="0" fontId="11" fillId="0" borderId="46" xfId="0" applyFont="1" applyBorder="1" applyAlignment="1">
      <alignment horizontal="center" vertical="center" wrapText="1"/>
    </xf>
    <xf numFmtId="0" fontId="11" fillId="0" borderId="46" xfId="0" applyFont="1" applyBorder="1" applyAlignment="1">
      <alignment horizontal="left" vertical="center" wrapText="1"/>
    </xf>
    <xf numFmtId="0" fontId="11" fillId="0" borderId="9" xfId="1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11" fillId="0" borderId="1" xfId="1" applyFont="1" applyBorder="1" applyAlignment="1">
      <alignment vertical="center" wrapText="1"/>
    </xf>
    <xf numFmtId="0" fontId="11" fillId="0" borderId="1" xfId="1" applyFont="1" applyBorder="1" applyAlignment="1">
      <alignment horizontal="center" vertical="center" wrapText="1"/>
    </xf>
    <xf numFmtId="0" fontId="11" fillId="0" borderId="41" xfId="1" applyFont="1" applyBorder="1" applyAlignment="1">
      <alignment vertical="center" wrapText="1"/>
    </xf>
    <xf numFmtId="0" fontId="11" fillId="0" borderId="33" xfId="1" applyFont="1" applyBorder="1" applyAlignment="1">
      <alignment horizontal="center" vertical="center"/>
    </xf>
    <xf numFmtId="0" fontId="11" fillId="0" borderId="34" xfId="1" applyFont="1" applyBorder="1" applyAlignment="1">
      <alignment horizontal="center" vertical="center"/>
    </xf>
    <xf numFmtId="0" fontId="11" fillId="0" borderId="35" xfId="1" applyFont="1" applyBorder="1" applyAlignment="1">
      <alignment horizontal="center" vertical="center"/>
    </xf>
    <xf numFmtId="0" fontId="11" fillId="0" borderId="42" xfId="1" applyFont="1" applyBorder="1" applyAlignment="1">
      <alignment horizontal="center" vertical="center"/>
    </xf>
    <xf numFmtId="0" fontId="11" fillId="0" borderId="1" xfId="1" applyFont="1" applyBorder="1" applyAlignment="1">
      <alignment horizontal="center" vertical="center"/>
    </xf>
    <xf numFmtId="0" fontId="11" fillId="0" borderId="43" xfId="1" applyFont="1" applyBorder="1" applyAlignment="1">
      <alignment horizontal="center" vertical="center"/>
    </xf>
    <xf numFmtId="0" fontId="11" fillId="0" borderId="46" xfId="1" applyFont="1" applyBorder="1" applyAlignment="1">
      <alignment horizontal="center" vertical="center" wrapText="1"/>
    </xf>
    <xf numFmtId="0" fontId="11" fillId="0" borderId="48" xfId="1" applyFont="1" applyBorder="1" applyAlignment="1">
      <alignment horizontal="center" vertical="center"/>
    </xf>
    <xf numFmtId="0" fontId="11" fillId="0" borderId="49" xfId="1" applyFont="1" applyBorder="1" applyAlignment="1">
      <alignment horizontal="center" vertical="center"/>
    </xf>
    <xf numFmtId="0" fontId="11" fillId="0" borderId="50" xfId="1" applyFont="1" applyBorder="1" applyAlignment="1">
      <alignment horizontal="center" vertical="center"/>
    </xf>
    <xf numFmtId="0" fontId="11" fillId="0" borderId="51" xfId="1" applyFont="1" applyBorder="1" applyAlignment="1">
      <alignment horizontal="center" vertical="center"/>
    </xf>
    <xf numFmtId="0" fontId="11" fillId="0" borderId="46" xfId="1" applyFont="1" applyBorder="1" applyAlignment="1">
      <alignment horizontal="center" vertical="center"/>
    </xf>
    <xf numFmtId="0" fontId="11" fillId="0" borderId="52" xfId="1" applyFont="1" applyBorder="1" applyAlignment="1">
      <alignment horizontal="center" vertical="center"/>
    </xf>
    <xf numFmtId="0" fontId="11" fillId="0" borderId="27" xfId="1" applyFont="1" applyBorder="1" applyAlignment="1">
      <alignment horizontal="center" vertical="center" wrapText="1"/>
    </xf>
    <xf numFmtId="0" fontId="11" fillId="0" borderId="28" xfId="1" applyFont="1" applyBorder="1" applyAlignment="1">
      <alignment horizontal="center" vertical="center" wrapText="1"/>
    </xf>
    <xf numFmtId="0" fontId="11" fillId="0" borderId="29" xfId="1" applyFont="1" applyBorder="1" applyAlignment="1">
      <alignment horizontal="center" vertical="center" wrapText="1"/>
    </xf>
    <xf numFmtId="0" fontId="11" fillId="0" borderId="5" xfId="1" applyFont="1" applyBorder="1" applyAlignment="1">
      <alignment horizontal="center" vertical="center" wrapText="1"/>
    </xf>
    <xf numFmtId="0" fontId="11" fillId="0" borderId="6" xfId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3" xfId="1" applyFont="1" applyBorder="1" applyAlignment="1">
      <alignment vertical="center" wrapText="1"/>
    </xf>
    <xf numFmtId="0" fontId="11" fillId="0" borderId="13" xfId="1" applyFont="1" applyBorder="1" applyAlignment="1">
      <alignment horizontal="center" vertical="center" wrapText="1"/>
    </xf>
    <xf numFmtId="0" fontId="11" fillId="0" borderId="14" xfId="1" applyFont="1" applyBorder="1" applyAlignment="1">
      <alignment vertical="center" wrapText="1"/>
    </xf>
    <xf numFmtId="0" fontId="11" fillId="0" borderId="24" xfId="1" applyFont="1" applyBorder="1" applyAlignment="1">
      <alignment horizontal="center" vertical="center"/>
    </xf>
    <xf numFmtId="0" fontId="11" fillId="0" borderId="25" xfId="1" applyFont="1" applyBorder="1" applyAlignment="1">
      <alignment horizontal="center" vertical="center"/>
    </xf>
    <xf numFmtId="0" fontId="11" fillId="0" borderId="26" xfId="1" applyFont="1" applyBorder="1" applyAlignment="1">
      <alignment horizontal="center" vertical="center"/>
    </xf>
    <xf numFmtId="0" fontId="11" fillId="0" borderId="15" xfId="1" applyFont="1" applyBorder="1" applyAlignment="1">
      <alignment horizontal="center" vertical="center"/>
    </xf>
    <xf numFmtId="0" fontId="11" fillId="0" borderId="13" xfId="1" applyFont="1" applyBorder="1" applyAlignment="1">
      <alignment horizontal="center" vertical="center"/>
    </xf>
    <xf numFmtId="0" fontId="11" fillId="0" borderId="16" xfId="1" applyFont="1" applyBorder="1" applyAlignment="1">
      <alignment horizontal="center" vertical="center"/>
    </xf>
    <xf numFmtId="0" fontId="11" fillId="0" borderId="33" xfId="1" applyFont="1" applyBorder="1" applyAlignment="1">
      <alignment horizontal="center" vertical="center" wrapText="1"/>
    </xf>
    <xf numFmtId="0" fontId="11" fillId="0" borderId="34" xfId="1" applyFont="1" applyBorder="1" applyAlignment="1">
      <alignment horizontal="center" vertical="center" wrapText="1"/>
    </xf>
    <xf numFmtId="0" fontId="11" fillId="0" borderId="35" xfId="1" applyFont="1" applyBorder="1" applyAlignment="1">
      <alignment horizontal="center" vertical="center" wrapText="1"/>
    </xf>
    <xf numFmtId="0" fontId="11" fillId="0" borderId="42" xfId="1" applyFont="1" applyBorder="1" applyAlignment="1">
      <alignment horizontal="center" vertical="center" wrapText="1"/>
    </xf>
    <xf numFmtId="0" fontId="11" fillId="0" borderId="43" xfId="1" applyFont="1" applyBorder="1" applyAlignment="1">
      <alignment horizontal="center" vertical="center" wrapText="1"/>
    </xf>
    <xf numFmtId="0" fontId="11" fillId="0" borderId="53" xfId="1" applyFont="1" applyBorder="1" applyAlignment="1">
      <alignment horizontal="center" vertical="center"/>
    </xf>
    <xf numFmtId="0" fontId="11" fillId="0" borderId="8" xfId="1" applyFont="1" applyBorder="1">
      <alignment vertical="center"/>
    </xf>
    <xf numFmtId="0" fontId="11" fillId="0" borderId="9" xfId="1" applyFont="1" applyBorder="1">
      <alignment vertical="center"/>
    </xf>
    <xf numFmtId="0" fontId="11" fillId="0" borderId="53" xfId="1" applyFont="1" applyBorder="1" applyAlignment="1">
      <alignment horizontal="center" vertical="center" wrapText="1"/>
    </xf>
    <xf numFmtId="0" fontId="11" fillId="0" borderId="48" xfId="1" applyFont="1" applyBorder="1" applyAlignment="1">
      <alignment horizontal="center" vertical="center" wrapText="1"/>
    </xf>
    <xf numFmtId="0" fontId="11" fillId="0" borderId="49" xfId="1" applyFont="1" applyBorder="1" applyAlignment="1">
      <alignment horizontal="center" vertical="center" wrapText="1"/>
    </xf>
    <xf numFmtId="0" fontId="11" fillId="0" borderId="50" xfId="1" applyFont="1" applyBorder="1" applyAlignment="1">
      <alignment horizontal="center" vertical="center" wrapText="1"/>
    </xf>
    <xf numFmtId="0" fontId="11" fillId="0" borderId="51" xfId="1" applyFont="1" applyBorder="1" applyAlignment="1">
      <alignment horizontal="center" vertical="center" wrapText="1"/>
    </xf>
    <xf numFmtId="0" fontId="11" fillId="0" borderId="52" xfId="1" applyFont="1" applyBorder="1" applyAlignment="1">
      <alignment horizontal="center" vertical="center" wrapText="1"/>
    </xf>
    <xf numFmtId="0" fontId="7" fillId="0" borderId="18" xfId="1" applyFont="1" applyBorder="1" applyAlignment="1">
      <alignment horizontal="center" vertical="top" wrapText="1"/>
    </xf>
    <xf numFmtId="0" fontId="11" fillId="0" borderId="46" xfId="1" applyFont="1" applyBorder="1">
      <alignment vertical="center"/>
    </xf>
    <xf numFmtId="0" fontId="11" fillId="0" borderId="47" xfId="1" applyFont="1" applyBorder="1">
      <alignment vertical="center"/>
    </xf>
    <xf numFmtId="0" fontId="11" fillId="0" borderId="33" xfId="0" applyFont="1" applyBorder="1" applyAlignment="1">
      <alignment horizontal="center" vertical="center"/>
    </xf>
    <xf numFmtId="0" fontId="11" fillId="0" borderId="34" xfId="0" applyFont="1" applyBorder="1" applyAlignment="1">
      <alignment horizontal="center" vertical="center"/>
    </xf>
    <xf numFmtId="0" fontId="11" fillId="0" borderId="35" xfId="0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 wrapText="1"/>
    </xf>
    <xf numFmtId="0" fontId="11" fillId="0" borderId="42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43" xfId="0" applyFont="1" applyBorder="1" applyAlignment="1">
      <alignment horizontal="center" vertical="center"/>
    </xf>
    <xf numFmtId="0" fontId="11" fillId="0" borderId="3" xfId="1" applyFont="1" applyBorder="1">
      <alignment vertical="center"/>
    </xf>
    <xf numFmtId="0" fontId="11" fillId="0" borderId="4" xfId="1" applyFont="1" applyBorder="1">
      <alignment vertical="center"/>
    </xf>
    <xf numFmtId="0" fontId="9" fillId="0" borderId="39" xfId="1" applyFont="1" applyBorder="1" applyAlignment="1">
      <alignment horizontal="center" vertical="center"/>
    </xf>
    <xf numFmtId="0" fontId="9" fillId="0" borderId="3" xfId="0" applyFont="1" applyBorder="1" applyAlignment="1">
      <alignment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3" xfId="1" applyFont="1" applyBorder="1" applyAlignment="1">
      <alignment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4" xfId="1" applyFont="1" applyBorder="1" applyAlignment="1">
      <alignment vertical="center" wrapText="1"/>
    </xf>
    <xf numFmtId="0" fontId="9" fillId="0" borderId="27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0" fontId="9" fillId="0" borderId="3" xfId="1" applyFont="1" applyBorder="1" applyAlignment="1">
      <alignment horizontal="center" vertical="center" wrapText="1"/>
    </xf>
    <xf numFmtId="0" fontId="9" fillId="0" borderId="27" xfId="1" applyFont="1" applyBorder="1" applyAlignment="1">
      <alignment horizontal="center" vertical="center"/>
    </xf>
    <xf numFmtId="0" fontId="9" fillId="0" borderId="28" xfId="1" applyFont="1" applyBorder="1" applyAlignment="1">
      <alignment horizontal="center" vertical="center"/>
    </xf>
    <xf numFmtId="0" fontId="9" fillId="0" borderId="29" xfId="1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9" fillId="0" borderId="3" xfId="1" applyFont="1" applyBorder="1" applyAlignment="1">
      <alignment horizontal="center" vertical="center"/>
    </xf>
  </cellXfs>
  <cellStyles count="3">
    <cellStyle name="標準" xfId="0" builtinId="0"/>
    <cellStyle name="標準 2" xfId="1" xr:uid="{83C80657-4ABB-4129-8B27-B317D22998BA}"/>
    <cellStyle name="標準 3" xfId="2" xr:uid="{4D4A0900-0105-4319-902E-0A392F198F7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04FF15-C00E-4F50-B332-8E6DD175246D}">
  <sheetPr>
    <pageSetUpPr fitToPage="1"/>
  </sheetPr>
  <dimension ref="A1:U320"/>
  <sheetViews>
    <sheetView view="pageBreakPreview" topLeftCell="A313" zoomScaleNormal="100" zoomScaleSheetLayoutView="100" workbookViewId="0">
      <selection activeCell="A2" sqref="A2"/>
    </sheetView>
  </sheetViews>
  <sheetFormatPr defaultRowHeight="18.75" x14ac:dyDescent="0.4"/>
  <cols>
    <col min="1" max="1" width="3.625" style="2" customWidth="1"/>
    <col min="2" max="2" width="35.75" style="1" customWidth="1"/>
    <col min="3" max="3" width="10.625" style="2" customWidth="1"/>
    <col min="4" max="4" width="8" style="2" bestFit="1" customWidth="1"/>
    <col min="5" max="5" width="8" style="2" customWidth="1"/>
    <col min="6" max="6" width="14" style="2" customWidth="1"/>
    <col min="7" max="7" width="30.375" style="1" customWidth="1"/>
    <col min="8" max="8" width="12.5" style="2" customWidth="1"/>
    <col min="9" max="9" width="31.75" style="1" customWidth="1"/>
    <col min="10" max="10" width="17.5" style="1" customWidth="1"/>
    <col min="11" max="11" width="30.375" style="1" customWidth="1"/>
    <col min="12" max="12" width="8.25" style="1" customWidth="1"/>
    <col min="13" max="18" width="7.125" style="1" customWidth="1"/>
    <col min="19" max="19" width="7.625" style="1" customWidth="1"/>
    <col min="20" max="21" width="9.625" style="1" customWidth="1"/>
    <col min="22" max="16384" width="9" style="1"/>
  </cols>
  <sheetData>
    <row r="1" spans="1:21" ht="24" x14ac:dyDescent="0.25">
      <c r="A1" s="1"/>
      <c r="B1" s="27" t="s">
        <v>2159</v>
      </c>
      <c r="T1" s="2"/>
      <c r="U1" s="2"/>
    </row>
    <row r="2" spans="1:21" ht="19.5" thickBot="1" x14ac:dyDescent="0.45">
      <c r="A2" s="1"/>
      <c r="B2" s="16" t="s">
        <v>0</v>
      </c>
      <c r="J2" s="17"/>
      <c r="T2" s="2"/>
      <c r="U2" s="2"/>
    </row>
    <row r="3" spans="1:21" ht="48.75" thickBot="1" x14ac:dyDescent="0.45">
      <c r="A3" s="5" t="s">
        <v>1</v>
      </c>
      <c r="B3" s="6" t="s">
        <v>2</v>
      </c>
      <c r="C3" s="6" t="s">
        <v>3</v>
      </c>
      <c r="D3" s="6" t="s">
        <v>4</v>
      </c>
      <c r="E3" s="6" t="s">
        <v>2112</v>
      </c>
      <c r="F3" s="6" t="s">
        <v>1792</v>
      </c>
      <c r="G3" s="6" t="s">
        <v>1793</v>
      </c>
      <c r="H3" s="6" t="s">
        <v>2113</v>
      </c>
      <c r="I3" s="6" t="s">
        <v>5</v>
      </c>
      <c r="J3" s="6" t="s">
        <v>1794</v>
      </c>
      <c r="K3" s="6" t="s">
        <v>1795</v>
      </c>
      <c r="L3" s="7" t="s">
        <v>6</v>
      </c>
      <c r="M3" s="8" t="s">
        <v>7</v>
      </c>
      <c r="N3" s="8" t="s">
        <v>8</v>
      </c>
      <c r="O3" s="8" t="s">
        <v>9</v>
      </c>
      <c r="P3" s="8" t="s">
        <v>10</v>
      </c>
      <c r="Q3" s="9" t="s">
        <v>11</v>
      </c>
      <c r="R3" s="10" t="s">
        <v>12</v>
      </c>
      <c r="S3" s="116" t="s">
        <v>1291</v>
      </c>
      <c r="T3" s="6" t="s">
        <v>13</v>
      </c>
      <c r="U3" s="11" t="s">
        <v>14</v>
      </c>
    </row>
    <row r="4" spans="1:21" ht="25.35" customHeight="1" thickTop="1" x14ac:dyDescent="0.4">
      <c r="A4" s="23">
        <v>1</v>
      </c>
      <c r="B4" s="70" t="s">
        <v>15</v>
      </c>
      <c r="C4" s="92" t="s">
        <v>16</v>
      </c>
      <c r="D4" s="92" t="s">
        <v>17</v>
      </c>
      <c r="E4" s="92" t="s">
        <v>1847</v>
      </c>
      <c r="F4" s="92" t="s">
        <v>1293</v>
      </c>
      <c r="G4" s="71" t="s">
        <v>1294</v>
      </c>
      <c r="H4" s="92" t="s">
        <v>18</v>
      </c>
      <c r="I4" s="70" t="s">
        <v>19</v>
      </c>
      <c r="J4" s="122" t="s">
        <v>1293</v>
      </c>
      <c r="K4" s="73" t="s">
        <v>1294</v>
      </c>
      <c r="L4" s="119" t="s">
        <v>20</v>
      </c>
      <c r="M4" s="120" t="s">
        <v>21</v>
      </c>
      <c r="N4" s="120" t="s">
        <v>21</v>
      </c>
      <c r="O4" s="120" t="s">
        <v>21</v>
      </c>
      <c r="P4" s="120" t="s">
        <v>21</v>
      </c>
      <c r="Q4" s="121" t="s">
        <v>20</v>
      </c>
      <c r="R4" s="123" t="s">
        <v>20</v>
      </c>
      <c r="S4" s="124" t="s">
        <v>22</v>
      </c>
      <c r="T4" s="124" t="s">
        <v>23</v>
      </c>
      <c r="U4" s="125" t="s">
        <v>24</v>
      </c>
    </row>
    <row r="5" spans="1:21" ht="25.35" customHeight="1" x14ac:dyDescent="0.4">
      <c r="A5" s="18">
        <f>A4+1</f>
        <v>2</v>
      </c>
      <c r="B5" s="35" t="s">
        <v>25</v>
      </c>
      <c r="C5" s="33" t="s">
        <v>26</v>
      </c>
      <c r="D5" s="33" t="s">
        <v>17</v>
      </c>
      <c r="E5" s="33" t="s">
        <v>1848</v>
      </c>
      <c r="F5" s="33" t="s">
        <v>1293</v>
      </c>
      <c r="G5" s="34" t="s">
        <v>1295</v>
      </c>
      <c r="H5" s="33" t="s">
        <v>27</v>
      </c>
      <c r="I5" s="35" t="s">
        <v>28</v>
      </c>
      <c r="J5" s="66" t="s">
        <v>1296</v>
      </c>
      <c r="K5" s="36" t="s">
        <v>1297</v>
      </c>
      <c r="L5" s="37" t="s">
        <v>21</v>
      </c>
      <c r="M5" s="38" t="s">
        <v>20</v>
      </c>
      <c r="N5" s="38" t="s">
        <v>20</v>
      </c>
      <c r="O5" s="38" t="s">
        <v>20</v>
      </c>
      <c r="P5" s="38" t="s">
        <v>20</v>
      </c>
      <c r="Q5" s="39" t="s">
        <v>20</v>
      </c>
      <c r="R5" s="40" t="s">
        <v>20</v>
      </c>
      <c r="S5" s="32" t="s">
        <v>22</v>
      </c>
      <c r="T5" s="32" t="s">
        <v>23</v>
      </c>
      <c r="U5" s="41" t="s">
        <v>24</v>
      </c>
    </row>
    <row r="6" spans="1:21" ht="25.35" customHeight="1" x14ac:dyDescent="0.4">
      <c r="A6" s="18">
        <f t="shared" ref="A6:A69" si="0">A5+1</f>
        <v>3</v>
      </c>
      <c r="B6" s="35" t="s">
        <v>29</v>
      </c>
      <c r="C6" s="33" t="s">
        <v>30</v>
      </c>
      <c r="D6" s="33" t="s">
        <v>17</v>
      </c>
      <c r="E6" s="33" t="s">
        <v>1849</v>
      </c>
      <c r="F6" s="33" t="s">
        <v>1293</v>
      </c>
      <c r="G6" s="34" t="s">
        <v>1807</v>
      </c>
      <c r="H6" s="33" t="s">
        <v>1796</v>
      </c>
      <c r="I6" s="35" t="s">
        <v>29</v>
      </c>
      <c r="J6" s="66" t="s">
        <v>1293</v>
      </c>
      <c r="K6" s="36" t="s">
        <v>1807</v>
      </c>
      <c r="L6" s="37" t="s">
        <v>21</v>
      </c>
      <c r="M6" s="38" t="s">
        <v>20</v>
      </c>
      <c r="N6" s="38" t="s">
        <v>20</v>
      </c>
      <c r="O6" s="38" t="s">
        <v>20</v>
      </c>
      <c r="P6" s="38" t="s">
        <v>20</v>
      </c>
      <c r="Q6" s="39" t="s">
        <v>20</v>
      </c>
      <c r="R6" s="40" t="s">
        <v>20</v>
      </c>
      <c r="S6" s="32" t="s">
        <v>22</v>
      </c>
      <c r="T6" s="32" t="s">
        <v>23</v>
      </c>
      <c r="U6" s="41" t="s">
        <v>24</v>
      </c>
    </row>
    <row r="7" spans="1:21" ht="25.35" customHeight="1" x14ac:dyDescent="0.4">
      <c r="A7" s="18">
        <f t="shared" si="0"/>
        <v>4</v>
      </c>
      <c r="B7" s="35" t="s">
        <v>31</v>
      </c>
      <c r="C7" s="33" t="s">
        <v>32</v>
      </c>
      <c r="D7" s="33" t="s">
        <v>17</v>
      </c>
      <c r="E7" s="33" t="s">
        <v>1850</v>
      </c>
      <c r="F7" s="33" t="s">
        <v>1293</v>
      </c>
      <c r="G7" s="34" t="s">
        <v>1298</v>
      </c>
      <c r="H7" s="33" t="s">
        <v>33</v>
      </c>
      <c r="I7" s="35" t="s">
        <v>34</v>
      </c>
      <c r="J7" s="66" t="s">
        <v>1293</v>
      </c>
      <c r="K7" s="36" t="s">
        <v>1299</v>
      </c>
      <c r="L7" s="37" t="s">
        <v>21</v>
      </c>
      <c r="M7" s="38" t="s">
        <v>20</v>
      </c>
      <c r="N7" s="38" t="s">
        <v>20</v>
      </c>
      <c r="O7" s="38" t="s">
        <v>20</v>
      </c>
      <c r="P7" s="38" t="s">
        <v>20</v>
      </c>
      <c r="Q7" s="39" t="s">
        <v>20</v>
      </c>
      <c r="R7" s="40" t="s">
        <v>20</v>
      </c>
      <c r="S7" s="32" t="s">
        <v>22</v>
      </c>
      <c r="T7" s="32" t="s">
        <v>23</v>
      </c>
      <c r="U7" s="41" t="s">
        <v>24</v>
      </c>
    </row>
    <row r="8" spans="1:21" ht="25.35" customHeight="1" x14ac:dyDescent="0.4">
      <c r="A8" s="18">
        <f t="shared" si="0"/>
        <v>5</v>
      </c>
      <c r="B8" s="35" t="s">
        <v>35</v>
      </c>
      <c r="C8" s="33" t="s">
        <v>36</v>
      </c>
      <c r="D8" s="33" t="s">
        <v>17</v>
      </c>
      <c r="E8" s="33" t="s">
        <v>1851</v>
      </c>
      <c r="F8" s="33" t="s">
        <v>1293</v>
      </c>
      <c r="G8" s="34" t="s">
        <v>1300</v>
      </c>
      <c r="H8" s="33" t="s">
        <v>37</v>
      </c>
      <c r="I8" s="35" t="s">
        <v>38</v>
      </c>
      <c r="J8" s="66" t="s">
        <v>1293</v>
      </c>
      <c r="K8" s="36" t="s">
        <v>1300</v>
      </c>
      <c r="L8" s="37" t="s">
        <v>20</v>
      </c>
      <c r="M8" s="38" t="s">
        <v>21</v>
      </c>
      <c r="N8" s="38" t="s">
        <v>21</v>
      </c>
      <c r="O8" s="38" t="s">
        <v>21</v>
      </c>
      <c r="P8" s="38" t="s">
        <v>21</v>
      </c>
      <c r="Q8" s="39" t="s">
        <v>20</v>
      </c>
      <c r="R8" s="40" t="s">
        <v>20</v>
      </c>
      <c r="S8" s="32" t="s">
        <v>22</v>
      </c>
      <c r="T8" s="32" t="s">
        <v>23</v>
      </c>
      <c r="U8" s="41" t="s">
        <v>24</v>
      </c>
    </row>
    <row r="9" spans="1:21" ht="25.35" customHeight="1" x14ac:dyDescent="0.4">
      <c r="A9" s="18">
        <f t="shared" si="0"/>
        <v>6</v>
      </c>
      <c r="B9" s="35" t="s">
        <v>35</v>
      </c>
      <c r="C9" s="33" t="s">
        <v>36</v>
      </c>
      <c r="D9" s="33" t="s">
        <v>17</v>
      </c>
      <c r="E9" s="33" t="s">
        <v>1851</v>
      </c>
      <c r="F9" s="33" t="s">
        <v>1293</v>
      </c>
      <c r="G9" s="34" t="s">
        <v>1300</v>
      </c>
      <c r="H9" s="33" t="s">
        <v>37</v>
      </c>
      <c r="I9" s="35" t="s">
        <v>38</v>
      </c>
      <c r="J9" s="66" t="s">
        <v>1293</v>
      </c>
      <c r="K9" s="36" t="s">
        <v>1300</v>
      </c>
      <c r="L9" s="37" t="s">
        <v>21</v>
      </c>
      <c r="M9" s="38" t="s">
        <v>20</v>
      </c>
      <c r="N9" s="38" t="s">
        <v>20</v>
      </c>
      <c r="O9" s="38" t="s">
        <v>20</v>
      </c>
      <c r="P9" s="38" t="s">
        <v>20</v>
      </c>
      <c r="Q9" s="39" t="s">
        <v>20</v>
      </c>
      <c r="R9" s="40" t="s">
        <v>20</v>
      </c>
      <c r="S9" s="32" t="s">
        <v>22</v>
      </c>
      <c r="T9" s="32" t="s">
        <v>23</v>
      </c>
      <c r="U9" s="41" t="s">
        <v>24</v>
      </c>
    </row>
    <row r="10" spans="1:21" ht="25.35" customHeight="1" x14ac:dyDescent="0.4">
      <c r="A10" s="18">
        <f t="shared" si="0"/>
        <v>7</v>
      </c>
      <c r="B10" s="35" t="s">
        <v>39</v>
      </c>
      <c r="C10" s="33" t="s">
        <v>40</v>
      </c>
      <c r="D10" s="33" t="s">
        <v>17</v>
      </c>
      <c r="E10" s="33" t="s">
        <v>1852</v>
      </c>
      <c r="F10" s="33" t="s">
        <v>1293</v>
      </c>
      <c r="G10" s="34" t="s">
        <v>1301</v>
      </c>
      <c r="H10" s="33" t="s">
        <v>41</v>
      </c>
      <c r="I10" s="35" t="s">
        <v>42</v>
      </c>
      <c r="J10" s="66" t="s">
        <v>1293</v>
      </c>
      <c r="K10" s="36" t="s">
        <v>1301</v>
      </c>
      <c r="L10" s="37" t="s">
        <v>20</v>
      </c>
      <c r="M10" s="38" t="s">
        <v>21</v>
      </c>
      <c r="N10" s="38" t="s">
        <v>21</v>
      </c>
      <c r="O10" s="38" t="s">
        <v>21</v>
      </c>
      <c r="P10" s="38" t="s">
        <v>20</v>
      </c>
      <c r="Q10" s="39" t="s">
        <v>21</v>
      </c>
      <c r="R10" s="40" t="s">
        <v>20</v>
      </c>
      <c r="S10" s="32" t="s">
        <v>22</v>
      </c>
      <c r="T10" s="32" t="s">
        <v>23</v>
      </c>
      <c r="U10" s="41" t="s">
        <v>24</v>
      </c>
    </row>
    <row r="11" spans="1:21" ht="25.35" customHeight="1" x14ac:dyDescent="0.4">
      <c r="A11" s="18">
        <f t="shared" si="0"/>
        <v>8</v>
      </c>
      <c r="B11" s="35" t="s">
        <v>43</v>
      </c>
      <c r="C11" s="33" t="s">
        <v>44</v>
      </c>
      <c r="D11" s="33" t="s">
        <v>17</v>
      </c>
      <c r="E11" s="33" t="s">
        <v>1853</v>
      </c>
      <c r="F11" s="33" t="s">
        <v>1293</v>
      </c>
      <c r="G11" s="34" t="s">
        <v>1302</v>
      </c>
      <c r="H11" s="33" t="s">
        <v>45</v>
      </c>
      <c r="I11" s="35" t="s">
        <v>46</v>
      </c>
      <c r="J11" s="66" t="s">
        <v>1293</v>
      </c>
      <c r="K11" s="36" t="s">
        <v>1303</v>
      </c>
      <c r="L11" s="37" t="s">
        <v>20</v>
      </c>
      <c r="M11" s="38" t="s">
        <v>21</v>
      </c>
      <c r="N11" s="38" t="s">
        <v>20</v>
      </c>
      <c r="O11" s="38" t="s">
        <v>20</v>
      </c>
      <c r="P11" s="38" t="s">
        <v>20</v>
      </c>
      <c r="Q11" s="39" t="s">
        <v>20</v>
      </c>
      <c r="R11" s="40" t="s">
        <v>20</v>
      </c>
      <c r="S11" s="32" t="s">
        <v>22</v>
      </c>
      <c r="T11" s="32" t="s">
        <v>23</v>
      </c>
      <c r="U11" s="41" t="s">
        <v>24</v>
      </c>
    </row>
    <row r="12" spans="1:21" ht="25.35" customHeight="1" x14ac:dyDescent="0.4">
      <c r="A12" s="18">
        <f t="shared" si="0"/>
        <v>9</v>
      </c>
      <c r="B12" s="35" t="s">
        <v>43</v>
      </c>
      <c r="C12" s="33" t="s">
        <v>44</v>
      </c>
      <c r="D12" s="33" t="s">
        <v>17</v>
      </c>
      <c r="E12" s="33" t="s">
        <v>1853</v>
      </c>
      <c r="F12" s="33" t="s">
        <v>1293</v>
      </c>
      <c r="G12" s="34" t="s">
        <v>1302</v>
      </c>
      <c r="H12" s="33" t="s">
        <v>45</v>
      </c>
      <c r="I12" s="35" t="s">
        <v>46</v>
      </c>
      <c r="J12" s="66" t="s">
        <v>1293</v>
      </c>
      <c r="K12" s="36" t="s">
        <v>1303</v>
      </c>
      <c r="L12" s="37" t="s">
        <v>20</v>
      </c>
      <c r="M12" s="38" t="s">
        <v>21</v>
      </c>
      <c r="N12" s="38" t="s">
        <v>20</v>
      </c>
      <c r="O12" s="38" t="s">
        <v>20</v>
      </c>
      <c r="P12" s="38" t="s">
        <v>20</v>
      </c>
      <c r="Q12" s="39" t="s">
        <v>20</v>
      </c>
      <c r="R12" s="40" t="s">
        <v>20</v>
      </c>
      <c r="S12" s="32" t="s">
        <v>22</v>
      </c>
      <c r="T12" s="32" t="s">
        <v>23</v>
      </c>
      <c r="U12" s="41" t="s">
        <v>24</v>
      </c>
    </row>
    <row r="13" spans="1:21" ht="25.35" customHeight="1" x14ac:dyDescent="0.4">
      <c r="A13" s="18">
        <f t="shared" si="0"/>
        <v>10</v>
      </c>
      <c r="B13" s="35" t="s">
        <v>47</v>
      </c>
      <c r="C13" s="33" t="s">
        <v>48</v>
      </c>
      <c r="D13" s="33" t="s">
        <v>17</v>
      </c>
      <c r="E13" s="33" t="s">
        <v>1854</v>
      </c>
      <c r="F13" s="33" t="s">
        <v>1293</v>
      </c>
      <c r="G13" s="34" t="s">
        <v>1304</v>
      </c>
      <c r="H13" s="33" t="s">
        <v>49</v>
      </c>
      <c r="I13" s="35" t="s">
        <v>50</v>
      </c>
      <c r="J13" s="66" t="s">
        <v>1293</v>
      </c>
      <c r="K13" s="36" t="s">
        <v>1304</v>
      </c>
      <c r="L13" s="37" t="s">
        <v>21</v>
      </c>
      <c r="M13" s="38" t="s">
        <v>20</v>
      </c>
      <c r="N13" s="38" t="s">
        <v>20</v>
      </c>
      <c r="O13" s="38" t="s">
        <v>20</v>
      </c>
      <c r="P13" s="38" t="s">
        <v>20</v>
      </c>
      <c r="Q13" s="39" t="s">
        <v>20</v>
      </c>
      <c r="R13" s="40" t="s">
        <v>20</v>
      </c>
      <c r="S13" s="32" t="s">
        <v>22</v>
      </c>
      <c r="T13" s="32" t="s">
        <v>23</v>
      </c>
      <c r="U13" s="41" t="s">
        <v>24</v>
      </c>
    </row>
    <row r="14" spans="1:21" ht="25.35" customHeight="1" x14ac:dyDescent="0.4">
      <c r="A14" s="18">
        <f t="shared" si="0"/>
        <v>11</v>
      </c>
      <c r="B14" s="35" t="s">
        <v>51</v>
      </c>
      <c r="C14" s="33" t="s">
        <v>52</v>
      </c>
      <c r="D14" s="33" t="s">
        <v>17</v>
      </c>
      <c r="E14" s="33" t="s">
        <v>1855</v>
      </c>
      <c r="F14" s="33" t="s">
        <v>1293</v>
      </c>
      <c r="G14" s="34" t="s">
        <v>1305</v>
      </c>
      <c r="H14" s="33" t="s">
        <v>53</v>
      </c>
      <c r="I14" s="35" t="s">
        <v>54</v>
      </c>
      <c r="J14" s="66" t="s">
        <v>1293</v>
      </c>
      <c r="K14" s="36" t="s">
        <v>1305</v>
      </c>
      <c r="L14" s="37" t="s">
        <v>21</v>
      </c>
      <c r="M14" s="38" t="s">
        <v>20</v>
      </c>
      <c r="N14" s="38" t="s">
        <v>20</v>
      </c>
      <c r="O14" s="38" t="s">
        <v>20</v>
      </c>
      <c r="P14" s="38" t="s">
        <v>20</v>
      </c>
      <c r="Q14" s="39" t="s">
        <v>20</v>
      </c>
      <c r="R14" s="40" t="s">
        <v>20</v>
      </c>
      <c r="S14" s="32" t="s">
        <v>22</v>
      </c>
      <c r="T14" s="32" t="s">
        <v>23</v>
      </c>
      <c r="U14" s="41" t="s">
        <v>24</v>
      </c>
    </row>
    <row r="15" spans="1:21" ht="25.35" customHeight="1" x14ac:dyDescent="0.4">
      <c r="A15" s="18">
        <f t="shared" si="0"/>
        <v>12</v>
      </c>
      <c r="B15" s="35" t="s">
        <v>55</v>
      </c>
      <c r="C15" s="33" t="s">
        <v>56</v>
      </c>
      <c r="D15" s="33" t="s">
        <v>17</v>
      </c>
      <c r="E15" s="33" t="s">
        <v>1856</v>
      </c>
      <c r="F15" s="33" t="s">
        <v>1293</v>
      </c>
      <c r="G15" s="34" t="s">
        <v>1306</v>
      </c>
      <c r="H15" s="33" t="s">
        <v>57</v>
      </c>
      <c r="I15" s="35" t="s">
        <v>58</v>
      </c>
      <c r="J15" s="66" t="s">
        <v>1307</v>
      </c>
      <c r="K15" s="36" t="s">
        <v>1308</v>
      </c>
      <c r="L15" s="37" t="s">
        <v>21</v>
      </c>
      <c r="M15" s="38" t="s">
        <v>20</v>
      </c>
      <c r="N15" s="38" t="s">
        <v>20</v>
      </c>
      <c r="O15" s="38" t="s">
        <v>20</v>
      </c>
      <c r="P15" s="38" t="s">
        <v>20</v>
      </c>
      <c r="Q15" s="39" t="s">
        <v>20</v>
      </c>
      <c r="R15" s="40" t="s">
        <v>20</v>
      </c>
      <c r="S15" s="32" t="s">
        <v>22</v>
      </c>
      <c r="T15" s="32" t="s">
        <v>59</v>
      </c>
      <c r="U15" s="41" t="s">
        <v>60</v>
      </c>
    </row>
    <row r="16" spans="1:21" ht="25.35" customHeight="1" x14ac:dyDescent="0.4">
      <c r="A16" s="18">
        <f t="shared" si="0"/>
        <v>13</v>
      </c>
      <c r="B16" s="35" t="s">
        <v>61</v>
      </c>
      <c r="C16" s="33" t="s">
        <v>62</v>
      </c>
      <c r="D16" s="33" t="s">
        <v>17</v>
      </c>
      <c r="E16" s="33" t="s">
        <v>1857</v>
      </c>
      <c r="F16" s="33" t="s">
        <v>1293</v>
      </c>
      <c r="G16" s="34" t="s">
        <v>1309</v>
      </c>
      <c r="H16" s="33" t="s">
        <v>63</v>
      </c>
      <c r="I16" s="35" t="s">
        <v>64</v>
      </c>
      <c r="J16" s="66" t="s">
        <v>1310</v>
      </c>
      <c r="K16" s="36" t="s">
        <v>1311</v>
      </c>
      <c r="L16" s="37" t="s">
        <v>21</v>
      </c>
      <c r="M16" s="38" t="s">
        <v>20</v>
      </c>
      <c r="N16" s="38" t="s">
        <v>20</v>
      </c>
      <c r="O16" s="38" t="s">
        <v>20</v>
      </c>
      <c r="P16" s="38" t="s">
        <v>20</v>
      </c>
      <c r="Q16" s="39" t="s">
        <v>20</v>
      </c>
      <c r="R16" s="40" t="s">
        <v>20</v>
      </c>
      <c r="S16" s="32" t="s">
        <v>22</v>
      </c>
      <c r="T16" s="32" t="s">
        <v>65</v>
      </c>
      <c r="U16" s="41" t="s">
        <v>66</v>
      </c>
    </row>
    <row r="17" spans="1:21" ht="25.35" customHeight="1" x14ac:dyDescent="0.4">
      <c r="A17" s="18">
        <f t="shared" si="0"/>
        <v>14</v>
      </c>
      <c r="B17" s="35" t="s">
        <v>67</v>
      </c>
      <c r="C17" s="33" t="s">
        <v>68</v>
      </c>
      <c r="D17" s="33" t="s">
        <v>17</v>
      </c>
      <c r="E17" s="33" t="s">
        <v>1856</v>
      </c>
      <c r="F17" s="33" t="s">
        <v>1293</v>
      </c>
      <c r="G17" s="34" t="s">
        <v>1312</v>
      </c>
      <c r="H17" s="33" t="s">
        <v>69</v>
      </c>
      <c r="I17" s="35" t="s">
        <v>28</v>
      </c>
      <c r="J17" s="66" t="s">
        <v>1296</v>
      </c>
      <c r="K17" s="36" t="s">
        <v>1297</v>
      </c>
      <c r="L17" s="37" t="s">
        <v>21</v>
      </c>
      <c r="M17" s="38" t="s">
        <v>20</v>
      </c>
      <c r="N17" s="38" t="s">
        <v>20</v>
      </c>
      <c r="O17" s="38" t="s">
        <v>20</v>
      </c>
      <c r="P17" s="38" t="s">
        <v>20</v>
      </c>
      <c r="Q17" s="39" t="s">
        <v>20</v>
      </c>
      <c r="R17" s="40" t="s">
        <v>20</v>
      </c>
      <c r="S17" s="32" t="s">
        <v>22</v>
      </c>
      <c r="T17" s="32" t="s">
        <v>70</v>
      </c>
      <c r="U17" s="41" t="s">
        <v>71</v>
      </c>
    </row>
    <row r="18" spans="1:21" ht="25.35" customHeight="1" x14ac:dyDescent="0.4">
      <c r="A18" s="18">
        <f t="shared" si="0"/>
        <v>15</v>
      </c>
      <c r="B18" s="35" t="s">
        <v>72</v>
      </c>
      <c r="C18" s="33" t="s">
        <v>73</v>
      </c>
      <c r="D18" s="33" t="s">
        <v>17</v>
      </c>
      <c r="E18" s="33" t="s">
        <v>1858</v>
      </c>
      <c r="F18" s="33" t="s">
        <v>1293</v>
      </c>
      <c r="G18" s="34" t="s">
        <v>1313</v>
      </c>
      <c r="H18" s="33" t="s">
        <v>74</v>
      </c>
      <c r="I18" s="35" t="s">
        <v>58</v>
      </c>
      <c r="J18" s="66" t="s">
        <v>1307</v>
      </c>
      <c r="K18" s="36" t="s">
        <v>1308</v>
      </c>
      <c r="L18" s="37" t="s">
        <v>21</v>
      </c>
      <c r="M18" s="38" t="s">
        <v>20</v>
      </c>
      <c r="N18" s="38" t="s">
        <v>20</v>
      </c>
      <c r="O18" s="38" t="s">
        <v>20</v>
      </c>
      <c r="P18" s="38" t="s">
        <v>20</v>
      </c>
      <c r="Q18" s="39" t="s">
        <v>20</v>
      </c>
      <c r="R18" s="40" t="s">
        <v>20</v>
      </c>
      <c r="S18" s="32" t="s">
        <v>22</v>
      </c>
      <c r="T18" s="32" t="s">
        <v>75</v>
      </c>
      <c r="U18" s="41" t="s">
        <v>76</v>
      </c>
    </row>
    <row r="19" spans="1:21" ht="25.35" customHeight="1" x14ac:dyDescent="0.4">
      <c r="A19" s="18">
        <f t="shared" si="0"/>
        <v>16</v>
      </c>
      <c r="B19" s="35" t="s">
        <v>77</v>
      </c>
      <c r="C19" s="33" t="s">
        <v>78</v>
      </c>
      <c r="D19" s="33" t="s">
        <v>17</v>
      </c>
      <c r="E19" s="33" t="s">
        <v>1859</v>
      </c>
      <c r="F19" s="33" t="s">
        <v>1293</v>
      </c>
      <c r="G19" s="34" t="s">
        <v>1314</v>
      </c>
      <c r="H19" s="33" t="s">
        <v>79</v>
      </c>
      <c r="I19" s="35" t="s">
        <v>58</v>
      </c>
      <c r="J19" s="66" t="s">
        <v>1307</v>
      </c>
      <c r="K19" s="36" t="s">
        <v>1308</v>
      </c>
      <c r="L19" s="37" t="s">
        <v>21</v>
      </c>
      <c r="M19" s="38" t="s">
        <v>20</v>
      </c>
      <c r="N19" s="38" t="s">
        <v>20</v>
      </c>
      <c r="O19" s="38" t="s">
        <v>20</v>
      </c>
      <c r="P19" s="38" t="s">
        <v>20</v>
      </c>
      <c r="Q19" s="39" t="s">
        <v>20</v>
      </c>
      <c r="R19" s="40" t="s">
        <v>20</v>
      </c>
      <c r="S19" s="32" t="s">
        <v>22</v>
      </c>
      <c r="T19" s="32" t="s">
        <v>75</v>
      </c>
      <c r="U19" s="41" t="s">
        <v>76</v>
      </c>
    </row>
    <row r="20" spans="1:21" ht="25.35" customHeight="1" x14ac:dyDescent="0.4">
      <c r="A20" s="18">
        <f t="shared" si="0"/>
        <v>17</v>
      </c>
      <c r="B20" s="35" t="s">
        <v>80</v>
      </c>
      <c r="C20" s="33" t="s">
        <v>81</v>
      </c>
      <c r="D20" s="33" t="s">
        <v>17</v>
      </c>
      <c r="E20" s="33" t="s">
        <v>1860</v>
      </c>
      <c r="F20" s="33" t="s">
        <v>1293</v>
      </c>
      <c r="G20" s="34" t="s">
        <v>1315</v>
      </c>
      <c r="H20" s="33" t="s">
        <v>82</v>
      </c>
      <c r="I20" s="35" t="s">
        <v>83</v>
      </c>
      <c r="J20" s="66" t="s">
        <v>1293</v>
      </c>
      <c r="K20" s="36" t="s">
        <v>1316</v>
      </c>
      <c r="L20" s="37" t="s">
        <v>20</v>
      </c>
      <c r="M20" s="38" t="s">
        <v>21</v>
      </c>
      <c r="N20" s="38" t="s">
        <v>21</v>
      </c>
      <c r="O20" s="38" t="s">
        <v>20</v>
      </c>
      <c r="P20" s="38" t="s">
        <v>20</v>
      </c>
      <c r="Q20" s="39" t="s">
        <v>20</v>
      </c>
      <c r="R20" s="40" t="s">
        <v>20</v>
      </c>
      <c r="S20" s="32" t="s">
        <v>22</v>
      </c>
      <c r="T20" s="32" t="s">
        <v>84</v>
      </c>
      <c r="U20" s="41" t="s">
        <v>85</v>
      </c>
    </row>
    <row r="21" spans="1:21" ht="25.35" customHeight="1" x14ac:dyDescent="0.4">
      <c r="A21" s="18">
        <f t="shared" si="0"/>
        <v>18</v>
      </c>
      <c r="B21" s="35" t="s">
        <v>86</v>
      </c>
      <c r="C21" s="33" t="s">
        <v>87</v>
      </c>
      <c r="D21" s="33" t="s">
        <v>17</v>
      </c>
      <c r="E21" s="33" t="s">
        <v>1861</v>
      </c>
      <c r="F21" s="33" t="s">
        <v>1293</v>
      </c>
      <c r="G21" s="34" t="s">
        <v>1317</v>
      </c>
      <c r="H21" s="33" t="s">
        <v>88</v>
      </c>
      <c r="I21" s="35" t="s">
        <v>89</v>
      </c>
      <c r="J21" s="66" t="s">
        <v>1293</v>
      </c>
      <c r="K21" s="36" t="s">
        <v>1317</v>
      </c>
      <c r="L21" s="37" t="s">
        <v>21</v>
      </c>
      <c r="M21" s="38" t="s">
        <v>20</v>
      </c>
      <c r="N21" s="38" t="s">
        <v>20</v>
      </c>
      <c r="O21" s="38" t="s">
        <v>20</v>
      </c>
      <c r="P21" s="38" t="s">
        <v>20</v>
      </c>
      <c r="Q21" s="39" t="s">
        <v>20</v>
      </c>
      <c r="R21" s="40" t="s">
        <v>20</v>
      </c>
      <c r="S21" s="32" t="s">
        <v>22</v>
      </c>
      <c r="T21" s="32" t="s">
        <v>90</v>
      </c>
      <c r="U21" s="41" t="s">
        <v>91</v>
      </c>
    </row>
    <row r="22" spans="1:21" ht="25.35" customHeight="1" x14ac:dyDescent="0.4">
      <c r="A22" s="18">
        <f t="shared" si="0"/>
        <v>19</v>
      </c>
      <c r="B22" s="35" t="s">
        <v>92</v>
      </c>
      <c r="C22" s="33" t="s">
        <v>93</v>
      </c>
      <c r="D22" s="33" t="s">
        <v>17</v>
      </c>
      <c r="E22" s="33" t="s">
        <v>1862</v>
      </c>
      <c r="F22" s="33" t="s">
        <v>1293</v>
      </c>
      <c r="G22" s="34" t="s">
        <v>1318</v>
      </c>
      <c r="H22" s="33" t="s">
        <v>94</v>
      </c>
      <c r="I22" s="35" t="s">
        <v>95</v>
      </c>
      <c r="J22" s="66" t="s">
        <v>1293</v>
      </c>
      <c r="K22" s="36" t="s">
        <v>1319</v>
      </c>
      <c r="L22" s="37" t="s">
        <v>21</v>
      </c>
      <c r="M22" s="38" t="s">
        <v>20</v>
      </c>
      <c r="N22" s="38" t="s">
        <v>20</v>
      </c>
      <c r="O22" s="38" t="s">
        <v>20</v>
      </c>
      <c r="P22" s="38" t="s">
        <v>20</v>
      </c>
      <c r="Q22" s="39" t="s">
        <v>20</v>
      </c>
      <c r="R22" s="40" t="s">
        <v>20</v>
      </c>
      <c r="S22" s="32" t="s">
        <v>22</v>
      </c>
      <c r="T22" s="32" t="s">
        <v>96</v>
      </c>
      <c r="U22" s="41" t="s">
        <v>97</v>
      </c>
    </row>
    <row r="23" spans="1:21" ht="25.35" customHeight="1" x14ac:dyDescent="0.4">
      <c r="A23" s="18">
        <f t="shared" si="0"/>
        <v>20</v>
      </c>
      <c r="B23" s="35" t="s">
        <v>98</v>
      </c>
      <c r="C23" s="33" t="s">
        <v>99</v>
      </c>
      <c r="D23" s="33" t="s">
        <v>17</v>
      </c>
      <c r="E23" s="33" t="s">
        <v>1863</v>
      </c>
      <c r="F23" s="33" t="s">
        <v>1293</v>
      </c>
      <c r="G23" s="34" t="s">
        <v>1320</v>
      </c>
      <c r="H23" s="33" t="s">
        <v>100</v>
      </c>
      <c r="I23" s="35" t="s">
        <v>101</v>
      </c>
      <c r="J23" s="66" t="s">
        <v>1293</v>
      </c>
      <c r="K23" s="36" t="s">
        <v>1320</v>
      </c>
      <c r="L23" s="37" t="s">
        <v>21</v>
      </c>
      <c r="M23" s="38" t="s">
        <v>20</v>
      </c>
      <c r="N23" s="38" t="s">
        <v>20</v>
      </c>
      <c r="O23" s="38" t="s">
        <v>20</v>
      </c>
      <c r="P23" s="38" t="s">
        <v>20</v>
      </c>
      <c r="Q23" s="39" t="s">
        <v>20</v>
      </c>
      <c r="R23" s="40" t="s">
        <v>20</v>
      </c>
      <c r="S23" s="32" t="s">
        <v>22</v>
      </c>
      <c r="T23" s="32" t="s">
        <v>102</v>
      </c>
      <c r="U23" s="41" t="s">
        <v>103</v>
      </c>
    </row>
    <row r="24" spans="1:21" ht="25.35" customHeight="1" x14ac:dyDescent="0.4">
      <c r="A24" s="18">
        <f t="shared" si="0"/>
        <v>21</v>
      </c>
      <c r="B24" s="35" t="s">
        <v>104</v>
      </c>
      <c r="C24" s="33" t="s">
        <v>105</v>
      </c>
      <c r="D24" s="33" t="s">
        <v>17</v>
      </c>
      <c r="E24" s="33" t="s">
        <v>1864</v>
      </c>
      <c r="F24" s="33" t="s">
        <v>1293</v>
      </c>
      <c r="G24" s="34" t="s">
        <v>1321</v>
      </c>
      <c r="H24" s="33" t="s">
        <v>106</v>
      </c>
      <c r="I24" s="35" t="s">
        <v>107</v>
      </c>
      <c r="J24" s="66" t="s">
        <v>1293</v>
      </c>
      <c r="K24" s="36" t="s">
        <v>1322</v>
      </c>
      <c r="L24" s="37" t="s">
        <v>21</v>
      </c>
      <c r="M24" s="38" t="s">
        <v>20</v>
      </c>
      <c r="N24" s="38" t="s">
        <v>20</v>
      </c>
      <c r="O24" s="38" t="s">
        <v>20</v>
      </c>
      <c r="P24" s="38" t="s">
        <v>20</v>
      </c>
      <c r="Q24" s="39" t="s">
        <v>20</v>
      </c>
      <c r="R24" s="40" t="s">
        <v>20</v>
      </c>
      <c r="S24" s="32" t="s">
        <v>22</v>
      </c>
      <c r="T24" s="32" t="s">
        <v>108</v>
      </c>
      <c r="U24" s="41" t="s">
        <v>109</v>
      </c>
    </row>
    <row r="25" spans="1:21" ht="25.35" customHeight="1" x14ac:dyDescent="0.4">
      <c r="A25" s="18">
        <f t="shared" si="0"/>
        <v>22</v>
      </c>
      <c r="B25" s="35" t="s">
        <v>110</v>
      </c>
      <c r="C25" s="33" t="s">
        <v>111</v>
      </c>
      <c r="D25" s="33" t="s">
        <v>17</v>
      </c>
      <c r="E25" s="33" t="s">
        <v>1865</v>
      </c>
      <c r="F25" s="33" t="s">
        <v>1293</v>
      </c>
      <c r="G25" s="34" t="s">
        <v>1323</v>
      </c>
      <c r="H25" s="33" t="s">
        <v>112</v>
      </c>
      <c r="I25" s="35" t="s">
        <v>113</v>
      </c>
      <c r="J25" s="66" t="s">
        <v>1293</v>
      </c>
      <c r="K25" s="36" t="s">
        <v>1324</v>
      </c>
      <c r="L25" s="37" t="s">
        <v>21</v>
      </c>
      <c r="M25" s="38" t="s">
        <v>20</v>
      </c>
      <c r="N25" s="38" t="s">
        <v>20</v>
      </c>
      <c r="O25" s="38" t="s">
        <v>20</v>
      </c>
      <c r="P25" s="38" t="s">
        <v>20</v>
      </c>
      <c r="Q25" s="39" t="s">
        <v>20</v>
      </c>
      <c r="R25" s="40" t="s">
        <v>20</v>
      </c>
      <c r="S25" s="32" t="s">
        <v>22</v>
      </c>
      <c r="T25" s="32" t="s">
        <v>114</v>
      </c>
      <c r="U25" s="41" t="s">
        <v>115</v>
      </c>
    </row>
    <row r="26" spans="1:21" ht="25.35" customHeight="1" x14ac:dyDescent="0.4">
      <c r="A26" s="18">
        <f t="shared" si="0"/>
        <v>23</v>
      </c>
      <c r="B26" s="35" t="s">
        <v>116</v>
      </c>
      <c r="C26" s="33" t="s">
        <v>117</v>
      </c>
      <c r="D26" s="33" t="s">
        <v>17</v>
      </c>
      <c r="E26" s="33" t="s">
        <v>1866</v>
      </c>
      <c r="F26" s="33" t="s">
        <v>1293</v>
      </c>
      <c r="G26" s="34" t="s">
        <v>1325</v>
      </c>
      <c r="H26" s="33" t="s">
        <v>118</v>
      </c>
      <c r="I26" s="35" t="s">
        <v>119</v>
      </c>
      <c r="J26" s="66" t="s">
        <v>1293</v>
      </c>
      <c r="K26" s="36" t="s">
        <v>1325</v>
      </c>
      <c r="L26" s="37" t="s">
        <v>21</v>
      </c>
      <c r="M26" s="38" t="s">
        <v>20</v>
      </c>
      <c r="N26" s="38" t="s">
        <v>20</v>
      </c>
      <c r="O26" s="38" t="s">
        <v>20</v>
      </c>
      <c r="P26" s="38" t="s">
        <v>20</v>
      </c>
      <c r="Q26" s="39" t="s">
        <v>20</v>
      </c>
      <c r="R26" s="40" t="s">
        <v>20</v>
      </c>
      <c r="S26" s="32" t="s">
        <v>22</v>
      </c>
      <c r="T26" s="32" t="s">
        <v>114</v>
      </c>
      <c r="U26" s="41" t="s">
        <v>115</v>
      </c>
    </row>
    <row r="27" spans="1:21" ht="25.35" customHeight="1" x14ac:dyDescent="0.4">
      <c r="A27" s="18">
        <f t="shared" si="0"/>
        <v>24</v>
      </c>
      <c r="B27" s="35" t="s">
        <v>120</v>
      </c>
      <c r="C27" s="33" t="s">
        <v>121</v>
      </c>
      <c r="D27" s="33" t="s">
        <v>17</v>
      </c>
      <c r="E27" s="33" t="s">
        <v>1867</v>
      </c>
      <c r="F27" s="33" t="s">
        <v>1293</v>
      </c>
      <c r="G27" s="34" t="s">
        <v>1326</v>
      </c>
      <c r="H27" s="33" t="s">
        <v>122</v>
      </c>
      <c r="I27" s="35" t="s">
        <v>123</v>
      </c>
      <c r="J27" s="66" t="s">
        <v>1293</v>
      </c>
      <c r="K27" s="36" t="s">
        <v>1326</v>
      </c>
      <c r="L27" s="37" t="s">
        <v>21</v>
      </c>
      <c r="M27" s="38" t="s">
        <v>20</v>
      </c>
      <c r="N27" s="38" t="s">
        <v>20</v>
      </c>
      <c r="O27" s="38" t="s">
        <v>20</v>
      </c>
      <c r="P27" s="38" t="s">
        <v>20</v>
      </c>
      <c r="Q27" s="39" t="s">
        <v>20</v>
      </c>
      <c r="R27" s="40" t="s">
        <v>20</v>
      </c>
      <c r="S27" s="32" t="s">
        <v>22</v>
      </c>
      <c r="T27" s="32" t="s">
        <v>124</v>
      </c>
      <c r="U27" s="41" t="s">
        <v>125</v>
      </c>
    </row>
    <row r="28" spans="1:21" ht="25.35" customHeight="1" x14ac:dyDescent="0.4">
      <c r="A28" s="18">
        <f t="shared" si="0"/>
        <v>25</v>
      </c>
      <c r="B28" s="35" t="s">
        <v>126</v>
      </c>
      <c r="C28" s="33" t="s">
        <v>127</v>
      </c>
      <c r="D28" s="33" t="s">
        <v>17</v>
      </c>
      <c r="E28" s="33" t="s">
        <v>1868</v>
      </c>
      <c r="F28" s="33" t="s">
        <v>1293</v>
      </c>
      <c r="G28" s="34" t="s">
        <v>1327</v>
      </c>
      <c r="H28" s="33" t="s">
        <v>128</v>
      </c>
      <c r="I28" s="35" t="s">
        <v>129</v>
      </c>
      <c r="J28" s="66" t="s">
        <v>1293</v>
      </c>
      <c r="K28" s="36" t="s">
        <v>1328</v>
      </c>
      <c r="L28" s="37" t="s">
        <v>21</v>
      </c>
      <c r="M28" s="38" t="s">
        <v>20</v>
      </c>
      <c r="N28" s="38" t="s">
        <v>20</v>
      </c>
      <c r="O28" s="38" t="s">
        <v>20</v>
      </c>
      <c r="P28" s="38" t="s">
        <v>20</v>
      </c>
      <c r="Q28" s="39" t="s">
        <v>20</v>
      </c>
      <c r="R28" s="40" t="s">
        <v>20</v>
      </c>
      <c r="S28" s="32" t="s">
        <v>22</v>
      </c>
      <c r="T28" s="32" t="s">
        <v>130</v>
      </c>
      <c r="U28" s="41" t="s">
        <v>131</v>
      </c>
    </row>
    <row r="29" spans="1:21" ht="25.35" customHeight="1" x14ac:dyDescent="0.4">
      <c r="A29" s="18">
        <f t="shared" si="0"/>
        <v>26</v>
      </c>
      <c r="B29" s="35" t="s">
        <v>132</v>
      </c>
      <c r="C29" s="33" t="s">
        <v>133</v>
      </c>
      <c r="D29" s="33" t="s">
        <v>17</v>
      </c>
      <c r="E29" s="33" t="s">
        <v>1869</v>
      </c>
      <c r="F29" s="33" t="s">
        <v>1293</v>
      </c>
      <c r="G29" s="34" t="s">
        <v>1329</v>
      </c>
      <c r="H29" s="33" t="s">
        <v>134</v>
      </c>
      <c r="I29" s="35" t="s">
        <v>135</v>
      </c>
      <c r="J29" s="66" t="s">
        <v>1293</v>
      </c>
      <c r="K29" s="36" t="s">
        <v>1329</v>
      </c>
      <c r="L29" s="37" t="s">
        <v>21</v>
      </c>
      <c r="M29" s="38" t="s">
        <v>20</v>
      </c>
      <c r="N29" s="38" t="s">
        <v>20</v>
      </c>
      <c r="O29" s="38" t="s">
        <v>20</v>
      </c>
      <c r="P29" s="38" t="s">
        <v>20</v>
      </c>
      <c r="Q29" s="39" t="s">
        <v>20</v>
      </c>
      <c r="R29" s="40" t="s">
        <v>20</v>
      </c>
      <c r="S29" s="32" t="s">
        <v>22</v>
      </c>
      <c r="T29" s="32" t="s">
        <v>136</v>
      </c>
      <c r="U29" s="41" t="s">
        <v>137</v>
      </c>
    </row>
    <row r="30" spans="1:21" ht="25.35" customHeight="1" x14ac:dyDescent="0.4">
      <c r="A30" s="18">
        <f t="shared" si="0"/>
        <v>27</v>
      </c>
      <c r="B30" s="35" t="s">
        <v>138</v>
      </c>
      <c r="C30" s="33" t="s">
        <v>139</v>
      </c>
      <c r="D30" s="33" t="s">
        <v>17</v>
      </c>
      <c r="E30" s="33" t="s">
        <v>1870</v>
      </c>
      <c r="F30" s="33" t="s">
        <v>1293</v>
      </c>
      <c r="G30" s="34" t="s">
        <v>1330</v>
      </c>
      <c r="H30" s="33" t="s">
        <v>140</v>
      </c>
      <c r="I30" s="35" t="s">
        <v>141</v>
      </c>
      <c r="J30" s="66" t="s">
        <v>1293</v>
      </c>
      <c r="K30" s="36" t="s">
        <v>1331</v>
      </c>
      <c r="L30" s="37" t="s">
        <v>20</v>
      </c>
      <c r="M30" s="38" t="s">
        <v>21</v>
      </c>
      <c r="N30" s="38" t="s">
        <v>21</v>
      </c>
      <c r="O30" s="38" t="s">
        <v>21</v>
      </c>
      <c r="P30" s="38" t="s">
        <v>20</v>
      </c>
      <c r="Q30" s="39" t="s">
        <v>21</v>
      </c>
      <c r="R30" s="40" t="s">
        <v>20</v>
      </c>
      <c r="S30" s="32" t="s">
        <v>419</v>
      </c>
      <c r="T30" s="32" t="s">
        <v>142</v>
      </c>
      <c r="U30" s="41" t="s">
        <v>1840</v>
      </c>
    </row>
    <row r="31" spans="1:21" ht="25.35" customHeight="1" x14ac:dyDescent="0.4">
      <c r="A31" s="18">
        <f t="shared" si="0"/>
        <v>28</v>
      </c>
      <c r="B31" s="35" t="s">
        <v>143</v>
      </c>
      <c r="C31" s="33" t="s">
        <v>144</v>
      </c>
      <c r="D31" s="33" t="s">
        <v>17</v>
      </c>
      <c r="E31" s="33" t="s">
        <v>1871</v>
      </c>
      <c r="F31" s="33" t="s">
        <v>1293</v>
      </c>
      <c r="G31" s="34" t="s">
        <v>1332</v>
      </c>
      <c r="H31" s="33" t="s">
        <v>145</v>
      </c>
      <c r="I31" s="35" t="s">
        <v>143</v>
      </c>
      <c r="J31" s="66" t="s">
        <v>1293</v>
      </c>
      <c r="K31" s="36" t="s">
        <v>1332</v>
      </c>
      <c r="L31" s="37" t="s">
        <v>21</v>
      </c>
      <c r="M31" s="38" t="s">
        <v>20</v>
      </c>
      <c r="N31" s="38" t="s">
        <v>20</v>
      </c>
      <c r="O31" s="38" t="s">
        <v>20</v>
      </c>
      <c r="P31" s="38" t="s">
        <v>20</v>
      </c>
      <c r="Q31" s="39" t="s">
        <v>20</v>
      </c>
      <c r="R31" s="40" t="s">
        <v>20</v>
      </c>
      <c r="S31" s="32" t="s">
        <v>22</v>
      </c>
      <c r="T31" s="32" t="s">
        <v>146</v>
      </c>
      <c r="U31" s="41" t="s">
        <v>147</v>
      </c>
    </row>
    <row r="32" spans="1:21" ht="25.35" customHeight="1" x14ac:dyDescent="0.4">
      <c r="A32" s="18">
        <f t="shared" si="0"/>
        <v>29</v>
      </c>
      <c r="B32" s="35" t="s">
        <v>148</v>
      </c>
      <c r="C32" s="33" t="s">
        <v>149</v>
      </c>
      <c r="D32" s="33" t="s">
        <v>17</v>
      </c>
      <c r="E32" s="33" t="s">
        <v>1872</v>
      </c>
      <c r="F32" s="33" t="s">
        <v>1293</v>
      </c>
      <c r="G32" s="34" t="s">
        <v>1333</v>
      </c>
      <c r="H32" s="33" t="s">
        <v>150</v>
      </c>
      <c r="I32" s="35" t="s">
        <v>151</v>
      </c>
      <c r="J32" s="66" t="s">
        <v>1334</v>
      </c>
      <c r="K32" s="36" t="s">
        <v>1335</v>
      </c>
      <c r="L32" s="37" t="s">
        <v>21</v>
      </c>
      <c r="M32" s="38" t="s">
        <v>20</v>
      </c>
      <c r="N32" s="38" t="s">
        <v>20</v>
      </c>
      <c r="O32" s="38" t="s">
        <v>20</v>
      </c>
      <c r="P32" s="38" t="s">
        <v>20</v>
      </c>
      <c r="Q32" s="39" t="s">
        <v>20</v>
      </c>
      <c r="R32" s="40" t="s">
        <v>20</v>
      </c>
      <c r="S32" s="32" t="s">
        <v>22</v>
      </c>
      <c r="T32" s="32" t="s">
        <v>152</v>
      </c>
      <c r="U32" s="41" t="s">
        <v>153</v>
      </c>
    </row>
    <row r="33" spans="1:21" ht="25.35" customHeight="1" x14ac:dyDescent="0.4">
      <c r="A33" s="18">
        <f t="shared" si="0"/>
        <v>30</v>
      </c>
      <c r="B33" s="35" t="s">
        <v>154</v>
      </c>
      <c r="C33" s="33" t="s">
        <v>155</v>
      </c>
      <c r="D33" s="33" t="s">
        <v>17</v>
      </c>
      <c r="E33" s="33" t="s">
        <v>1873</v>
      </c>
      <c r="F33" s="33" t="s">
        <v>1293</v>
      </c>
      <c r="G33" s="34" t="s">
        <v>1755</v>
      </c>
      <c r="H33" s="33" t="s">
        <v>156</v>
      </c>
      <c r="I33" s="35" t="s">
        <v>157</v>
      </c>
      <c r="J33" s="66" t="s">
        <v>1293</v>
      </c>
      <c r="K33" s="36" t="s">
        <v>1336</v>
      </c>
      <c r="L33" s="37" t="s">
        <v>21</v>
      </c>
      <c r="M33" s="38" t="s">
        <v>20</v>
      </c>
      <c r="N33" s="38" t="s">
        <v>20</v>
      </c>
      <c r="O33" s="38" t="s">
        <v>20</v>
      </c>
      <c r="P33" s="38" t="s">
        <v>20</v>
      </c>
      <c r="Q33" s="39" t="s">
        <v>20</v>
      </c>
      <c r="R33" s="40" t="s">
        <v>20</v>
      </c>
      <c r="S33" s="32" t="s">
        <v>22</v>
      </c>
      <c r="T33" s="32" t="s">
        <v>158</v>
      </c>
      <c r="U33" s="41" t="s">
        <v>159</v>
      </c>
    </row>
    <row r="34" spans="1:21" ht="25.35" customHeight="1" x14ac:dyDescent="0.4">
      <c r="A34" s="18">
        <f t="shared" si="0"/>
        <v>31</v>
      </c>
      <c r="B34" s="35" t="s">
        <v>160</v>
      </c>
      <c r="C34" s="33" t="s">
        <v>161</v>
      </c>
      <c r="D34" s="33" t="s">
        <v>17</v>
      </c>
      <c r="E34" s="33" t="s">
        <v>1861</v>
      </c>
      <c r="F34" s="33" t="s">
        <v>1293</v>
      </c>
      <c r="G34" s="34" t="s">
        <v>1337</v>
      </c>
      <c r="H34" s="33" t="s">
        <v>162</v>
      </c>
      <c r="I34" s="35" t="s">
        <v>163</v>
      </c>
      <c r="J34" s="66" t="s">
        <v>1293</v>
      </c>
      <c r="K34" s="36" t="s">
        <v>1338</v>
      </c>
      <c r="L34" s="37" t="s">
        <v>21</v>
      </c>
      <c r="M34" s="38" t="s">
        <v>20</v>
      </c>
      <c r="N34" s="38" t="s">
        <v>20</v>
      </c>
      <c r="O34" s="38" t="s">
        <v>20</v>
      </c>
      <c r="P34" s="38" t="s">
        <v>20</v>
      </c>
      <c r="Q34" s="39" t="s">
        <v>20</v>
      </c>
      <c r="R34" s="40" t="s">
        <v>20</v>
      </c>
      <c r="S34" s="32" t="s">
        <v>22</v>
      </c>
      <c r="T34" s="32" t="s">
        <v>158</v>
      </c>
      <c r="U34" s="41" t="s">
        <v>159</v>
      </c>
    </row>
    <row r="35" spans="1:21" ht="25.35" customHeight="1" x14ac:dyDescent="0.4">
      <c r="A35" s="18">
        <f t="shared" si="0"/>
        <v>32</v>
      </c>
      <c r="B35" s="35" t="s">
        <v>164</v>
      </c>
      <c r="C35" s="33" t="s">
        <v>165</v>
      </c>
      <c r="D35" s="33" t="s">
        <v>17</v>
      </c>
      <c r="E35" s="33" t="s">
        <v>1852</v>
      </c>
      <c r="F35" s="33" t="s">
        <v>1293</v>
      </c>
      <c r="G35" s="34" t="s">
        <v>1339</v>
      </c>
      <c r="H35" s="33" t="s">
        <v>166</v>
      </c>
      <c r="I35" s="35" t="s">
        <v>167</v>
      </c>
      <c r="J35" s="66" t="s">
        <v>1340</v>
      </c>
      <c r="K35" s="36" t="s">
        <v>1341</v>
      </c>
      <c r="L35" s="37" t="s">
        <v>21</v>
      </c>
      <c r="M35" s="38" t="s">
        <v>20</v>
      </c>
      <c r="N35" s="38" t="s">
        <v>20</v>
      </c>
      <c r="O35" s="38" t="s">
        <v>20</v>
      </c>
      <c r="P35" s="38" t="s">
        <v>20</v>
      </c>
      <c r="Q35" s="39" t="s">
        <v>20</v>
      </c>
      <c r="R35" s="40" t="s">
        <v>20</v>
      </c>
      <c r="S35" s="32" t="s">
        <v>22</v>
      </c>
      <c r="T35" s="32" t="s">
        <v>168</v>
      </c>
      <c r="U35" s="41" t="s">
        <v>169</v>
      </c>
    </row>
    <row r="36" spans="1:21" ht="25.35" customHeight="1" x14ac:dyDescent="0.4">
      <c r="A36" s="18">
        <f t="shared" si="0"/>
        <v>33</v>
      </c>
      <c r="B36" s="35" t="s">
        <v>170</v>
      </c>
      <c r="C36" s="33" t="s">
        <v>171</v>
      </c>
      <c r="D36" s="33" t="s">
        <v>17</v>
      </c>
      <c r="E36" s="33" t="s">
        <v>1866</v>
      </c>
      <c r="F36" s="33" t="s">
        <v>1293</v>
      </c>
      <c r="G36" s="34" t="s">
        <v>1342</v>
      </c>
      <c r="H36" s="33" t="s">
        <v>172</v>
      </c>
      <c r="I36" s="35" t="s">
        <v>173</v>
      </c>
      <c r="J36" s="66" t="s">
        <v>1293</v>
      </c>
      <c r="K36" s="36" t="s">
        <v>1342</v>
      </c>
      <c r="L36" s="37" t="s">
        <v>21</v>
      </c>
      <c r="M36" s="38" t="s">
        <v>20</v>
      </c>
      <c r="N36" s="38" t="s">
        <v>20</v>
      </c>
      <c r="O36" s="38" t="s">
        <v>20</v>
      </c>
      <c r="P36" s="38" t="s">
        <v>20</v>
      </c>
      <c r="Q36" s="39" t="s">
        <v>20</v>
      </c>
      <c r="R36" s="40" t="s">
        <v>20</v>
      </c>
      <c r="S36" s="32" t="s">
        <v>22</v>
      </c>
      <c r="T36" s="32" t="s">
        <v>174</v>
      </c>
      <c r="U36" s="41" t="s">
        <v>175</v>
      </c>
    </row>
    <row r="37" spans="1:21" ht="25.35" customHeight="1" x14ac:dyDescent="0.4">
      <c r="A37" s="18">
        <f t="shared" si="0"/>
        <v>34</v>
      </c>
      <c r="B37" s="35" t="s">
        <v>178</v>
      </c>
      <c r="C37" s="33" t="s">
        <v>179</v>
      </c>
      <c r="D37" s="33" t="s">
        <v>17</v>
      </c>
      <c r="E37" s="33" t="s">
        <v>1874</v>
      </c>
      <c r="F37" s="33" t="s">
        <v>1293</v>
      </c>
      <c r="G37" s="34" t="s">
        <v>1343</v>
      </c>
      <c r="H37" s="33" t="s">
        <v>180</v>
      </c>
      <c r="I37" s="35" t="s">
        <v>181</v>
      </c>
      <c r="J37" s="66" t="s">
        <v>1344</v>
      </c>
      <c r="K37" s="36" t="s">
        <v>1345</v>
      </c>
      <c r="L37" s="37" t="s">
        <v>21</v>
      </c>
      <c r="M37" s="38" t="s">
        <v>20</v>
      </c>
      <c r="N37" s="38" t="s">
        <v>20</v>
      </c>
      <c r="O37" s="38" t="s">
        <v>20</v>
      </c>
      <c r="P37" s="38" t="s">
        <v>20</v>
      </c>
      <c r="Q37" s="39" t="s">
        <v>20</v>
      </c>
      <c r="R37" s="40" t="s">
        <v>20</v>
      </c>
      <c r="S37" s="32" t="s">
        <v>22</v>
      </c>
      <c r="T37" s="32" t="s">
        <v>182</v>
      </c>
      <c r="U37" s="41" t="s">
        <v>183</v>
      </c>
    </row>
    <row r="38" spans="1:21" ht="25.35" customHeight="1" x14ac:dyDescent="0.4">
      <c r="A38" s="18">
        <f t="shared" si="0"/>
        <v>35</v>
      </c>
      <c r="B38" s="35" t="s">
        <v>184</v>
      </c>
      <c r="C38" s="33" t="s">
        <v>185</v>
      </c>
      <c r="D38" s="33" t="s">
        <v>17</v>
      </c>
      <c r="E38" s="33" t="s">
        <v>1875</v>
      </c>
      <c r="F38" s="33" t="s">
        <v>1293</v>
      </c>
      <c r="G38" s="34" t="s">
        <v>1346</v>
      </c>
      <c r="H38" s="33" t="s">
        <v>186</v>
      </c>
      <c r="I38" s="35" t="s">
        <v>187</v>
      </c>
      <c r="J38" s="66" t="s">
        <v>1293</v>
      </c>
      <c r="K38" s="36" t="s">
        <v>1346</v>
      </c>
      <c r="L38" s="37" t="s">
        <v>21</v>
      </c>
      <c r="M38" s="38" t="s">
        <v>20</v>
      </c>
      <c r="N38" s="38" t="s">
        <v>20</v>
      </c>
      <c r="O38" s="38" t="s">
        <v>20</v>
      </c>
      <c r="P38" s="38" t="s">
        <v>20</v>
      </c>
      <c r="Q38" s="39" t="s">
        <v>20</v>
      </c>
      <c r="R38" s="40" t="s">
        <v>20</v>
      </c>
      <c r="S38" s="32" t="s">
        <v>22</v>
      </c>
      <c r="T38" s="32" t="s">
        <v>188</v>
      </c>
      <c r="U38" s="41" t="s">
        <v>189</v>
      </c>
    </row>
    <row r="39" spans="1:21" ht="25.35" customHeight="1" x14ac:dyDescent="0.4">
      <c r="A39" s="18">
        <f t="shared" si="0"/>
        <v>36</v>
      </c>
      <c r="B39" s="35" t="s">
        <v>190</v>
      </c>
      <c r="C39" s="33" t="s">
        <v>191</v>
      </c>
      <c r="D39" s="33" t="s">
        <v>17</v>
      </c>
      <c r="E39" s="33" t="s">
        <v>1876</v>
      </c>
      <c r="F39" s="33" t="s">
        <v>1293</v>
      </c>
      <c r="G39" s="34" t="s">
        <v>1877</v>
      </c>
      <c r="H39" s="33" t="s">
        <v>192</v>
      </c>
      <c r="I39" s="35" t="s">
        <v>193</v>
      </c>
      <c r="J39" s="66" t="s">
        <v>1293</v>
      </c>
      <c r="K39" s="36" t="s">
        <v>1347</v>
      </c>
      <c r="L39" s="37" t="s">
        <v>21</v>
      </c>
      <c r="M39" s="38" t="s">
        <v>20</v>
      </c>
      <c r="N39" s="38" t="s">
        <v>20</v>
      </c>
      <c r="O39" s="38" t="s">
        <v>20</v>
      </c>
      <c r="P39" s="38" t="s">
        <v>20</v>
      </c>
      <c r="Q39" s="39" t="s">
        <v>20</v>
      </c>
      <c r="R39" s="40" t="s">
        <v>20</v>
      </c>
      <c r="S39" s="32" t="s">
        <v>22</v>
      </c>
      <c r="T39" s="32" t="s">
        <v>194</v>
      </c>
      <c r="U39" s="41" t="s">
        <v>91</v>
      </c>
    </row>
    <row r="40" spans="1:21" ht="25.35" customHeight="1" x14ac:dyDescent="0.4">
      <c r="A40" s="18">
        <f t="shared" si="0"/>
        <v>37</v>
      </c>
      <c r="B40" s="35" t="s">
        <v>195</v>
      </c>
      <c r="C40" s="33" t="s">
        <v>196</v>
      </c>
      <c r="D40" s="33" t="s">
        <v>17</v>
      </c>
      <c r="E40" s="33" t="s">
        <v>1878</v>
      </c>
      <c r="F40" s="33" t="s">
        <v>1293</v>
      </c>
      <c r="G40" s="34" t="s">
        <v>1348</v>
      </c>
      <c r="H40" s="33" t="s">
        <v>2093</v>
      </c>
      <c r="I40" s="35" t="s">
        <v>197</v>
      </c>
      <c r="J40" s="66" t="s">
        <v>1349</v>
      </c>
      <c r="K40" s="36" t="s">
        <v>1350</v>
      </c>
      <c r="L40" s="37" t="s">
        <v>21</v>
      </c>
      <c r="M40" s="38" t="s">
        <v>20</v>
      </c>
      <c r="N40" s="38" t="s">
        <v>20</v>
      </c>
      <c r="O40" s="38" t="s">
        <v>20</v>
      </c>
      <c r="P40" s="38" t="s">
        <v>20</v>
      </c>
      <c r="Q40" s="39" t="s">
        <v>20</v>
      </c>
      <c r="R40" s="40" t="s">
        <v>20</v>
      </c>
      <c r="S40" s="32" t="s">
        <v>22</v>
      </c>
      <c r="T40" s="32" t="s">
        <v>198</v>
      </c>
      <c r="U40" s="41" t="s">
        <v>199</v>
      </c>
    </row>
    <row r="41" spans="1:21" ht="25.35" customHeight="1" x14ac:dyDescent="0.4">
      <c r="A41" s="18">
        <f t="shared" si="0"/>
        <v>38</v>
      </c>
      <c r="B41" s="35" t="s">
        <v>200</v>
      </c>
      <c r="C41" s="33" t="s">
        <v>201</v>
      </c>
      <c r="D41" s="33" t="s">
        <v>17</v>
      </c>
      <c r="E41" s="33" t="s">
        <v>1879</v>
      </c>
      <c r="F41" s="33" t="s">
        <v>1293</v>
      </c>
      <c r="G41" s="34" t="s">
        <v>1351</v>
      </c>
      <c r="H41" s="33" t="s">
        <v>202</v>
      </c>
      <c r="I41" s="35" t="s">
        <v>200</v>
      </c>
      <c r="J41" s="66" t="s">
        <v>1293</v>
      </c>
      <c r="K41" s="36" t="s">
        <v>1351</v>
      </c>
      <c r="L41" s="37" t="s">
        <v>21</v>
      </c>
      <c r="M41" s="38" t="s">
        <v>20</v>
      </c>
      <c r="N41" s="38" t="s">
        <v>20</v>
      </c>
      <c r="O41" s="38" t="s">
        <v>20</v>
      </c>
      <c r="P41" s="38" t="s">
        <v>20</v>
      </c>
      <c r="Q41" s="39" t="s">
        <v>20</v>
      </c>
      <c r="R41" s="40" t="s">
        <v>20</v>
      </c>
      <c r="S41" s="32" t="s">
        <v>22</v>
      </c>
      <c r="T41" s="32" t="s">
        <v>198</v>
      </c>
      <c r="U41" s="41" t="s">
        <v>199</v>
      </c>
    </row>
    <row r="42" spans="1:21" ht="25.35" customHeight="1" x14ac:dyDescent="0.4">
      <c r="A42" s="18">
        <f t="shared" si="0"/>
        <v>39</v>
      </c>
      <c r="B42" s="35" t="s">
        <v>203</v>
      </c>
      <c r="C42" s="33" t="s">
        <v>204</v>
      </c>
      <c r="D42" s="33" t="s">
        <v>17</v>
      </c>
      <c r="E42" s="33" t="s">
        <v>1880</v>
      </c>
      <c r="F42" s="33" t="s">
        <v>1293</v>
      </c>
      <c r="G42" s="34" t="s">
        <v>1352</v>
      </c>
      <c r="H42" s="33" t="s">
        <v>205</v>
      </c>
      <c r="I42" s="35" t="s">
        <v>203</v>
      </c>
      <c r="J42" s="66" t="s">
        <v>1293</v>
      </c>
      <c r="K42" s="36" t="s">
        <v>1353</v>
      </c>
      <c r="L42" s="37" t="s">
        <v>21</v>
      </c>
      <c r="M42" s="38" t="s">
        <v>20</v>
      </c>
      <c r="N42" s="38" t="s">
        <v>20</v>
      </c>
      <c r="O42" s="38" t="s">
        <v>20</v>
      </c>
      <c r="P42" s="38" t="s">
        <v>20</v>
      </c>
      <c r="Q42" s="39" t="s">
        <v>20</v>
      </c>
      <c r="R42" s="40" t="s">
        <v>20</v>
      </c>
      <c r="S42" s="32" t="s">
        <v>22</v>
      </c>
      <c r="T42" s="32" t="s">
        <v>206</v>
      </c>
      <c r="U42" s="41" t="s">
        <v>207</v>
      </c>
    </row>
    <row r="43" spans="1:21" ht="25.35" customHeight="1" x14ac:dyDescent="0.4">
      <c r="A43" s="18">
        <f t="shared" si="0"/>
        <v>40</v>
      </c>
      <c r="B43" s="35" t="s">
        <v>208</v>
      </c>
      <c r="C43" s="33" t="s">
        <v>209</v>
      </c>
      <c r="D43" s="33" t="s">
        <v>17</v>
      </c>
      <c r="E43" s="33" t="s">
        <v>1881</v>
      </c>
      <c r="F43" s="33" t="s">
        <v>1293</v>
      </c>
      <c r="G43" s="34" t="s">
        <v>1354</v>
      </c>
      <c r="H43" s="33" t="s">
        <v>210</v>
      </c>
      <c r="I43" s="35" t="s">
        <v>211</v>
      </c>
      <c r="J43" s="66" t="s">
        <v>1355</v>
      </c>
      <c r="K43" s="36" t="s">
        <v>1356</v>
      </c>
      <c r="L43" s="37" t="s">
        <v>21</v>
      </c>
      <c r="M43" s="38" t="s">
        <v>20</v>
      </c>
      <c r="N43" s="38" t="s">
        <v>20</v>
      </c>
      <c r="O43" s="38" t="s">
        <v>20</v>
      </c>
      <c r="P43" s="38" t="s">
        <v>20</v>
      </c>
      <c r="Q43" s="39" t="s">
        <v>20</v>
      </c>
      <c r="R43" s="40" t="s">
        <v>20</v>
      </c>
      <c r="S43" s="32" t="s">
        <v>22</v>
      </c>
      <c r="T43" s="32" t="s">
        <v>212</v>
      </c>
      <c r="U43" s="41" t="s">
        <v>213</v>
      </c>
    </row>
    <row r="44" spans="1:21" ht="25.35" customHeight="1" x14ac:dyDescent="0.4">
      <c r="A44" s="18">
        <f t="shared" si="0"/>
        <v>41</v>
      </c>
      <c r="B44" s="35" t="s">
        <v>214</v>
      </c>
      <c r="C44" s="33" t="s">
        <v>215</v>
      </c>
      <c r="D44" s="33" t="s">
        <v>17</v>
      </c>
      <c r="E44" s="33" t="s">
        <v>1852</v>
      </c>
      <c r="F44" s="33" t="s">
        <v>1293</v>
      </c>
      <c r="G44" s="34" t="s">
        <v>1357</v>
      </c>
      <c r="H44" s="33" t="s">
        <v>216</v>
      </c>
      <c r="I44" s="35" t="s">
        <v>211</v>
      </c>
      <c r="J44" s="66" t="s">
        <v>1355</v>
      </c>
      <c r="K44" s="36" t="s">
        <v>1356</v>
      </c>
      <c r="L44" s="37" t="s">
        <v>21</v>
      </c>
      <c r="M44" s="38" t="s">
        <v>20</v>
      </c>
      <c r="N44" s="38" t="s">
        <v>20</v>
      </c>
      <c r="O44" s="38" t="s">
        <v>20</v>
      </c>
      <c r="P44" s="38" t="s">
        <v>20</v>
      </c>
      <c r="Q44" s="39" t="s">
        <v>20</v>
      </c>
      <c r="R44" s="40" t="s">
        <v>20</v>
      </c>
      <c r="S44" s="32" t="s">
        <v>22</v>
      </c>
      <c r="T44" s="32" t="s">
        <v>212</v>
      </c>
      <c r="U44" s="41" t="s">
        <v>213</v>
      </c>
    </row>
    <row r="45" spans="1:21" ht="25.35" customHeight="1" x14ac:dyDescent="0.4">
      <c r="A45" s="18">
        <f t="shared" si="0"/>
        <v>42</v>
      </c>
      <c r="B45" s="35" t="s">
        <v>217</v>
      </c>
      <c r="C45" s="33" t="s">
        <v>218</v>
      </c>
      <c r="D45" s="33" t="s">
        <v>17</v>
      </c>
      <c r="E45" s="33" t="s">
        <v>1882</v>
      </c>
      <c r="F45" s="33" t="s">
        <v>1293</v>
      </c>
      <c r="G45" s="34" t="s">
        <v>1358</v>
      </c>
      <c r="H45" s="33" t="s">
        <v>219</v>
      </c>
      <c r="I45" s="35" t="s">
        <v>220</v>
      </c>
      <c r="J45" s="66" t="s">
        <v>1293</v>
      </c>
      <c r="K45" s="36" t="s">
        <v>1358</v>
      </c>
      <c r="L45" s="37" t="s">
        <v>21</v>
      </c>
      <c r="M45" s="38" t="s">
        <v>20</v>
      </c>
      <c r="N45" s="38" t="s">
        <v>20</v>
      </c>
      <c r="O45" s="38" t="s">
        <v>20</v>
      </c>
      <c r="P45" s="38" t="s">
        <v>20</v>
      </c>
      <c r="Q45" s="39" t="s">
        <v>20</v>
      </c>
      <c r="R45" s="40" t="s">
        <v>20</v>
      </c>
      <c r="S45" s="32" t="s">
        <v>22</v>
      </c>
      <c r="T45" s="32" t="s">
        <v>221</v>
      </c>
      <c r="U45" s="41" t="s">
        <v>222</v>
      </c>
    </row>
    <row r="46" spans="1:21" ht="25.35" customHeight="1" x14ac:dyDescent="0.4">
      <c r="A46" s="18">
        <f t="shared" si="0"/>
        <v>43</v>
      </c>
      <c r="B46" s="35" t="s">
        <v>223</v>
      </c>
      <c r="C46" s="33" t="s">
        <v>224</v>
      </c>
      <c r="D46" s="33" t="s">
        <v>17</v>
      </c>
      <c r="E46" s="33" t="s">
        <v>1883</v>
      </c>
      <c r="F46" s="33" t="s">
        <v>1293</v>
      </c>
      <c r="G46" s="34" t="s">
        <v>1359</v>
      </c>
      <c r="H46" s="33" t="s">
        <v>225</v>
      </c>
      <c r="I46" s="35" t="s">
        <v>226</v>
      </c>
      <c r="J46" s="66" t="s">
        <v>1293</v>
      </c>
      <c r="K46" s="36" t="s">
        <v>2131</v>
      </c>
      <c r="L46" s="37" t="s">
        <v>20</v>
      </c>
      <c r="M46" s="38" t="s">
        <v>21</v>
      </c>
      <c r="N46" s="38" t="s">
        <v>21</v>
      </c>
      <c r="O46" s="38" t="s">
        <v>21</v>
      </c>
      <c r="P46" s="38" t="s">
        <v>21</v>
      </c>
      <c r="Q46" s="39" t="s">
        <v>20</v>
      </c>
      <c r="R46" s="40" t="s">
        <v>20</v>
      </c>
      <c r="S46" s="32" t="s">
        <v>22</v>
      </c>
      <c r="T46" s="32" t="s">
        <v>227</v>
      </c>
      <c r="U46" s="41" t="s">
        <v>115</v>
      </c>
    </row>
    <row r="47" spans="1:21" ht="25.35" customHeight="1" x14ac:dyDescent="0.4">
      <c r="A47" s="18">
        <f t="shared" si="0"/>
        <v>44</v>
      </c>
      <c r="B47" s="35" t="s">
        <v>228</v>
      </c>
      <c r="C47" s="33" t="s">
        <v>229</v>
      </c>
      <c r="D47" s="33" t="s">
        <v>17</v>
      </c>
      <c r="E47" s="33" t="s">
        <v>1884</v>
      </c>
      <c r="F47" s="33" t="s">
        <v>1293</v>
      </c>
      <c r="G47" s="34" t="s">
        <v>1361</v>
      </c>
      <c r="H47" s="33" t="s">
        <v>230</v>
      </c>
      <c r="I47" s="35" t="s">
        <v>231</v>
      </c>
      <c r="J47" s="66" t="s">
        <v>1293</v>
      </c>
      <c r="K47" s="36" t="s">
        <v>1361</v>
      </c>
      <c r="L47" s="37" t="s">
        <v>21</v>
      </c>
      <c r="M47" s="38" t="s">
        <v>20</v>
      </c>
      <c r="N47" s="38" t="s">
        <v>20</v>
      </c>
      <c r="O47" s="38" t="s">
        <v>20</v>
      </c>
      <c r="P47" s="38" t="s">
        <v>20</v>
      </c>
      <c r="Q47" s="39" t="s">
        <v>20</v>
      </c>
      <c r="R47" s="40" t="s">
        <v>20</v>
      </c>
      <c r="S47" s="32" t="s">
        <v>22</v>
      </c>
      <c r="T47" s="32" t="s">
        <v>227</v>
      </c>
      <c r="U47" s="41" t="s">
        <v>115</v>
      </c>
    </row>
    <row r="48" spans="1:21" ht="25.35" customHeight="1" x14ac:dyDescent="0.4">
      <c r="A48" s="18">
        <f t="shared" si="0"/>
        <v>45</v>
      </c>
      <c r="B48" s="35" t="s">
        <v>232</v>
      </c>
      <c r="C48" s="33" t="s">
        <v>233</v>
      </c>
      <c r="D48" s="33" t="s">
        <v>17</v>
      </c>
      <c r="E48" s="33" t="s">
        <v>1885</v>
      </c>
      <c r="F48" s="33" t="s">
        <v>1293</v>
      </c>
      <c r="G48" s="34" t="s">
        <v>1362</v>
      </c>
      <c r="H48" s="33" t="s">
        <v>234</v>
      </c>
      <c r="I48" s="35" t="s">
        <v>235</v>
      </c>
      <c r="J48" s="66" t="s">
        <v>1363</v>
      </c>
      <c r="K48" s="36" t="s">
        <v>1364</v>
      </c>
      <c r="L48" s="37" t="s">
        <v>21</v>
      </c>
      <c r="M48" s="38" t="s">
        <v>20</v>
      </c>
      <c r="N48" s="38" t="s">
        <v>20</v>
      </c>
      <c r="O48" s="38" t="s">
        <v>20</v>
      </c>
      <c r="P48" s="38" t="s">
        <v>20</v>
      </c>
      <c r="Q48" s="39" t="s">
        <v>20</v>
      </c>
      <c r="R48" s="40" t="s">
        <v>20</v>
      </c>
      <c r="S48" s="32" t="s">
        <v>22</v>
      </c>
      <c r="T48" s="32" t="s">
        <v>236</v>
      </c>
      <c r="U48" s="41" t="s">
        <v>237</v>
      </c>
    </row>
    <row r="49" spans="1:21" ht="25.35" customHeight="1" x14ac:dyDescent="0.4">
      <c r="A49" s="18">
        <f t="shared" si="0"/>
        <v>46</v>
      </c>
      <c r="B49" s="35" t="s">
        <v>238</v>
      </c>
      <c r="C49" s="33" t="s">
        <v>239</v>
      </c>
      <c r="D49" s="33" t="s">
        <v>17</v>
      </c>
      <c r="E49" s="33" t="s">
        <v>1886</v>
      </c>
      <c r="F49" s="33" t="s">
        <v>1293</v>
      </c>
      <c r="G49" s="34" t="s">
        <v>1365</v>
      </c>
      <c r="H49" s="33" t="s">
        <v>240</v>
      </c>
      <c r="I49" s="35" t="s">
        <v>241</v>
      </c>
      <c r="J49" s="66" t="s">
        <v>1293</v>
      </c>
      <c r="K49" s="36" t="s">
        <v>1365</v>
      </c>
      <c r="L49" s="37" t="s">
        <v>21</v>
      </c>
      <c r="M49" s="38" t="s">
        <v>20</v>
      </c>
      <c r="N49" s="38" t="s">
        <v>20</v>
      </c>
      <c r="O49" s="38" t="s">
        <v>20</v>
      </c>
      <c r="P49" s="38" t="s">
        <v>20</v>
      </c>
      <c r="Q49" s="39" t="s">
        <v>20</v>
      </c>
      <c r="R49" s="40" t="s">
        <v>20</v>
      </c>
      <c r="S49" s="32" t="s">
        <v>22</v>
      </c>
      <c r="T49" s="32" t="s">
        <v>242</v>
      </c>
      <c r="U49" s="41" t="s">
        <v>243</v>
      </c>
    </row>
    <row r="50" spans="1:21" ht="25.35" customHeight="1" x14ac:dyDescent="0.4">
      <c r="A50" s="18">
        <f t="shared" si="0"/>
        <v>47</v>
      </c>
      <c r="B50" s="35" t="s">
        <v>244</v>
      </c>
      <c r="C50" s="33" t="s">
        <v>245</v>
      </c>
      <c r="D50" s="33" t="s">
        <v>17</v>
      </c>
      <c r="E50" s="33" t="s">
        <v>1886</v>
      </c>
      <c r="F50" s="33" t="s">
        <v>1293</v>
      </c>
      <c r="G50" s="34" t="s">
        <v>1366</v>
      </c>
      <c r="H50" s="33" t="s">
        <v>246</v>
      </c>
      <c r="I50" s="35" t="s">
        <v>247</v>
      </c>
      <c r="J50" s="66" t="s">
        <v>1367</v>
      </c>
      <c r="K50" s="36" t="s">
        <v>1368</v>
      </c>
      <c r="L50" s="37" t="s">
        <v>21</v>
      </c>
      <c r="M50" s="38" t="s">
        <v>20</v>
      </c>
      <c r="N50" s="38" t="s">
        <v>20</v>
      </c>
      <c r="O50" s="38" t="s">
        <v>20</v>
      </c>
      <c r="P50" s="38" t="s">
        <v>20</v>
      </c>
      <c r="Q50" s="39" t="s">
        <v>20</v>
      </c>
      <c r="R50" s="40" t="s">
        <v>20</v>
      </c>
      <c r="S50" s="32" t="s">
        <v>22</v>
      </c>
      <c r="T50" s="32" t="s">
        <v>248</v>
      </c>
      <c r="U50" s="41" t="s">
        <v>249</v>
      </c>
    </row>
    <row r="51" spans="1:21" ht="25.35" customHeight="1" x14ac:dyDescent="0.4">
      <c r="A51" s="18">
        <f t="shared" si="0"/>
        <v>48</v>
      </c>
      <c r="B51" s="35" t="s">
        <v>250</v>
      </c>
      <c r="C51" s="33" t="s">
        <v>251</v>
      </c>
      <c r="D51" s="33" t="s">
        <v>17</v>
      </c>
      <c r="E51" s="33" t="s">
        <v>1866</v>
      </c>
      <c r="F51" s="33" t="s">
        <v>1293</v>
      </c>
      <c r="G51" s="34" t="s">
        <v>1369</v>
      </c>
      <c r="H51" s="33" t="s">
        <v>252</v>
      </c>
      <c r="I51" s="35" t="s">
        <v>253</v>
      </c>
      <c r="J51" s="66" t="s">
        <v>1293</v>
      </c>
      <c r="K51" s="36" t="s">
        <v>1369</v>
      </c>
      <c r="L51" s="37" t="s">
        <v>20</v>
      </c>
      <c r="M51" s="38" t="s">
        <v>21</v>
      </c>
      <c r="N51" s="38" t="s">
        <v>21</v>
      </c>
      <c r="O51" s="38" t="s">
        <v>20</v>
      </c>
      <c r="P51" s="38" t="s">
        <v>21</v>
      </c>
      <c r="Q51" s="39" t="s">
        <v>21</v>
      </c>
      <c r="R51" s="40" t="s">
        <v>20</v>
      </c>
      <c r="S51" s="32" t="s">
        <v>22</v>
      </c>
      <c r="T51" s="32" t="s">
        <v>254</v>
      </c>
      <c r="U51" s="41" t="s">
        <v>131</v>
      </c>
    </row>
    <row r="52" spans="1:21" ht="25.35" customHeight="1" x14ac:dyDescent="0.4">
      <c r="A52" s="18">
        <f t="shared" si="0"/>
        <v>49</v>
      </c>
      <c r="B52" s="35" t="s">
        <v>255</v>
      </c>
      <c r="C52" s="33" t="s">
        <v>256</v>
      </c>
      <c r="D52" s="33" t="s">
        <v>17</v>
      </c>
      <c r="E52" s="33" t="s">
        <v>1887</v>
      </c>
      <c r="F52" s="33" t="s">
        <v>1293</v>
      </c>
      <c r="G52" s="34" t="s">
        <v>1370</v>
      </c>
      <c r="H52" s="33" t="s">
        <v>257</v>
      </c>
      <c r="I52" s="35" t="s">
        <v>258</v>
      </c>
      <c r="J52" s="66" t="s">
        <v>1293</v>
      </c>
      <c r="K52" s="36" t="s">
        <v>1370</v>
      </c>
      <c r="L52" s="37" t="s">
        <v>21</v>
      </c>
      <c r="M52" s="38" t="s">
        <v>20</v>
      </c>
      <c r="N52" s="38" t="s">
        <v>20</v>
      </c>
      <c r="O52" s="38" t="s">
        <v>20</v>
      </c>
      <c r="P52" s="38" t="s">
        <v>20</v>
      </c>
      <c r="Q52" s="39" t="s">
        <v>20</v>
      </c>
      <c r="R52" s="40" t="s">
        <v>20</v>
      </c>
      <c r="S52" s="32" t="s">
        <v>22</v>
      </c>
      <c r="T52" s="32" t="s">
        <v>254</v>
      </c>
      <c r="U52" s="41" t="s">
        <v>131</v>
      </c>
    </row>
    <row r="53" spans="1:21" ht="25.35" customHeight="1" x14ac:dyDescent="0.4">
      <c r="A53" s="18">
        <f t="shared" si="0"/>
        <v>50</v>
      </c>
      <c r="B53" s="35" t="s">
        <v>259</v>
      </c>
      <c r="C53" s="33" t="s">
        <v>260</v>
      </c>
      <c r="D53" s="33" t="s">
        <v>17</v>
      </c>
      <c r="E53" s="33" t="s">
        <v>1888</v>
      </c>
      <c r="F53" s="33" t="s">
        <v>1293</v>
      </c>
      <c r="G53" s="34" t="s">
        <v>1371</v>
      </c>
      <c r="H53" s="33" t="s">
        <v>261</v>
      </c>
      <c r="I53" s="35" t="s">
        <v>262</v>
      </c>
      <c r="J53" s="66" t="s">
        <v>1293</v>
      </c>
      <c r="K53" s="36" t="s">
        <v>1373</v>
      </c>
      <c r="L53" s="37" t="s">
        <v>21</v>
      </c>
      <c r="M53" s="38" t="s">
        <v>20</v>
      </c>
      <c r="N53" s="38" t="s">
        <v>20</v>
      </c>
      <c r="O53" s="38" t="s">
        <v>20</v>
      </c>
      <c r="P53" s="38" t="s">
        <v>20</v>
      </c>
      <c r="Q53" s="39" t="s">
        <v>20</v>
      </c>
      <c r="R53" s="40" t="s">
        <v>20</v>
      </c>
      <c r="S53" s="32" t="s">
        <v>22</v>
      </c>
      <c r="T53" s="32" t="s">
        <v>263</v>
      </c>
      <c r="U53" s="41" t="s">
        <v>1372</v>
      </c>
    </row>
    <row r="54" spans="1:21" ht="25.35" customHeight="1" x14ac:dyDescent="0.4">
      <c r="A54" s="18">
        <f t="shared" si="0"/>
        <v>51</v>
      </c>
      <c r="B54" s="35" t="s">
        <v>264</v>
      </c>
      <c r="C54" s="33" t="s">
        <v>265</v>
      </c>
      <c r="D54" s="33" t="s">
        <v>17</v>
      </c>
      <c r="E54" s="33" t="s">
        <v>1889</v>
      </c>
      <c r="F54" s="33" t="s">
        <v>1293</v>
      </c>
      <c r="G54" s="34" t="s">
        <v>1374</v>
      </c>
      <c r="H54" s="33" t="s">
        <v>266</v>
      </c>
      <c r="I54" s="35" t="s">
        <v>267</v>
      </c>
      <c r="J54" s="66" t="s">
        <v>1293</v>
      </c>
      <c r="K54" s="36" t="s">
        <v>1375</v>
      </c>
      <c r="L54" s="37" t="s">
        <v>21</v>
      </c>
      <c r="M54" s="38" t="s">
        <v>20</v>
      </c>
      <c r="N54" s="38" t="s">
        <v>20</v>
      </c>
      <c r="O54" s="38" t="s">
        <v>20</v>
      </c>
      <c r="P54" s="38" t="s">
        <v>20</v>
      </c>
      <c r="Q54" s="39" t="s">
        <v>20</v>
      </c>
      <c r="R54" s="40" t="s">
        <v>20</v>
      </c>
      <c r="S54" s="32" t="s">
        <v>22</v>
      </c>
      <c r="T54" s="32" t="s">
        <v>268</v>
      </c>
      <c r="U54" s="41" t="s">
        <v>1797</v>
      </c>
    </row>
    <row r="55" spans="1:21" ht="25.35" customHeight="1" x14ac:dyDescent="0.4">
      <c r="A55" s="18">
        <f t="shared" si="0"/>
        <v>52</v>
      </c>
      <c r="B55" s="35" t="s">
        <v>269</v>
      </c>
      <c r="C55" s="33" t="s">
        <v>270</v>
      </c>
      <c r="D55" s="33" t="s">
        <v>17</v>
      </c>
      <c r="E55" s="33" t="s">
        <v>1852</v>
      </c>
      <c r="F55" s="33" t="s">
        <v>1293</v>
      </c>
      <c r="G55" s="34" t="s">
        <v>1376</v>
      </c>
      <c r="H55" s="33" t="s">
        <v>271</v>
      </c>
      <c r="I55" s="35" t="s">
        <v>58</v>
      </c>
      <c r="J55" s="66" t="s">
        <v>1307</v>
      </c>
      <c r="K55" s="36" t="s">
        <v>1308</v>
      </c>
      <c r="L55" s="37" t="s">
        <v>21</v>
      </c>
      <c r="M55" s="38" t="s">
        <v>20</v>
      </c>
      <c r="N55" s="38" t="s">
        <v>20</v>
      </c>
      <c r="O55" s="38" t="s">
        <v>20</v>
      </c>
      <c r="P55" s="38" t="s">
        <v>20</v>
      </c>
      <c r="Q55" s="39" t="s">
        <v>20</v>
      </c>
      <c r="R55" s="40" t="s">
        <v>20</v>
      </c>
      <c r="S55" s="32" t="s">
        <v>22</v>
      </c>
      <c r="T55" s="32" t="s">
        <v>272</v>
      </c>
      <c r="U55" s="41" t="s">
        <v>1840</v>
      </c>
    </row>
    <row r="56" spans="1:21" ht="25.35" customHeight="1" x14ac:dyDescent="0.4">
      <c r="A56" s="18">
        <f t="shared" si="0"/>
        <v>53</v>
      </c>
      <c r="B56" s="35" t="s">
        <v>273</v>
      </c>
      <c r="C56" s="33" t="s">
        <v>274</v>
      </c>
      <c r="D56" s="33" t="s">
        <v>17</v>
      </c>
      <c r="E56" s="33" t="s">
        <v>1890</v>
      </c>
      <c r="F56" s="33" t="s">
        <v>1293</v>
      </c>
      <c r="G56" s="34" t="s">
        <v>1377</v>
      </c>
      <c r="H56" s="33" t="s">
        <v>275</v>
      </c>
      <c r="I56" s="35" t="s">
        <v>276</v>
      </c>
      <c r="J56" s="66" t="s">
        <v>1293</v>
      </c>
      <c r="K56" s="36" t="s">
        <v>1378</v>
      </c>
      <c r="L56" s="37" t="s">
        <v>21</v>
      </c>
      <c r="M56" s="38" t="s">
        <v>20</v>
      </c>
      <c r="N56" s="38" t="s">
        <v>20</v>
      </c>
      <c r="O56" s="38" t="s">
        <v>20</v>
      </c>
      <c r="P56" s="38" t="s">
        <v>20</v>
      </c>
      <c r="Q56" s="39" t="s">
        <v>20</v>
      </c>
      <c r="R56" s="40" t="s">
        <v>20</v>
      </c>
      <c r="S56" s="32" t="s">
        <v>22</v>
      </c>
      <c r="T56" s="32" t="s">
        <v>277</v>
      </c>
      <c r="U56" s="41" t="s">
        <v>278</v>
      </c>
    </row>
    <row r="57" spans="1:21" ht="25.35" customHeight="1" x14ac:dyDescent="0.4">
      <c r="A57" s="18">
        <f t="shared" si="0"/>
        <v>54</v>
      </c>
      <c r="B57" s="35" t="s">
        <v>279</v>
      </c>
      <c r="C57" s="33" t="s">
        <v>280</v>
      </c>
      <c r="D57" s="33" t="s">
        <v>17</v>
      </c>
      <c r="E57" s="33" t="s">
        <v>1891</v>
      </c>
      <c r="F57" s="33" t="s">
        <v>1293</v>
      </c>
      <c r="G57" s="34" t="s">
        <v>1379</v>
      </c>
      <c r="H57" s="33" t="s">
        <v>281</v>
      </c>
      <c r="I57" s="35" t="s">
        <v>282</v>
      </c>
      <c r="J57" s="66" t="s">
        <v>1293</v>
      </c>
      <c r="K57" s="36" t="s">
        <v>1379</v>
      </c>
      <c r="L57" s="37" t="s">
        <v>21</v>
      </c>
      <c r="M57" s="38" t="s">
        <v>20</v>
      </c>
      <c r="N57" s="38" t="s">
        <v>20</v>
      </c>
      <c r="O57" s="38" t="s">
        <v>20</v>
      </c>
      <c r="P57" s="38" t="s">
        <v>20</v>
      </c>
      <c r="Q57" s="39" t="s">
        <v>20</v>
      </c>
      <c r="R57" s="40" t="s">
        <v>20</v>
      </c>
      <c r="S57" s="32" t="s">
        <v>22</v>
      </c>
      <c r="T57" s="32" t="s">
        <v>283</v>
      </c>
      <c r="U57" s="41" t="s">
        <v>66</v>
      </c>
    </row>
    <row r="58" spans="1:21" ht="25.35" customHeight="1" x14ac:dyDescent="0.4">
      <c r="A58" s="18">
        <f t="shared" si="0"/>
        <v>55</v>
      </c>
      <c r="B58" s="35" t="s">
        <v>284</v>
      </c>
      <c r="C58" s="33" t="s">
        <v>285</v>
      </c>
      <c r="D58" s="33" t="s">
        <v>17</v>
      </c>
      <c r="E58" s="33" t="s">
        <v>1892</v>
      </c>
      <c r="F58" s="33" t="s">
        <v>1293</v>
      </c>
      <c r="G58" s="34" t="s">
        <v>1380</v>
      </c>
      <c r="H58" s="33" t="s">
        <v>286</v>
      </c>
      <c r="I58" s="35" t="s">
        <v>287</v>
      </c>
      <c r="J58" s="66" t="s">
        <v>1334</v>
      </c>
      <c r="K58" s="36" t="s">
        <v>2154</v>
      </c>
      <c r="L58" s="37" t="s">
        <v>20</v>
      </c>
      <c r="M58" s="38" t="s">
        <v>21</v>
      </c>
      <c r="N58" s="38" t="s">
        <v>21</v>
      </c>
      <c r="O58" s="38" t="s">
        <v>21</v>
      </c>
      <c r="P58" s="38" t="s">
        <v>20</v>
      </c>
      <c r="Q58" s="39" t="s">
        <v>21</v>
      </c>
      <c r="R58" s="40" t="s">
        <v>20</v>
      </c>
      <c r="S58" s="32" t="s">
        <v>22</v>
      </c>
      <c r="T58" s="32" t="s">
        <v>288</v>
      </c>
      <c r="U58" s="41" t="s">
        <v>289</v>
      </c>
    </row>
    <row r="59" spans="1:21" ht="25.35" customHeight="1" x14ac:dyDescent="0.4">
      <c r="A59" s="18">
        <f t="shared" si="0"/>
        <v>56</v>
      </c>
      <c r="B59" s="35" t="s">
        <v>290</v>
      </c>
      <c r="C59" s="33" t="s">
        <v>291</v>
      </c>
      <c r="D59" s="33" t="s">
        <v>17</v>
      </c>
      <c r="E59" s="33" t="s">
        <v>1893</v>
      </c>
      <c r="F59" s="33" t="s">
        <v>1293</v>
      </c>
      <c r="G59" s="34" t="s">
        <v>1381</v>
      </c>
      <c r="H59" s="33" t="s">
        <v>292</v>
      </c>
      <c r="I59" s="35" t="s">
        <v>293</v>
      </c>
      <c r="J59" s="66" t="s">
        <v>1382</v>
      </c>
      <c r="K59" s="36" t="s">
        <v>1383</v>
      </c>
      <c r="L59" s="37" t="s">
        <v>20</v>
      </c>
      <c r="M59" s="38" t="s">
        <v>21</v>
      </c>
      <c r="N59" s="38" t="s">
        <v>21</v>
      </c>
      <c r="O59" s="38" t="s">
        <v>21</v>
      </c>
      <c r="P59" s="38" t="s">
        <v>21</v>
      </c>
      <c r="Q59" s="39" t="s">
        <v>20</v>
      </c>
      <c r="R59" s="40" t="s">
        <v>20</v>
      </c>
      <c r="S59" s="32" t="s">
        <v>22</v>
      </c>
      <c r="T59" s="32" t="s">
        <v>294</v>
      </c>
      <c r="U59" s="41" t="s">
        <v>295</v>
      </c>
    </row>
    <row r="60" spans="1:21" ht="25.35" customHeight="1" x14ac:dyDescent="0.4">
      <c r="A60" s="18">
        <f t="shared" si="0"/>
        <v>57</v>
      </c>
      <c r="B60" s="35" t="s">
        <v>296</v>
      </c>
      <c r="C60" s="33" t="s">
        <v>297</v>
      </c>
      <c r="D60" s="33" t="s">
        <v>17</v>
      </c>
      <c r="E60" s="33" t="s">
        <v>1891</v>
      </c>
      <c r="F60" s="33" t="s">
        <v>1293</v>
      </c>
      <c r="G60" s="34" t="s">
        <v>1384</v>
      </c>
      <c r="H60" s="33" t="s">
        <v>298</v>
      </c>
      <c r="I60" s="35" t="s">
        <v>287</v>
      </c>
      <c r="J60" s="66" t="s">
        <v>1334</v>
      </c>
      <c r="K60" s="36" t="s">
        <v>2154</v>
      </c>
      <c r="L60" s="37" t="s">
        <v>20</v>
      </c>
      <c r="M60" s="38" t="s">
        <v>21</v>
      </c>
      <c r="N60" s="38" t="s">
        <v>21</v>
      </c>
      <c r="O60" s="38" t="s">
        <v>21</v>
      </c>
      <c r="P60" s="38" t="s">
        <v>20</v>
      </c>
      <c r="Q60" s="39" t="s">
        <v>21</v>
      </c>
      <c r="R60" s="40" t="s">
        <v>20</v>
      </c>
      <c r="S60" s="32" t="s">
        <v>22</v>
      </c>
      <c r="T60" s="32" t="s">
        <v>299</v>
      </c>
      <c r="U60" s="41" t="s">
        <v>300</v>
      </c>
    </row>
    <row r="61" spans="1:21" ht="25.35" customHeight="1" x14ac:dyDescent="0.4">
      <c r="A61" s="18">
        <f t="shared" si="0"/>
        <v>58</v>
      </c>
      <c r="B61" s="35" t="s">
        <v>301</v>
      </c>
      <c r="C61" s="33" t="s">
        <v>302</v>
      </c>
      <c r="D61" s="33" t="s">
        <v>17</v>
      </c>
      <c r="E61" s="33" t="s">
        <v>1860</v>
      </c>
      <c r="F61" s="33" t="s">
        <v>1293</v>
      </c>
      <c r="G61" s="34" t="s">
        <v>1385</v>
      </c>
      <c r="H61" s="33" t="s">
        <v>303</v>
      </c>
      <c r="I61" s="35" t="s">
        <v>304</v>
      </c>
      <c r="J61" s="66" t="s">
        <v>1360</v>
      </c>
      <c r="K61" s="36" t="s">
        <v>1386</v>
      </c>
      <c r="L61" s="37" t="s">
        <v>21</v>
      </c>
      <c r="M61" s="38" t="s">
        <v>20</v>
      </c>
      <c r="N61" s="38" t="s">
        <v>20</v>
      </c>
      <c r="O61" s="38" t="s">
        <v>20</v>
      </c>
      <c r="P61" s="38" t="s">
        <v>20</v>
      </c>
      <c r="Q61" s="39" t="s">
        <v>20</v>
      </c>
      <c r="R61" s="40" t="s">
        <v>20</v>
      </c>
      <c r="S61" s="32" t="s">
        <v>22</v>
      </c>
      <c r="T61" s="32" t="s">
        <v>305</v>
      </c>
      <c r="U61" s="41" t="s">
        <v>159</v>
      </c>
    </row>
    <row r="62" spans="1:21" ht="25.35" customHeight="1" x14ac:dyDescent="0.4">
      <c r="A62" s="18">
        <f t="shared" si="0"/>
        <v>59</v>
      </c>
      <c r="B62" s="35" t="s">
        <v>306</v>
      </c>
      <c r="C62" s="33" t="s">
        <v>307</v>
      </c>
      <c r="D62" s="33" t="s">
        <v>17</v>
      </c>
      <c r="E62" s="33" t="s">
        <v>1894</v>
      </c>
      <c r="F62" s="33" t="s">
        <v>1293</v>
      </c>
      <c r="G62" s="34" t="s">
        <v>1387</v>
      </c>
      <c r="H62" s="33" t="s">
        <v>308</v>
      </c>
      <c r="I62" s="35" t="s">
        <v>287</v>
      </c>
      <c r="J62" s="66" t="s">
        <v>1334</v>
      </c>
      <c r="K62" s="36" t="s">
        <v>2154</v>
      </c>
      <c r="L62" s="37" t="s">
        <v>20</v>
      </c>
      <c r="M62" s="38" t="s">
        <v>21</v>
      </c>
      <c r="N62" s="38" t="s">
        <v>21</v>
      </c>
      <c r="O62" s="38" t="s">
        <v>21</v>
      </c>
      <c r="P62" s="38" t="s">
        <v>20</v>
      </c>
      <c r="Q62" s="39" t="s">
        <v>21</v>
      </c>
      <c r="R62" s="40" t="s">
        <v>20</v>
      </c>
      <c r="S62" s="32" t="s">
        <v>22</v>
      </c>
      <c r="T62" s="32" t="s">
        <v>309</v>
      </c>
      <c r="U62" s="41" t="s">
        <v>310</v>
      </c>
    </row>
    <row r="63" spans="1:21" ht="25.35" customHeight="1" x14ac:dyDescent="0.4">
      <c r="A63" s="18">
        <f t="shared" si="0"/>
        <v>60</v>
      </c>
      <c r="B63" s="35" t="s">
        <v>311</v>
      </c>
      <c r="C63" s="33" t="s">
        <v>312</v>
      </c>
      <c r="D63" s="33" t="s">
        <v>17</v>
      </c>
      <c r="E63" s="33" t="s">
        <v>1895</v>
      </c>
      <c r="F63" s="33" t="s">
        <v>1293</v>
      </c>
      <c r="G63" s="34" t="s">
        <v>1756</v>
      </c>
      <c r="H63" s="33" t="s">
        <v>313</v>
      </c>
      <c r="I63" s="35" t="s">
        <v>314</v>
      </c>
      <c r="J63" s="66" t="s">
        <v>1388</v>
      </c>
      <c r="K63" s="36" t="s">
        <v>1389</v>
      </c>
      <c r="L63" s="37" t="s">
        <v>21</v>
      </c>
      <c r="M63" s="38" t="s">
        <v>20</v>
      </c>
      <c r="N63" s="38" t="s">
        <v>20</v>
      </c>
      <c r="O63" s="38" t="s">
        <v>20</v>
      </c>
      <c r="P63" s="38" t="s">
        <v>20</v>
      </c>
      <c r="Q63" s="39" t="s">
        <v>20</v>
      </c>
      <c r="R63" s="40" t="s">
        <v>21</v>
      </c>
      <c r="S63" s="32" t="s">
        <v>22</v>
      </c>
      <c r="T63" s="32" t="s">
        <v>315</v>
      </c>
      <c r="U63" s="41" t="s">
        <v>175</v>
      </c>
    </row>
    <row r="64" spans="1:21" ht="25.35" customHeight="1" x14ac:dyDescent="0.4">
      <c r="A64" s="18">
        <f t="shared" si="0"/>
        <v>61</v>
      </c>
      <c r="B64" s="35" t="s">
        <v>316</v>
      </c>
      <c r="C64" s="33" t="s">
        <v>317</v>
      </c>
      <c r="D64" s="33" t="s">
        <v>17</v>
      </c>
      <c r="E64" s="33" t="s">
        <v>1896</v>
      </c>
      <c r="F64" s="33" t="s">
        <v>1293</v>
      </c>
      <c r="G64" s="34" t="s">
        <v>1390</v>
      </c>
      <c r="H64" s="33" t="s">
        <v>318</v>
      </c>
      <c r="I64" s="35" t="s">
        <v>319</v>
      </c>
      <c r="J64" s="66" t="s">
        <v>1293</v>
      </c>
      <c r="K64" s="36" t="s">
        <v>1390</v>
      </c>
      <c r="L64" s="37" t="s">
        <v>20</v>
      </c>
      <c r="M64" s="38" t="s">
        <v>21</v>
      </c>
      <c r="N64" s="38" t="s">
        <v>21</v>
      </c>
      <c r="O64" s="38" t="s">
        <v>21</v>
      </c>
      <c r="P64" s="38" t="s">
        <v>20</v>
      </c>
      <c r="Q64" s="39" t="s">
        <v>21</v>
      </c>
      <c r="R64" s="40" t="s">
        <v>20</v>
      </c>
      <c r="S64" s="32" t="s">
        <v>22</v>
      </c>
      <c r="T64" s="32" t="s">
        <v>320</v>
      </c>
      <c r="U64" s="41" t="s">
        <v>76</v>
      </c>
    </row>
    <row r="65" spans="1:21" ht="25.35" customHeight="1" x14ac:dyDescent="0.4">
      <c r="A65" s="18">
        <f t="shared" si="0"/>
        <v>62</v>
      </c>
      <c r="B65" s="35" t="s">
        <v>321</v>
      </c>
      <c r="C65" s="33" t="s">
        <v>322</v>
      </c>
      <c r="D65" s="33" t="s">
        <v>17</v>
      </c>
      <c r="E65" s="33" t="s">
        <v>1897</v>
      </c>
      <c r="F65" s="33" t="s">
        <v>1293</v>
      </c>
      <c r="G65" s="34" t="s">
        <v>1391</v>
      </c>
      <c r="H65" s="33" t="s">
        <v>323</v>
      </c>
      <c r="I65" s="35" t="s">
        <v>324</v>
      </c>
      <c r="J65" s="66" t="s">
        <v>1293</v>
      </c>
      <c r="K65" s="36" t="s">
        <v>1391</v>
      </c>
      <c r="L65" s="37" t="s">
        <v>21</v>
      </c>
      <c r="M65" s="38" t="s">
        <v>20</v>
      </c>
      <c r="N65" s="38" t="s">
        <v>20</v>
      </c>
      <c r="O65" s="38" t="s">
        <v>20</v>
      </c>
      <c r="P65" s="38" t="s">
        <v>20</v>
      </c>
      <c r="Q65" s="39" t="s">
        <v>20</v>
      </c>
      <c r="R65" s="40" t="s">
        <v>20</v>
      </c>
      <c r="S65" s="32" t="s">
        <v>22</v>
      </c>
      <c r="T65" s="32" t="s">
        <v>320</v>
      </c>
      <c r="U65" s="41" t="s">
        <v>76</v>
      </c>
    </row>
    <row r="66" spans="1:21" ht="25.35" customHeight="1" x14ac:dyDescent="0.4">
      <c r="A66" s="18">
        <f t="shared" si="0"/>
        <v>63</v>
      </c>
      <c r="B66" s="35" t="s">
        <v>325</v>
      </c>
      <c r="C66" s="33" t="s">
        <v>326</v>
      </c>
      <c r="D66" s="33" t="s">
        <v>17</v>
      </c>
      <c r="E66" s="33" t="s">
        <v>1856</v>
      </c>
      <c r="F66" s="33" t="s">
        <v>1293</v>
      </c>
      <c r="G66" s="34" t="s">
        <v>1757</v>
      </c>
      <c r="H66" s="33" t="s">
        <v>327</v>
      </c>
      <c r="I66" s="35" t="s">
        <v>328</v>
      </c>
      <c r="J66" s="66" t="s">
        <v>1340</v>
      </c>
      <c r="K66" s="36" t="s">
        <v>1392</v>
      </c>
      <c r="L66" s="37" t="s">
        <v>21</v>
      </c>
      <c r="M66" s="38" t="s">
        <v>20</v>
      </c>
      <c r="N66" s="38" t="s">
        <v>20</v>
      </c>
      <c r="O66" s="38" t="s">
        <v>20</v>
      </c>
      <c r="P66" s="38" t="s">
        <v>20</v>
      </c>
      <c r="Q66" s="39" t="s">
        <v>20</v>
      </c>
      <c r="R66" s="40" t="s">
        <v>20</v>
      </c>
      <c r="S66" s="32" t="s">
        <v>22</v>
      </c>
      <c r="T66" s="32" t="s">
        <v>320</v>
      </c>
      <c r="U66" s="41" t="s">
        <v>76</v>
      </c>
    </row>
    <row r="67" spans="1:21" ht="25.35" customHeight="1" x14ac:dyDescent="0.4">
      <c r="A67" s="18">
        <f t="shared" si="0"/>
        <v>64</v>
      </c>
      <c r="B67" s="35" t="s">
        <v>329</v>
      </c>
      <c r="C67" s="33" t="s">
        <v>330</v>
      </c>
      <c r="D67" s="33" t="s">
        <v>17</v>
      </c>
      <c r="E67" s="33" t="s">
        <v>1898</v>
      </c>
      <c r="F67" s="33" t="s">
        <v>1293</v>
      </c>
      <c r="G67" s="34" t="s">
        <v>1393</v>
      </c>
      <c r="H67" s="33" t="s">
        <v>331</v>
      </c>
      <c r="I67" s="35" t="s">
        <v>332</v>
      </c>
      <c r="J67" s="66" t="s">
        <v>1293</v>
      </c>
      <c r="K67" s="36" t="s">
        <v>1393</v>
      </c>
      <c r="L67" s="37" t="s">
        <v>21</v>
      </c>
      <c r="M67" s="38" t="s">
        <v>20</v>
      </c>
      <c r="N67" s="38" t="s">
        <v>20</v>
      </c>
      <c r="O67" s="38" t="s">
        <v>20</v>
      </c>
      <c r="P67" s="38" t="s">
        <v>20</v>
      </c>
      <c r="Q67" s="39" t="s">
        <v>20</v>
      </c>
      <c r="R67" s="40" t="s">
        <v>20</v>
      </c>
      <c r="S67" s="32" t="s">
        <v>22</v>
      </c>
      <c r="T67" s="32" t="s">
        <v>333</v>
      </c>
      <c r="U67" s="41" t="s">
        <v>334</v>
      </c>
    </row>
    <row r="68" spans="1:21" ht="25.35" customHeight="1" x14ac:dyDescent="0.4">
      <c r="A68" s="18">
        <f t="shared" si="0"/>
        <v>65</v>
      </c>
      <c r="B68" s="35" t="s">
        <v>335</v>
      </c>
      <c r="C68" s="33" t="s">
        <v>336</v>
      </c>
      <c r="D68" s="33" t="s">
        <v>17</v>
      </c>
      <c r="E68" s="33" t="s">
        <v>1899</v>
      </c>
      <c r="F68" s="33" t="s">
        <v>1293</v>
      </c>
      <c r="G68" s="34" t="s">
        <v>1394</v>
      </c>
      <c r="H68" s="33" t="s">
        <v>337</v>
      </c>
      <c r="I68" s="35" t="s">
        <v>338</v>
      </c>
      <c r="J68" s="66" t="s">
        <v>1293</v>
      </c>
      <c r="K68" s="36" t="s">
        <v>1394</v>
      </c>
      <c r="L68" s="37" t="s">
        <v>21</v>
      </c>
      <c r="M68" s="38" t="s">
        <v>20</v>
      </c>
      <c r="N68" s="38" t="s">
        <v>20</v>
      </c>
      <c r="O68" s="38" t="s">
        <v>20</v>
      </c>
      <c r="P68" s="38" t="s">
        <v>20</v>
      </c>
      <c r="Q68" s="39" t="s">
        <v>20</v>
      </c>
      <c r="R68" s="40" t="s">
        <v>20</v>
      </c>
      <c r="S68" s="32" t="s">
        <v>22</v>
      </c>
      <c r="T68" s="32" t="s">
        <v>333</v>
      </c>
      <c r="U68" s="41" t="s">
        <v>334</v>
      </c>
    </row>
    <row r="69" spans="1:21" ht="25.35" customHeight="1" x14ac:dyDescent="0.4">
      <c r="A69" s="18">
        <f t="shared" si="0"/>
        <v>66</v>
      </c>
      <c r="B69" s="35" t="s">
        <v>339</v>
      </c>
      <c r="C69" s="33" t="s">
        <v>340</v>
      </c>
      <c r="D69" s="33" t="s">
        <v>17</v>
      </c>
      <c r="E69" s="33" t="s">
        <v>1900</v>
      </c>
      <c r="F69" s="33" t="s">
        <v>1293</v>
      </c>
      <c r="G69" s="34" t="s">
        <v>1395</v>
      </c>
      <c r="H69" s="33" t="s">
        <v>341</v>
      </c>
      <c r="I69" s="35" t="s">
        <v>342</v>
      </c>
      <c r="J69" s="66" t="s">
        <v>1293</v>
      </c>
      <c r="K69" s="36" t="s">
        <v>1396</v>
      </c>
      <c r="L69" s="37" t="s">
        <v>21</v>
      </c>
      <c r="M69" s="38" t="s">
        <v>20</v>
      </c>
      <c r="N69" s="38" t="s">
        <v>20</v>
      </c>
      <c r="O69" s="38" t="s">
        <v>20</v>
      </c>
      <c r="P69" s="38" t="s">
        <v>20</v>
      </c>
      <c r="Q69" s="39" t="s">
        <v>20</v>
      </c>
      <c r="R69" s="40" t="s">
        <v>20</v>
      </c>
      <c r="S69" s="32" t="s">
        <v>22</v>
      </c>
      <c r="T69" s="32" t="s">
        <v>343</v>
      </c>
      <c r="U69" s="41" t="s">
        <v>344</v>
      </c>
    </row>
    <row r="70" spans="1:21" ht="25.35" customHeight="1" x14ac:dyDescent="0.4">
      <c r="A70" s="18">
        <f t="shared" ref="A70:A133" si="1">A69+1</f>
        <v>67</v>
      </c>
      <c r="B70" s="35" t="s">
        <v>345</v>
      </c>
      <c r="C70" s="33" t="s">
        <v>346</v>
      </c>
      <c r="D70" s="33" t="s">
        <v>17</v>
      </c>
      <c r="E70" s="33" t="s">
        <v>1901</v>
      </c>
      <c r="F70" s="33" t="s">
        <v>1293</v>
      </c>
      <c r="G70" s="34" t="s">
        <v>1397</v>
      </c>
      <c r="H70" s="33" t="s">
        <v>347</v>
      </c>
      <c r="I70" s="35" t="s">
        <v>258</v>
      </c>
      <c r="J70" s="66" t="s">
        <v>1293</v>
      </c>
      <c r="K70" s="36" t="s">
        <v>1370</v>
      </c>
      <c r="L70" s="37" t="s">
        <v>21</v>
      </c>
      <c r="M70" s="38" t="s">
        <v>20</v>
      </c>
      <c r="N70" s="38" t="s">
        <v>20</v>
      </c>
      <c r="O70" s="38" t="s">
        <v>20</v>
      </c>
      <c r="P70" s="38" t="s">
        <v>20</v>
      </c>
      <c r="Q70" s="39" t="s">
        <v>20</v>
      </c>
      <c r="R70" s="40" t="s">
        <v>20</v>
      </c>
      <c r="S70" s="32" t="s">
        <v>22</v>
      </c>
      <c r="T70" s="32" t="s">
        <v>348</v>
      </c>
      <c r="U70" s="41" t="s">
        <v>85</v>
      </c>
    </row>
    <row r="71" spans="1:21" ht="25.35" customHeight="1" x14ac:dyDescent="0.4">
      <c r="A71" s="18">
        <f t="shared" si="1"/>
        <v>68</v>
      </c>
      <c r="B71" s="35" t="s">
        <v>349</v>
      </c>
      <c r="C71" s="33" t="s">
        <v>350</v>
      </c>
      <c r="D71" s="33" t="s">
        <v>17</v>
      </c>
      <c r="E71" s="33" t="s">
        <v>1902</v>
      </c>
      <c r="F71" s="33" t="s">
        <v>1293</v>
      </c>
      <c r="G71" s="34" t="s">
        <v>1398</v>
      </c>
      <c r="H71" s="33" t="s">
        <v>351</v>
      </c>
      <c r="I71" s="35" t="s">
        <v>352</v>
      </c>
      <c r="J71" s="66" t="s">
        <v>1293</v>
      </c>
      <c r="K71" s="36" t="s">
        <v>1398</v>
      </c>
      <c r="L71" s="37" t="s">
        <v>20</v>
      </c>
      <c r="M71" s="38" t="s">
        <v>21</v>
      </c>
      <c r="N71" s="38" t="s">
        <v>21</v>
      </c>
      <c r="O71" s="38" t="s">
        <v>21</v>
      </c>
      <c r="P71" s="38" t="s">
        <v>20</v>
      </c>
      <c r="Q71" s="39" t="s">
        <v>21</v>
      </c>
      <c r="R71" s="40" t="s">
        <v>20</v>
      </c>
      <c r="S71" s="32" t="s">
        <v>22</v>
      </c>
      <c r="T71" s="32" t="s">
        <v>353</v>
      </c>
      <c r="U71" s="41" t="s">
        <v>354</v>
      </c>
    </row>
    <row r="72" spans="1:21" ht="25.35" customHeight="1" x14ac:dyDescent="0.4">
      <c r="A72" s="18">
        <f t="shared" si="1"/>
        <v>69</v>
      </c>
      <c r="B72" s="35" t="s">
        <v>355</v>
      </c>
      <c r="C72" s="33" t="s">
        <v>356</v>
      </c>
      <c r="D72" s="33" t="s">
        <v>17</v>
      </c>
      <c r="E72" s="33" t="s">
        <v>1903</v>
      </c>
      <c r="F72" s="33" t="s">
        <v>1293</v>
      </c>
      <c r="G72" s="34" t="s">
        <v>1399</v>
      </c>
      <c r="H72" s="33" t="s">
        <v>357</v>
      </c>
      <c r="I72" s="35" t="s">
        <v>193</v>
      </c>
      <c r="J72" s="66" t="s">
        <v>1293</v>
      </c>
      <c r="K72" s="36" t="s">
        <v>1347</v>
      </c>
      <c r="L72" s="37" t="s">
        <v>21</v>
      </c>
      <c r="M72" s="38" t="s">
        <v>20</v>
      </c>
      <c r="N72" s="38" t="s">
        <v>20</v>
      </c>
      <c r="O72" s="38" t="s">
        <v>20</v>
      </c>
      <c r="P72" s="38" t="s">
        <v>20</v>
      </c>
      <c r="Q72" s="39" t="s">
        <v>20</v>
      </c>
      <c r="R72" s="40" t="s">
        <v>20</v>
      </c>
      <c r="S72" s="32" t="s">
        <v>22</v>
      </c>
      <c r="T72" s="32" t="s">
        <v>358</v>
      </c>
      <c r="U72" s="41" t="s">
        <v>359</v>
      </c>
    </row>
    <row r="73" spans="1:21" ht="25.35" customHeight="1" x14ac:dyDescent="0.4">
      <c r="A73" s="18">
        <f t="shared" si="1"/>
        <v>70</v>
      </c>
      <c r="B73" s="35" t="s">
        <v>360</v>
      </c>
      <c r="C73" s="33" t="s">
        <v>361</v>
      </c>
      <c r="D73" s="33" t="s">
        <v>17</v>
      </c>
      <c r="E73" s="33" t="s">
        <v>1904</v>
      </c>
      <c r="F73" s="33" t="s">
        <v>1293</v>
      </c>
      <c r="G73" s="34" t="s">
        <v>1400</v>
      </c>
      <c r="H73" s="33" t="s">
        <v>362</v>
      </c>
      <c r="I73" s="35" t="s">
        <v>363</v>
      </c>
      <c r="J73" s="66" t="s">
        <v>1401</v>
      </c>
      <c r="K73" s="36" t="s">
        <v>1402</v>
      </c>
      <c r="L73" s="37" t="s">
        <v>21</v>
      </c>
      <c r="M73" s="38" t="s">
        <v>20</v>
      </c>
      <c r="N73" s="38" t="s">
        <v>20</v>
      </c>
      <c r="O73" s="38" t="s">
        <v>20</v>
      </c>
      <c r="P73" s="38" t="s">
        <v>20</v>
      </c>
      <c r="Q73" s="39" t="s">
        <v>20</v>
      </c>
      <c r="R73" s="40" t="s">
        <v>20</v>
      </c>
      <c r="S73" s="32" t="s">
        <v>22</v>
      </c>
      <c r="T73" s="32" t="s">
        <v>364</v>
      </c>
      <c r="U73" s="41" t="s">
        <v>189</v>
      </c>
    </row>
    <row r="74" spans="1:21" ht="25.35" customHeight="1" x14ac:dyDescent="0.4">
      <c r="A74" s="18">
        <f t="shared" si="1"/>
        <v>71</v>
      </c>
      <c r="B74" s="35" t="s">
        <v>365</v>
      </c>
      <c r="C74" s="33" t="s">
        <v>366</v>
      </c>
      <c r="D74" s="33" t="s">
        <v>17</v>
      </c>
      <c r="E74" s="33" t="s">
        <v>1854</v>
      </c>
      <c r="F74" s="33" t="s">
        <v>1293</v>
      </c>
      <c r="G74" s="34" t="s">
        <v>1403</v>
      </c>
      <c r="H74" s="33" t="s">
        <v>367</v>
      </c>
      <c r="I74" s="35" t="s">
        <v>368</v>
      </c>
      <c r="J74" s="66" t="s">
        <v>1293</v>
      </c>
      <c r="K74" s="36" t="s">
        <v>1404</v>
      </c>
      <c r="L74" s="37" t="s">
        <v>20</v>
      </c>
      <c r="M74" s="38" t="s">
        <v>21</v>
      </c>
      <c r="N74" s="38" t="s">
        <v>20</v>
      </c>
      <c r="O74" s="38" t="s">
        <v>20</v>
      </c>
      <c r="P74" s="38" t="s">
        <v>20</v>
      </c>
      <c r="Q74" s="39" t="s">
        <v>21</v>
      </c>
      <c r="R74" s="40" t="s">
        <v>20</v>
      </c>
      <c r="S74" s="32" t="s">
        <v>22</v>
      </c>
      <c r="T74" s="32" t="s">
        <v>369</v>
      </c>
      <c r="U74" s="41" t="s">
        <v>91</v>
      </c>
    </row>
    <row r="75" spans="1:21" ht="25.35" customHeight="1" x14ac:dyDescent="0.4">
      <c r="A75" s="18">
        <f t="shared" si="1"/>
        <v>72</v>
      </c>
      <c r="B75" s="35" t="s">
        <v>370</v>
      </c>
      <c r="C75" s="33" t="s">
        <v>371</v>
      </c>
      <c r="D75" s="33" t="s">
        <v>17</v>
      </c>
      <c r="E75" s="33" t="s">
        <v>1876</v>
      </c>
      <c r="F75" s="33" t="s">
        <v>1293</v>
      </c>
      <c r="G75" s="34" t="s">
        <v>1405</v>
      </c>
      <c r="H75" s="33" t="s">
        <v>372</v>
      </c>
      <c r="I75" s="35" t="s">
        <v>373</v>
      </c>
      <c r="J75" s="66" t="s">
        <v>1293</v>
      </c>
      <c r="K75" s="36" t="s">
        <v>1406</v>
      </c>
      <c r="L75" s="37" t="s">
        <v>21</v>
      </c>
      <c r="M75" s="38" t="s">
        <v>20</v>
      </c>
      <c r="N75" s="38" t="s">
        <v>20</v>
      </c>
      <c r="O75" s="38" t="s">
        <v>20</v>
      </c>
      <c r="P75" s="38" t="s">
        <v>20</v>
      </c>
      <c r="Q75" s="39" t="s">
        <v>20</v>
      </c>
      <c r="R75" s="40" t="s">
        <v>20</v>
      </c>
      <c r="S75" s="32" t="s">
        <v>22</v>
      </c>
      <c r="T75" s="32" t="s">
        <v>374</v>
      </c>
      <c r="U75" s="41" t="s">
        <v>97</v>
      </c>
    </row>
    <row r="76" spans="1:21" ht="25.35" customHeight="1" x14ac:dyDescent="0.4">
      <c r="A76" s="18">
        <f t="shared" si="1"/>
        <v>73</v>
      </c>
      <c r="B76" s="35" t="s">
        <v>375</v>
      </c>
      <c r="C76" s="33" t="s">
        <v>376</v>
      </c>
      <c r="D76" s="33" t="s">
        <v>17</v>
      </c>
      <c r="E76" s="33" t="s">
        <v>1905</v>
      </c>
      <c r="F76" s="33" t="s">
        <v>1293</v>
      </c>
      <c r="G76" s="34" t="s">
        <v>1758</v>
      </c>
      <c r="H76" s="33" t="s">
        <v>377</v>
      </c>
      <c r="I76" s="35" t="s">
        <v>378</v>
      </c>
      <c r="J76" s="66" t="s">
        <v>1293</v>
      </c>
      <c r="K76" s="36" t="s">
        <v>1407</v>
      </c>
      <c r="L76" s="37" t="s">
        <v>21</v>
      </c>
      <c r="M76" s="38" t="s">
        <v>20</v>
      </c>
      <c r="N76" s="38" t="s">
        <v>20</v>
      </c>
      <c r="O76" s="38" t="s">
        <v>20</v>
      </c>
      <c r="P76" s="38" t="s">
        <v>20</v>
      </c>
      <c r="Q76" s="39" t="s">
        <v>20</v>
      </c>
      <c r="R76" s="40" t="s">
        <v>20</v>
      </c>
      <c r="S76" s="32" t="s">
        <v>22</v>
      </c>
      <c r="T76" s="32" t="s">
        <v>379</v>
      </c>
      <c r="U76" s="41" t="s">
        <v>380</v>
      </c>
    </row>
    <row r="77" spans="1:21" ht="25.35" customHeight="1" x14ac:dyDescent="0.4">
      <c r="A77" s="18">
        <f t="shared" si="1"/>
        <v>74</v>
      </c>
      <c r="B77" s="35" t="s">
        <v>381</v>
      </c>
      <c r="C77" s="33" t="s">
        <v>382</v>
      </c>
      <c r="D77" s="33" t="s">
        <v>17</v>
      </c>
      <c r="E77" s="33" t="s">
        <v>1906</v>
      </c>
      <c r="F77" s="33" t="s">
        <v>1293</v>
      </c>
      <c r="G77" s="34" t="s">
        <v>1408</v>
      </c>
      <c r="H77" s="33" t="s">
        <v>383</v>
      </c>
      <c r="I77" s="35" t="s">
        <v>384</v>
      </c>
      <c r="J77" s="66" t="s">
        <v>1293</v>
      </c>
      <c r="K77" s="36" t="s">
        <v>1409</v>
      </c>
      <c r="L77" s="37" t="s">
        <v>21</v>
      </c>
      <c r="M77" s="38" t="s">
        <v>20</v>
      </c>
      <c r="N77" s="38" t="s">
        <v>20</v>
      </c>
      <c r="O77" s="38" t="s">
        <v>20</v>
      </c>
      <c r="P77" s="38" t="s">
        <v>20</v>
      </c>
      <c r="Q77" s="39" t="s">
        <v>20</v>
      </c>
      <c r="R77" s="40" t="s">
        <v>20</v>
      </c>
      <c r="S77" s="32" t="s">
        <v>22</v>
      </c>
      <c r="T77" s="32" t="s">
        <v>385</v>
      </c>
      <c r="U77" s="41" t="s">
        <v>386</v>
      </c>
    </row>
    <row r="78" spans="1:21" ht="25.35" customHeight="1" x14ac:dyDescent="0.4">
      <c r="A78" s="18">
        <f t="shared" si="1"/>
        <v>75</v>
      </c>
      <c r="B78" s="35" t="s">
        <v>387</v>
      </c>
      <c r="C78" s="33" t="s">
        <v>388</v>
      </c>
      <c r="D78" s="33" t="s">
        <v>17</v>
      </c>
      <c r="E78" s="33" t="s">
        <v>1907</v>
      </c>
      <c r="F78" s="33" t="s">
        <v>1293</v>
      </c>
      <c r="G78" s="34" t="s">
        <v>1410</v>
      </c>
      <c r="H78" s="33" t="s">
        <v>389</v>
      </c>
      <c r="I78" s="35" t="s">
        <v>390</v>
      </c>
      <c r="J78" s="66" t="s">
        <v>1293</v>
      </c>
      <c r="K78" s="36" t="s">
        <v>1777</v>
      </c>
      <c r="L78" s="37" t="s">
        <v>21</v>
      </c>
      <c r="M78" s="38" t="s">
        <v>20</v>
      </c>
      <c r="N78" s="38" t="s">
        <v>20</v>
      </c>
      <c r="O78" s="38" t="s">
        <v>20</v>
      </c>
      <c r="P78" s="38" t="s">
        <v>20</v>
      </c>
      <c r="Q78" s="39" t="s">
        <v>20</v>
      </c>
      <c r="R78" s="40" t="s">
        <v>20</v>
      </c>
      <c r="S78" s="32" t="s">
        <v>22</v>
      </c>
      <c r="T78" s="32" t="s">
        <v>391</v>
      </c>
      <c r="U78" s="41" t="s">
        <v>392</v>
      </c>
    </row>
    <row r="79" spans="1:21" ht="25.35" customHeight="1" x14ac:dyDescent="0.4">
      <c r="A79" s="18">
        <f t="shared" si="1"/>
        <v>76</v>
      </c>
      <c r="B79" s="35" t="s">
        <v>393</v>
      </c>
      <c r="C79" s="33" t="s">
        <v>394</v>
      </c>
      <c r="D79" s="33" t="s">
        <v>17</v>
      </c>
      <c r="E79" s="33" t="s">
        <v>1885</v>
      </c>
      <c r="F79" s="33" t="s">
        <v>1293</v>
      </c>
      <c r="G79" s="34" t="s">
        <v>1411</v>
      </c>
      <c r="H79" s="33" t="s">
        <v>395</v>
      </c>
      <c r="I79" s="35" t="s">
        <v>396</v>
      </c>
      <c r="J79" s="66" t="s">
        <v>1412</v>
      </c>
      <c r="K79" s="36" t="s">
        <v>1413</v>
      </c>
      <c r="L79" s="37" t="s">
        <v>21</v>
      </c>
      <c r="M79" s="38" t="s">
        <v>20</v>
      </c>
      <c r="N79" s="38" t="s">
        <v>20</v>
      </c>
      <c r="O79" s="38" t="s">
        <v>20</v>
      </c>
      <c r="P79" s="38" t="s">
        <v>20</v>
      </c>
      <c r="Q79" s="39" t="s">
        <v>20</v>
      </c>
      <c r="R79" s="40" t="s">
        <v>21</v>
      </c>
      <c r="S79" s="32" t="s">
        <v>22</v>
      </c>
      <c r="T79" s="32" t="s">
        <v>397</v>
      </c>
      <c r="U79" s="41" t="s">
        <v>109</v>
      </c>
    </row>
    <row r="80" spans="1:21" ht="25.35" customHeight="1" x14ac:dyDescent="0.4">
      <c r="A80" s="18">
        <f t="shared" si="1"/>
        <v>77</v>
      </c>
      <c r="B80" s="35" t="s">
        <v>398</v>
      </c>
      <c r="C80" s="33" t="s">
        <v>399</v>
      </c>
      <c r="D80" s="33" t="s">
        <v>17</v>
      </c>
      <c r="E80" s="33" t="s">
        <v>1868</v>
      </c>
      <c r="F80" s="33" t="s">
        <v>1293</v>
      </c>
      <c r="G80" s="34" t="s">
        <v>1414</v>
      </c>
      <c r="H80" s="33" t="s">
        <v>400</v>
      </c>
      <c r="I80" s="35" t="s">
        <v>401</v>
      </c>
      <c r="J80" s="66" t="s">
        <v>1293</v>
      </c>
      <c r="K80" s="36" t="s">
        <v>1415</v>
      </c>
      <c r="L80" s="37" t="s">
        <v>20</v>
      </c>
      <c r="M80" s="38" t="s">
        <v>21</v>
      </c>
      <c r="N80" s="38" t="s">
        <v>21</v>
      </c>
      <c r="O80" s="38" t="s">
        <v>21</v>
      </c>
      <c r="P80" s="38" t="s">
        <v>20</v>
      </c>
      <c r="Q80" s="39" t="s">
        <v>21</v>
      </c>
      <c r="R80" s="40" t="s">
        <v>20</v>
      </c>
      <c r="S80" s="32" t="s">
        <v>22</v>
      </c>
      <c r="T80" s="32" t="s">
        <v>402</v>
      </c>
      <c r="U80" s="41" t="s">
        <v>222</v>
      </c>
    </row>
    <row r="81" spans="1:21" ht="25.35" customHeight="1" x14ac:dyDescent="0.4">
      <c r="A81" s="18">
        <f t="shared" si="1"/>
        <v>78</v>
      </c>
      <c r="B81" s="35" t="s">
        <v>403</v>
      </c>
      <c r="C81" s="33" t="s">
        <v>404</v>
      </c>
      <c r="D81" s="33" t="s">
        <v>17</v>
      </c>
      <c r="E81" s="33" t="s">
        <v>1908</v>
      </c>
      <c r="F81" s="33" t="s">
        <v>1293</v>
      </c>
      <c r="G81" s="34" t="s">
        <v>1416</v>
      </c>
      <c r="H81" s="33" t="s">
        <v>405</v>
      </c>
      <c r="I81" s="35" t="s">
        <v>406</v>
      </c>
      <c r="J81" s="66" t="s">
        <v>1417</v>
      </c>
      <c r="K81" s="36" t="s">
        <v>1418</v>
      </c>
      <c r="L81" s="37" t="s">
        <v>21</v>
      </c>
      <c r="M81" s="38" t="s">
        <v>20</v>
      </c>
      <c r="N81" s="38" t="s">
        <v>20</v>
      </c>
      <c r="O81" s="38" t="s">
        <v>20</v>
      </c>
      <c r="P81" s="38" t="s">
        <v>20</v>
      </c>
      <c r="Q81" s="39" t="s">
        <v>20</v>
      </c>
      <c r="R81" s="40" t="s">
        <v>20</v>
      </c>
      <c r="S81" s="32" t="s">
        <v>22</v>
      </c>
      <c r="T81" s="32" t="s">
        <v>407</v>
      </c>
      <c r="U81" s="41" t="s">
        <v>237</v>
      </c>
    </row>
    <row r="82" spans="1:21" ht="25.35" customHeight="1" x14ac:dyDescent="0.4">
      <c r="A82" s="18">
        <f t="shared" si="1"/>
        <v>79</v>
      </c>
      <c r="B82" s="35" t="s">
        <v>408</v>
      </c>
      <c r="C82" s="33" t="s">
        <v>409</v>
      </c>
      <c r="D82" s="33" t="s">
        <v>17</v>
      </c>
      <c r="E82" s="33" t="s">
        <v>1909</v>
      </c>
      <c r="F82" s="33" t="s">
        <v>1293</v>
      </c>
      <c r="G82" s="34" t="s">
        <v>1419</v>
      </c>
      <c r="H82" s="33" t="s">
        <v>410</v>
      </c>
      <c r="I82" s="35" t="s">
        <v>411</v>
      </c>
      <c r="J82" s="66" t="s">
        <v>1420</v>
      </c>
      <c r="K82" s="36" t="s">
        <v>1421</v>
      </c>
      <c r="L82" s="37" t="s">
        <v>20</v>
      </c>
      <c r="M82" s="38" t="s">
        <v>21</v>
      </c>
      <c r="N82" s="38" t="s">
        <v>20</v>
      </c>
      <c r="O82" s="38" t="s">
        <v>20</v>
      </c>
      <c r="P82" s="38" t="s">
        <v>20</v>
      </c>
      <c r="Q82" s="39" t="s">
        <v>21</v>
      </c>
      <c r="R82" s="40" t="s">
        <v>20</v>
      </c>
      <c r="S82" s="32" t="s">
        <v>22</v>
      </c>
      <c r="T82" s="32" t="s">
        <v>412</v>
      </c>
      <c r="U82" s="41" t="s">
        <v>243</v>
      </c>
    </row>
    <row r="83" spans="1:21" ht="25.35" customHeight="1" x14ac:dyDescent="0.4">
      <c r="A83" s="18">
        <f t="shared" si="1"/>
        <v>80</v>
      </c>
      <c r="B83" s="35" t="s">
        <v>413</v>
      </c>
      <c r="C83" s="33" t="s">
        <v>414</v>
      </c>
      <c r="D83" s="33" t="s">
        <v>17</v>
      </c>
      <c r="E83" s="33" t="s">
        <v>1910</v>
      </c>
      <c r="F83" s="33" t="s">
        <v>1293</v>
      </c>
      <c r="G83" s="34" t="s">
        <v>1422</v>
      </c>
      <c r="H83" s="33" t="s">
        <v>415</v>
      </c>
      <c r="I83" s="35" t="s">
        <v>416</v>
      </c>
      <c r="J83" s="66" t="s">
        <v>1293</v>
      </c>
      <c r="K83" s="36" t="s">
        <v>1423</v>
      </c>
      <c r="L83" s="37" t="s">
        <v>21</v>
      </c>
      <c r="M83" s="38" t="s">
        <v>20</v>
      </c>
      <c r="N83" s="38" t="s">
        <v>20</v>
      </c>
      <c r="O83" s="38" t="s">
        <v>20</v>
      </c>
      <c r="P83" s="38" t="s">
        <v>20</v>
      </c>
      <c r="Q83" s="39" t="s">
        <v>20</v>
      </c>
      <c r="R83" s="40" t="s">
        <v>20</v>
      </c>
      <c r="S83" s="32" t="s">
        <v>22</v>
      </c>
      <c r="T83" s="32" t="s">
        <v>417</v>
      </c>
      <c r="U83" s="41" t="s">
        <v>418</v>
      </c>
    </row>
    <row r="84" spans="1:21" ht="25.35" customHeight="1" x14ac:dyDescent="0.4">
      <c r="A84" s="18">
        <f t="shared" si="1"/>
        <v>81</v>
      </c>
      <c r="B84" s="35" t="s">
        <v>420</v>
      </c>
      <c r="C84" s="33" t="s">
        <v>421</v>
      </c>
      <c r="D84" s="33" t="s">
        <v>17</v>
      </c>
      <c r="E84" s="33" t="s">
        <v>1911</v>
      </c>
      <c r="F84" s="33" t="s">
        <v>1293</v>
      </c>
      <c r="G84" s="34" t="s">
        <v>1424</v>
      </c>
      <c r="H84" s="33" t="s">
        <v>422</v>
      </c>
      <c r="I84" s="35" t="s">
        <v>423</v>
      </c>
      <c r="J84" s="66" t="s">
        <v>1425</v>
      </c>
      <c r="K84" s="36" t="s">
        <v>1426</v>
      </c>
      <c r="L84" s="37" t="s">
        <v>21</v>
      </c>
      <c r="M84" s="38" t="s">
        <v>20</v>
      </c>
      <c r="N84" s="38" t="s">
        <v>20</v>
      </c>
      <c r="O84" s="38" t="s">
        <v>20</v>
      </c>
      <c r="P84" s="38" t="s">
        <v>20</v>
      </c>
      <c r="Q84" s="39" t="s">
        <v>20</v>
      </c>
      <c r="R84" s="40" t="s">
        <v>20</v>
      </c>
      <c r="S84" s="32" t="s">
        <v>22</v>
      </c>
      <c r="T84" s="32" t="s">
        <v>424</v>
      </c>
      <c r="U84" s="41" t="s">
        <v>24</v>
      </c>
    </row>
    <row r="85" spans="1:21" ht="25.35" customHeight="1" x14ac:dyDescent="0.4">
      <c r="A85" s="18">
        <f t="shared" si="1"/>
        <v>82</v>
      </c>
      <c r="B85" s="35" t="s">
        <v>425</v>
      </c>
      <c r="C85" s="33" t="s">
        <v>426</v>
      </c>
      <c r="D85" s="33" t="s">
        <v>17</v>
      </c>
      <c r="E85" s="33" t="s">
        <v>1912</v>
      </c>
      <c r="F85" s="33" t="s">
        <v>1293</v>
      </c>
      <c r="G85" s="34" t="s">
        <v>1427</v>
      </c>
      <c r="H85" s="33" t="s">
        <v>1827</v>
      </c>
      <c r="I85" s="35" t="s">
        <v>427</v>
      </c>
      <c r="J85" s="66" t="s">
        <v>1293</v>
      </c>
      <c r="K85" s="36" t="s">
        <v>1427</v>
      </c>
      <c r="L85" s="37" t="s">
        <v>21</v>
      </c>
      <c r="M85" s="38" t="s">
        <v>20</v>
      </c>
      <c r="N85" s="38" t="s">
        <v>20</v>
      </c>
      <c r="O85" s="38" t="s">
        <v>20</v>
      </c>
      <c r="P85" s="38" t="s">
        <v>20</v>
      </c>
      <c r="Q85" s="39" t="s">
        <v>20</v>
      </c>
      <c r="R85" s="40" t="s">
        <v>20</v>
      </c>
      <c r="S85" s="32" t="s">
        <v>22</v>
      </c>
      <c r="T85" s="32" t="s">
        <v>424</v>
      </c>
      <c r="U85" s="41" t="s">
        <v>24</v>
      </c>
    </row>
    <row r="86" spans="1:21" ht="25.35" customHeight="1" x14ac:dyDescent="0.4">
      <c r="A86" s="18">
        <f t="shared" si="1"/>
        <v>83</v>
      </c>
      <c r="B86" s="35" t="s">
        <v>428</v>
      </c>
      <c r="C86" s="33" t="s">
        <v>429</v>
      </c>
      <c r="D86" s="33" t="s">
        <v>17</v>
      </c>
      <c r="E86" s="33" t="s">
        <v>1913</v>
      </c>
      <c r="F86" s="33" t="s">
        <v>1293</v>
      </c>
      <c r="G86" s="34" t="s">
        <v>1428</v>
      </c>
      <c r="H86" s="33" t="s">
        <v>430</v>
      </c>
      <c r="I86" s="35" t="s">
        <v>431</v>
      </c>
      <c r="J86" s="66" t="s">
        <v>1293</v>
      </c>
      <c r="K86" s="36" t="s">
        <v>1429</v>
      </c>
      <c r="L86" s="37" t="s">
        <v>21</v>
      </c>
      <c r="M86" s="38" t="s">
        <v>20</v>
      </c>
      <c r="N86" s="38" t="s">
        <v>20</v>
      </c>
      <c r="O86" s="38" t="s">
        <v>20</v>
      </c>
      <c r="P86" s="38" t="s">
        <v>20</v>
      </c>
      <c r="Q86" s="39" t="s">
        <v>20</v>
      </c>
      <c r="R86" s="40" t="s">
        <v>21</v>
      </c>
      <c r="S86" s="32" t="s">
        <v>22</v>
      </c>
      <c r="T86" s="32" t="s">
        <v>424</v>
      </c>
      <c r="U86" s="41" t="s">
        <v>24</v>
      </c>
    </row>
    <row r="87" spans="1:21" ht="25.35" customHeight="1" x14ac:dyDescent="0.4">
      <c r="A87" s="18">
        <f t="shared" si="1"/>
        <v>84</v>
      </c>
      <c r="B87" s="35" t="s">
        <v>432</v>
      </c>
      <c r="C87" s="33" t="s">
        <v>433</v>
      </c>
      <c r="D87" s="33" t="s">
        <v>17</v>
      </c>
      <c r="E87" s="33" t="s">
        <v>1914</v>
      </c>
      <c r="F87" s="33" t="s">
        <v>1293</v>
      </c>
      <c r="G87" s="34" t="s">
        <v>1430</v>
      </c>
      <c r="H87" s="33" t="s">
        <v>2094</v>
      </c>
      <c r="I87" s="35" t="s">
        <v>435</v>
      </c>
      <c r="J87" s="66" t="s">
        <v>1293</v>
      </c>
      <c r="K87" s="36" t="s">
        <v>1431</v>
      </c>
      <c r="L87" s="37" t="s">
        <v>21</v>
      </c>
      <c r="M87" s="38" t="s">
        <v>20</v>
      </c>
      <c r="N87" s="38" t="s">
        <v>20</v>
      </c>
      <c r="O87" s="38" t="s">
        <v>20</v>
      </c>
      <c r="P87" s="38" t="s">
        <v>20</v>
      </c>
      <c r="Q87" s="39" t="s">
        <v>20</v>
      </c>
      <c r="R87" s="40" t="s">
        <v>20</v>
      </c>
      <c r="S87" s="32" t="s">
        <v>22</v>
      </c>
      <c r="T87" s="32" t="s">
        <v>436</v>
      </c>
      <c r="U87" s="41" t="s">
        <v>437</v>
      </c>
    </row>
    <row r="88" spans="1:21" ht="25.35" customHeight="1" x14ac:dyDescent="0.4">
      <c r="A88" s="18">
        <f t="shared" si="1"/>
        <v>85</v>
      </c>
      <c r="B88" s="35" t="s">
        <v>438</v>
      </c>
      <c r="C88" s="33" t="s">
        <v>439</v>
      </c>
      <c r="D88" s="33" t="s">
        <v>17</v>
      </c>
      <c r="E88" s="33" t="s">
        <v>1890</v>
      </c>
      <c r="F88" s="33" t="s">
        <v>1293</v>
      </c>
      <c r="G88" s="34" t="s">
        <v>1432</v>
      </c>
      <c r="H88" s="33" t="s">
        <v>440</v>
      </c>
      <c r="I88" s="35" t="s">
        <v>441</v>
      </c>
      <c r="J88" s="66" t="s">
        <v>1293</v>
      </c>
      <c r="K88" s="36" t="s">
        <v>1433</v>
      </c>
      <c r="L88" s="37" t="s">
        <v>20</v>
      </c>
      <c r="M88" s="38" t="s">
        <v>21</v>
      </c>
      <c r="N88" s="38" t="s">
        <v>21</v>
      </c>
      <c r="O88" s="38" t="s">
        <v>21</v>
      </c>
      <c r="P88" s="38" t="s">
        <v>20</v>
      </c>
      <c r="Q88" s="39" t="s">
        <v>21</v>
      </c>
      <c r="R88" s="40" t="s">
        <v>20</v>
      </c>
      <c r="S88" s="32" t="s">
        <v>22</v>
      </c>
      <c r="T88" s="32" t="s">
        <v>442</v>
      </c>
      <c r="U88" s="41" t="s">
        <v>249</v>
      </c>
    </row>
    <row r="89" spans="1:21" ht="25.35" customHeight="1" x14ac:dyDescent="0.4">
      <c r="A89" s="18">
        <f t="shared" si="1"/>
        <v>86</v>
      </c>
      <c r="B89" s="35" t="s">
        <v>443</v>
      </c>
      <c r="C89" s="33" t="s">
        <v>444</v>
      </c>
      <c r="D89" s="33" t="s">
        <v>17</v>
      </c>
      <c r="E89" s="33" t="s">
        <v>1915</v>
      </c>
      <c r="F89" s="33" t="s">
        <v>1293</v>
      </c>
      <c r="G89" s="34" t="s">
        <v>1434</v>
      </c>
      <c r="H89" s="33" t="s">
        <v>445</v>
      </c>
      <c r="I89" s="35" t="s">
        <v>446</v>
      </c>
      <c r="J89" s="66" t="s">
        <v>1293</v>
      </c>
      <c r="K89" s="36" t="s">
        <v>1434</v>
      </c>
      <c r="L89" s="37" t="s">
        <v>21</v>
      </c>
      <c r="M89" s="38" t="s">
        <v>20</v>
      </c>
      <c r="N89" s="38" t="s">
        <v>20</v>
      </c>
      <c r="O89" s="38" t="s">
        <v>20</v>
      </c>
      <c r="P89" s="38" t="s">
        <v>20</v>
      </c>
      <c r="Q89" s="39" t="s">
        <v>20</v>
      </c>
      <c r="R89" s="40" t="s">
        <v>21</v>
      </c>
      <c r="S89" s="32" t="s">
        <v>22</v>
      </c>
      <c r="T89" s="32" t="s">
        <v>447</v>
      </c>
      <c r="U89" s="41" t="s">
        <v>131</v>
      </c>
    </row>
    <row r="90" spans="1:21" ht="25.35" customHeight="1" x14ac:dyDescent="0.4">
      <c r="A90" s="18">
        <f t="shared" si="1"/>
        <v>87</v>
      </c>
      <c r="B90" s="35" t="s">
        <v>448</v>
      </c>
      <c r="C90" s="33" t="s">
        <v>449</v>
      </c>
      <c r="D90" s="33" t="s">
        <v>17</v>
      </c>
      <c r="E90" s="33" t="s">
        <v>1916</v>
      </c>
      <c r="F90" s="33" t="s">
        <v>1293</v>
      </c>
      <c r="G90" s="34" t="s">
        <v>1435</v>
      </c>
      <c r="H90" s="33" t="s">
        <v>450</v>
      </c>
      <c r="I90" s="35" t="s">
        <v>451</v>
      </c>
      <c r="J90" s="66" t="s">
        <v>1436</v>
      </c>
      <c r="K90" s="36" t="s">
        <v>1437</v>
      </c>
      <c r="L90" s="37" t="s">
        <v>21</v>
      </c>
      <c r="M90" s="38" t="s">
        <v>20</v>
      </c>
      <c r="N90" s="38" t="s">
        <v>20</v>
      </c>
      <c r="O90" s="38" t="s">
        <v>20</v>
      </c>
      <c r="P90" s="38" t="s">
        <v>20</v>
      </c>
      <c r="Q90" s="39" t="s">
        <v>20</v>
      </c>
      <c r="R90" s="40" t="s">
        <v>20</v>
      </c>
      <c r="S90" s="32" t="s">
        <v>22</v>
      </c>
      <c r="T90" s="32" t="s">
        <v>447</v>
      </c>
      <c r="U90" s="41" t="s">
        <v>131</v>
      </c>
    </row>
    <row r="91" spans="1:21" ht="25.35" customHeight="1" x14ac:dyDescent="0.4">
      <c r="A91" s="18">
        <f t="shared" si="1"/>
        <v>88</v>
      </c>
      <c r="B91" s="35" t="s">
        <v>452</v>
      </c>
      <c r="C91" s="33" t="s">
        <v>453</v>
      </c>
      <c r="D91" s="33" t="s">
        <v>17</v>
      </c>
      <c r="E91" s="33" t="s">
        <v>1856</v>
      </c>
      <c r="F91" s="33" t="s">
        <v>1293</v>
      </c>
      <c r="G91" s="34" t="s">
        <v>1438</v>
      </c>
      <c r="H91" s="33" t="s">
        <v>454</v>
      </c>
      <c r="I91" s="35" t="s">
        <v>455</v>
      </c>
      <c r="J91" s="66" t="s">
        <v>1293</v>
      </c>
      <c r="K91" s="36" t="s">
        <v>1439</v>
      </c>
      <c r="L91" s="37" t="s">
        <v>21</v>
      </c>
      <c r="M91" s="38" t="s">
        <v>20</v>
      </c>
      <c r="N91" s="38" t="s">
        <v>20</v>
      </c>
      <c r="O91" s="38" t="s">
        <v>20</v>
      </c>
      <c r="P91" s="38" t="s">
        <v>20</v>
      </c>
      <c r="Q91" s="39" t="s">
        <v>20</v>
      </c>
      <c r="R91" s="40" t="s">
        <v>20</v>
      </c>
      <c r="S91" s="32" t="s">
        <v>22</v>
      </c>
      <c r="T91" s="32" t="s">
        <v>456</v>
      </c>
      <c r="U91" s="41" t="s">
        <v>457</v>
      </c>
    </row>
    <row r="92" spans="1:21" ht="25.35" customHeight="1" x14ac:dyDescent="0.4">
      <c r="A92" s="18">
        <f t="shared" si="1"/>
        <v>89</v>
      </c>
      <c r="B92" s="35" t="s">
        <v>458</v>
      </c>
      <c r="C92" s="33" t="s">
        <v>459</v>
      </c>
      <c r="D92" s="33" t="s">
        <v>17</v>
      </c>
      <c r="E92" s="33" t="s">
        <v>1895</v>
      </c>
      <c r="F92" s="33" t="s">
        <v>1293</v>
      </c>
      <c r="G92" s="34" t="s">
        <v>1440</v>
      </c>
      <c r="H92" s="33" t="s">
        <v>460</v>
      </c>
      <c r="I92" s="35" t="s">
        <v>461</v>
      </c>
      <c r="J92" s="66" t="s">
        <v>1293</v>
      </c>
      <c r="K92" s="36" t="s">
        <v>1440</v>
      </c>
      <c r="L92" s="37" t="s">
        <v>21</v>
      </c>
      <c r="M92" s="38" t="s">
        <v>20</v>
      </c>
      <c r="N92" s="38" t="s">
        <v>20</v>
      </c>
      <c r="O92" s="38" t="s">
        <v>20</v>
      </c>
      <c r="P92" s="38" t="s">
        <v>20</v>
      </c>
      <c r="Q92" s="39" t="s">
        <v>20</v>
      </c>
      <c r="R92" s="40" t="s">
        <v>20</v>
      </c>
      <c r="S92" s="32" t="s">
        <v>22</v>
      </c>
      <c r="T92" s="32" t="s">
        <v>462</v>
      </c>
      <c r="U92" s="41" t="s">
        <v>60</v>
      </c>
    </row>
    <row r="93" spans="1:21" ht="25.35" customHeight="1" x14ac:dyDescent="0.4">
      <c r="A93" s="18">
        <f t="shared" si="1"/>
        <v>90</v>
      </c>
      <c r="B93" s="35" t="s">
        <v>1281</v>
      </c>
      <c r="C93" s="33" t="s">
        <v>1282</v>
      </c>
      <c r="D93" s="33" t="s">
        <v>17</v>
      </c>
      <c r="E93" s="33" t="s">
        <v>1917</v>
      </c>
      <c r="F93" s="33" t="s">
        <v>1293</v>
      </c>
      <c r="G93" s="34" t="s">
        <v>1441</v>
      </c>
      <c r="H93" s="33" t="s">
        <v>1283</v>
      </c>
      <c r="I93" s="35" t="s">
        <v>1284</v>
      </c>
      <c r="J93" s="66" t="s">
        <v>1293</v>
      </c>
      <c r="K93" s="36" t="s">
        <v>1442</v>
      </c>
      <c r="L93" s="37" t="s">
        <v>21</v>
      </c>
      <c r="M93" s="38" t="s">
        <v>20</v>
      </c>
      <c r="N93" s="38" t="s">
        <v>20</v>
      </c>
      <c r="O93" s="38" t="s">
        <v>20</v>
      </c>
      <c r="P93" s="38" t="s">
        <v>20</v>
      </c>
      <c r="Q93" s="39" t="s">
        <v>20</v>
      </c>
      <c r="R93" s="40" t="s">
        <v>20</v>
      </c>
      <c r="S93" s="32" t="s">
        <v>22</v>
      </c>
      <c r="T93" s="32" t="s">
        <v>1285</v>
      </c>
      <c r="U93" s="41" t="s">
        <v>1286</v>
      </c>
    </row>
    <row r="94" spans="1:21" ht="25.35" customHeight="1" x14ac:dyDescent="0.4">
      <c r="A94" s="18">
        <f t="shared" si="1"/>
        <v>91</v>
      </c>
      <c r="B94" s="35" t="s">
        <v>1444</v>
      </c>
      <c r="C94" s="33" t="s">
        <v>1443</v>
      </c>
      <c r="D94" s="33" t="s">
        <v>17</v>
      </c>
      <c r="E94" s="33" t="s">
        <v>1918</v>
      </c>
      <c r="F94" s="33" t="s">
        <v>1293</v>
      </c>
      <c r="G94" s="34" t="s">
        <v>1759</v>
      </c>
      <c r="H94" s="33" t="s">
        <v>1445</v>
      </c>
      <c r="I94" s="35" t="s">
        <v>1447</v>
      </c>
      <c r="J94" s="66" t="s">
        <v>1448</v>
      </c>
      <c r="K94" s="36" t="s">
        <v>1449</v>
      </c>
      <c r="L94" s="37" t="s">
        <v>21</v>
      </c>
      <c r="M94" s="38" t="s">
        <v>20</v>
      </c>
      <c r="N94" s="38" t="s">
        <v>20</v>
      </c>
      <c r="O94" s="38" t="s">
        <v>20</v>
      </c>
      <c r="P94" s="38" t="s">
        <v>20</v>
      </c>
      <c r="Q94" s="39" t="s">
        <v>20</v>
      </c>
      <c r="R94" s="40" t="s">
        <v>21</v>
      </c>
      <c r="S94" s="32" t="s">
        <v>22</v>
      </c>
      <c r="T94" s="32" t="s">
        <v>1446</v>
      </c>
      <c r="U94" s="41" t="s">
        <v>1372</v>
      </c>
    </row>
    <row r="95" spans="1:21" ht="25.35" customHeight="1" x14ac:dyDescent="0.4">
      <c r="A95" s="18">
        <f t="shared" si="1"/>
        <v>92</v>
      </c>
      <c r="B95" s="35" t="s">
        <v>1798</v>
      </c>
      <c r="C95" s="33" t="s">
        <v>1799</v>
      </c>
      <c r="D95" s="33" t="s">
        <v>17</v>
      </c>
      <c r="E95" s="33" t="s">
        <v>2120</v>
      </c>
      <c r="F95" s="33" t="s">
        <v>1293</v>
      </c>
      <c r="G95" s="34" t="s">
        <v>2121</v>
      </c>
      <c r="H95" s="33" t="s">
        <v>2126</v>
      </c>
      <c r="I95" s="35" t="s">
        <v>1800</v>
      </c>
      <c r="J95" s="66" t="s">
        <v>1293</v>
      </c>
      <c r="K95" s="36" t="s">
        <v>1809</v>
      </c>
      <c r="L95" s="37" t="s">
        <v>21</v>
      </c>
      <c r="M95" s="38" t="s">
        <v>20</v>
      </c>
      <c r="N95" s="38" t="s">
        <v>20</v>
      </c>
      <c r="O95" s="38" t="s">
        <v>20</v>
      </c>
      <c r="P95" s="38" t="s">
        <v>20</v>
      </c>
      <c r="Q95" s="39" t="s">
        <v>20</v>
      </c>
      <c r="R95" s="40" t="s">
        <v>21</v>
      </c>
      <c r="S95" s="32" t="s">
        <v>22</v>
      </c>
      <c r="T95" s="32" t="s">
        <v>1801</v>
      </c>
      <c r="U95" s="41" t="s">
        <v>1797</v>
      </c>
    </row>
    <row r="96" spans="1:21" s="12" customFormat="1" ht="25.35" customHeight="1" x14ac:dyDescent="0.4">
      <c r="A96" s="18">
        <f t="shared" si="1"/>
        <v>93</v>
      </c>
      <c r="B96" s="35" t="s">
        <v>1802</v>
      </c>
      <c r="C96" s="33" t="s">
        <v>1803</v>
      </c>
      <c r="D96" s="33" t="s">
        <v>17</v>
      </c>
      <c r="E96" s="33" t="s">
        <v>1891</v>
      </c>
      <c r="F96" s="33" t="s">
        <v>1293</v>
      </c>
      <c r="G96" s="34" t="s">
        <v>1808</v>
      </c>
      <c r="H96" s="33" t="s">
        <v>1804</v>
      </c>
      <c r="I96" s="35" t="s">
        <v>1805</v>
      </c>
      <c r="J96" s="66" t="s">
        <v>1806</v>
      </c>
      <c r="K96" s="36" t="s">
        <v>1810</v>
      </c>
      <c r="L96" s="37" t="s">
        <v>20</v>
      </c>
      <c r="M96" s="38" t="s">
        <v>21</v>
      </c>
      <c r="N96" s="38" t="s">
        <v>20</v>
      </c>
      <c r="O96" s="38" t="s">
        <v>20</v>
      </c>
      <c r="P96" s="38" t="s">
        <v>20</v>
      </c>
      <c r="Q96" s="39" t="s">
        <v>21</v>
      </c>
      <c r="R96" s="40" t="s">
        <v>20</v>
      </c>
      <c r="S96" s="32" t="s">
        <v>22</v>
      </c>
      <c r="T96" s="32" t="s">
        <v>1801</v>
      </c>
      <c r="U96" s="41" t="s">
        <v>1797</v>
      </c>
    </row>
    <row r="97" spans="1:21" s="12" customFormat="1" ht="25.35" customHeight="1" x14ac:dyDescent="0.4">
      <c r="A97" s="18">
        <f t="shared" si="1"/>
        <v>94</v>
      </c>
      <c r="B97" s="35" t="s">
        <v>2114</v>
      </c>
      <c r="C97" s="33" t="s">
        <v>2115</v>
      </c>
      <c r="D97" s="33" t="s">
        <v>17</v>
      </c>
      <c r="E97" s="33" t="s">
        <v>2143</v>
      </c>
      <c r="F97" s="33" t="s">
        <v>1293</v>
      </c>
      <c r="G97" s="34" t="s">
        <v>2144</v>
      </c>
      <c r="H97" s="33" t="s">
        <v>176</v>
      </c>
      <c r="I97" s="35" t="s">
        <v>177</v>
      </c>
      <c r="J97" s="66" t="s">
        <v>1293</v>
      </c>
      <c r="K97" s="36" t="s">
        <v>2144</v>
      </c>
      <c r="L97" s="37" t="s">
        <v>21</v>
      </c>
      <c r="M97" s="38" t="s">
        <v>20</v>
      </c>
      <c r="N97" s="38" t="s">
        <v>20</v>
      </c>
      <c r="O97" s="38" t="s">
        <v>20</v>
      </c>
      <c r="P97" s="38" t="s">
        <v>20</v>
      </c>
      <c r="Q97" s="39" t="s">
        <v>20</v>
      </c>
      <c r="R97" s="40" t="s">
        <v>20</v>
      </c>
      <c r="S97" s="32" t="s">
        <v>22</v>
      </c>
      <c r="T97" s="32" t="s">
        <v>2135</v>
      </c>
      <c r="U97" s="41" t="s">
        <v>2136</v>
      </c>
    </row>
    <row r="98" spans="1:21" s="12" customFormat="1" ht="25.35" customHeight="1" x14ac:dyDescent="0.4">
      <c r="A98" s="18">
        <f t="shared" si="1"/>
        <v>95</v>
      </c>
      <c r="B98" s="35" t="s">
        <v>463</v>
      </c>
      <c r="C98" s="33" t="s">
        <v>464</v>
      </c>
      <c r="D98" s="33" t="s">
        <v>17</v>
      </c>
      <c r="E98" s="33" t="s">
        <v>1913</v>
      </c>
      <c r="F98" s="33" t="s">
        <v>1293</v>
      </c>
      <c r="G98" s="34" t="s">
        <v>1450</v>
      </c>
      <c r="H98" s="33" t="s">
        <v>465</v>
      </c>
      <c r="I98" s="35" t="s">
        <v>466</v>
      </c>
      <c r="J98" s="66" t="s">
        <v>1340</v>
      </c>
      <c r="K98" s="36" t="s">
        <v>1451</v>
      </c>
      <c r="L98" s="37" t="s">
        <v>20</v>
      </c>
      <c r="M98" s="38" t="s">
        <v>21</v>
      </c>
      <c r="N98" s="38" t="s">
        <v>21</v>
      </c>
      <c r="O98" s="38" t="s">
        <v>21</v>
      </c>
      <c r="P98" s="38" t="s">
        <v>20</v>
      </c>
      <c r="Q98" s="39" t="s">
        <v>21</v>
      </c>
      <c r="R98" s="40" t="s">
        <v>20</v>
      </c>
      <c r="S98" s="32" t="s">
        <v>22</v>
      </c>
      <c r="T98" s="32" t="s">
        <v>142</v>
      </c>
      <c r="U98" s="41" t="s">
        <v>1840</v>
      </c>
    </row>
    <row r="99" spans="1:21" ht="25.35" customHeight="1" x14ac:dyDescent="0.4">
      <c r="A99" s="18">
        <f t="shared" si="1"/>
        <v>96</v>
      </c>
      <c r="B99" s="35" t="s">
        <v>467</v>
      </c>
      <c r="C99" s="33" t="s">
        <v>468</v>
      </c>
      <c r="D99" s="33" t="s">
        <v>17</v>
      </c>
      <c r="E99" s="33" t="s">
        <v>1919</v>
      </c>
      <c r="F99" s="33" t="s">
        <v>1363</v>
      </c>
      <c r="G99" s="34" t="s">
        <v>1452</v>
      </c>
      <c r="H99" s="33" t="s">
        <v>469</v>
      </c>
      <c r="I99" s="35" t="s">
        <v>58</v>
      </c>
      <c r="J99" s="66" t="s">
        <v>1307</v>
      </c>
      <c r="K99" s="36" t="s">
        <v>1453</v>
      </c>
      <c r="L99" s="37" t="s">
        <v>21</v>
      </c>
      <c r="M99" s="38" t="s">
        <v>20</v>
      </c>
      <c r="N99" s="38" t="s">
        <v>20</v>
      </c>
      <c r="O99" s="38" t="s">
        <v>20</v>
      </c>
      <c r="P99" s="38" t="s">
        <v>20</v>
      </c>
      <c r="Q99" s="39" t="s">
        <v>20</v>
      </c>
      <c r="R99" s="40" t="s">
        <v>20</v>
      </c>
      <c r="S99" s="32" t="s">
        <v>22</v>
      </c>
      <c r="T99" s="32" t="s">
        <v>23</v>
      </c>
      <c r="U99" s="41" t="s">
        <v>24</v>
      </c>
    </row>
    <row r="100" spans="1:21" ht="25.35" customHeight="1" x14ac:dyDescent="0.4">
      <c r="A100" s="18">
        <f t="shared" si="1"/>
        <v>97</v>
      </c>
      <c r="B100" s="35" t="s">
        <v>470</v>
      </c>
      <c r="C100" s="33" t="s">
        <v>471</v>
      </c>
      <c r="D100" s="33" t="s">
        <v>17</v>
      </c>
      <c r="E100" s="33" t="s">
        <v>1920</v>
      </c>
      <c r="F100" s="33" t="s">
        <v>1363</v>
      </c>
      <c r="G100" s="34" t="s">
        <v>1454</v>
      </c>
      <c r="H100" s="33" t="s">
        <v>472</v>
      </c>
      <c r="I100" s="35" t="s">
        <v>58</v>
      </c>
      <c r="J100" s="66" t="s">
        <v>1307</v>
      </c>
      <c r="K100" s="36" t="s">
        <v>1453</v>
      </c>
      <c r="L100" s="37" t="s">
        <v>21</v>
      </c>
      <c r="M100" s="38" t="s">
        <v>20</v>
      </c>
      <c r="N100" s="38" t="s">
        <v>20</v>
      </c>
      <c r="O100" s="38" t="s">
        <v>20</v>
      </c>
      <c r="P100" s="38" t="s">
        <v>20</v>
      </c>
      <c r="Q100" s="39" t="s">
        <v>20</v>
      </c>
      <c r="R100" s="40" t="s">
        <v>20</v>
      </c>
      <c r="S100" s="32" t="s">
        <v>22</v>
      </c>
      <c r="T100" s="32" t="s">
        <v>23</v>
      </c>
      <c r="U100" s="41" t="s">
        <v>24</v>
      </c>
    </row>
    <row r="101" spans="1:21" ht="25.35" customHeight="1" x14ac:dyDescent="0.4">
      <c r="A101" s="18">
        <f t="shared" si="1"/>
        <v>98</v>
      </c>
      <c r="B101" s="35" t="s">
        <v>473</v>
      </c>
      <c r="C101" s="33" t="s">
        <v>474</v>
      </c>
      <c r="D101" s="33" t="s">
        <v>17</v>
      </c>
      <c r="E101" s="33" t="s">
        <v>1921</v>
      </c>
      <c r="F101" s="33" t="s">
        <v>1363</v>
      </c>
      <c r="G101" s="34" t="s">
        <v>1455</v>
      </c>
      <c r="H101" s="33" t="s">
        <v>475</v>
      </c>
      <c r="I101" s="35" t="s">
        <v>476</v>
      </c>
      <c r="J101" s="66" t="s">
        <v>1363</v>
      </c>
      <c r="K101" s="36" t="s">
        <v>1456</v>
      </c>
      <c r="L101" s="37" t="s">
        <v>21</v>
      </c>
      <c r="M101" s="38" t="s">
        <v>20</v>
      </c>
      <c r="N101" s="38" t="s">
        <v>20</v>
      </c>
      <c r="O101" s="38" t="s">
        <v>20</v>
      </c>
      <c r="P101" s="38" t="s">
        <v>20</v>
      </c>
      <c r="Q101" s="39" t="s">
        <v>20</v>
      </c>
      <c r="R101" s="40" t="s">
        <v>20</v>
      </c>
      <c r="S101" s="32" t="s">
        <v>22</v>
      </c>
      <c r="T101" s="32" t="s">
        <v>23</v>
      </c>
      <c r="U101" s="41" t="s">
        <v>24</v>
      </c>
    </row>
    <row r="102" spans="1:21" ht="25.35" customHeight="1" x14ac:dyDescent="0.4">
      <c r="A102" s="18">
        <f t="shared" si="1"/>
        <v>99</v>
      </c>
      <c r="B102" s="35" t="s">
        <v>477</v>
      </c>
      <c r="C102" s="33" t="s">
        <v>478</v>
      </c>
      <c r="D102" s="33" t="s">
        <v>17</v>
      </c>
      <c r="E102" s="33" t="s">
        <v>1922</v>
      </c>
      <c r="F102" s="33" t="s">
        <v>1363</v>
      </c>
      <c r="G102" s="34" t="s">
        <v>1457</v>
      </c>
      <c r="H102" s="33" t="s">
        <v>479</v>
      </c>
      <c r="I102" s="35" t="s">
        <v>480</v>
      </c>
      <c r="J102" s="66" t="s">
        <v>1363</v>
      </c>
      <c r="K102" s="36" t="s">
        <v>1457</v>
      </c>
      <c r="L102" s="37" t="s">
        <v>20</v>
      </c>
      <c r="M102" s="38" t="s">
        <v>21</v>
      </c>
      <c r="N102" s="38" t="s">
        <v>20</v>
      </c>
      <c r="O102" s="38" t="s">
        <v>20</v>
      </c>
      <c r="P102" s="38" t="s">
        <v>20</v>
      </c>
      <c r="Q102" s="39" t="s">
        <v>20</v>
      </c>
      <c r="R102" s="40" t="s">
        <v>20</v>
      </c>
      <c r="S102" s="32" t="s">
        <v>22</v>
      </c>
      <c r="T102" s="32" t="s">
        <v>23</v>
      </c>
      <c r="U102" s="41" t="s">
        <v>24</v>
      </c>
    </row>
    <row r="103" spans="1:21" ht="25.35" customHeight="1" x14ac:dyDescent="0.4">
      <c r="A103" s="18">
        <f t="shared" si="1"/>
        <v>100</v>
      </c>
      <c r="B103" s="35" t="s">
        <v>477</v>
      </c>
      <c r="C103" s="33" t="s">
        <v>478</v>
      </c>
      <c r="D103" s="33" t="s">
        <v>17</v>
      </c>
      <c r="E103" s="33" t="s">
        <v>1922</v>
      </c>
      <c r="F103" s="33" t="s">
        <v>1363</v>
      </c>
      <c r="G103" s="34" t="s">
        <v>1457</v>
      </c>
      <c r="H103" s="33" t="s">
        <v>479</v>
      </c>
      <c r="I103" s="35" t="s">
        <v>480</v>
      </c>
      <c r="J103" s="66" t="s">
        <v>1363</v>
      </c>
      <c r="K103" s="36" t="s">
        <v>1457</v>
      </c>
      <c r="L103" s="37" t="s">
        <v>20</v>
      </c>
      <c r="M103" s="38" t="s">
        <v>21</v>
      </c>
      <c r="N103" s="38" t="s">
        <v>20</v>
      </c>
      <c r="O103" s="38" t="s">
        <v>20</v>
      </c>
      <c r="P103" s="38" t="s">
        <v>20</v>
      </c>
      <c r="Q103" s="39" t="s">
        <v>20</v>
      </c>
      <c r="R103" s="40" t="s">
        <v>20</v>
      </c>
      <c r="S103" s="32" t="s">
        <v>22</v>
      </c>
      <c r="T103" s="32" t="s">
        <v>23</v>
      </c>
      <c r="U103" s="41" t="s">
        <v>24</v>
      </c>
    </row>
    <row r="104" spans="1:21" ht="25.35" customHeight="1" x14ac:dyDescent="0.4">
      <c r="A104" s="18">
        <f t="shared" si="1"/>
        <v>101</v>
      </c>
      <c r="B104" s="35" t="s">
        <v>477</v>
      </c>
      <c r="C104" s="33" t="s">
        <v>478</v>
      </c>
      <c r="D104" s="33" t="s">
        <v>17</v>
      </c>
      <c r="E104" s="33" t="s">
        <v>1922</v>
      </c>
      <c r="F104" s="33" t="s">
        <v>1363</v>
      </c>
      <c r="G104" s="34" t="s">
        <v>1457</v>
      </c>
      <c r="H104" s="33" t="s">
        <v>479</v>
      </c>
      <c r="I104" s="35" t="s">
        <v>480</v>
      </c>
      <c r="J104" s="66" t="s">
        <v>1363</v>
      </c>
      <c r="K104" s="36" t="s">
        <v>1457</v>
      </c>
      <c r="L104" s="37" t="s">
        <v>20</v>
      </c>
      <c r="M104" s="38" t="s">
        <v>21</v>
      </c>
      <c r="N104" s="38" t="s">
        <v>20</v>
      </c>
      <c r="O104" s="38" t="s">
        <v>20</v>
      </c>
      <c r="P104" s="38" t="s">
        <v>20</v>
      </c>
      <c r="Q104" s="39" t="s">
        <v>20</v>
      </c>
      <c r="R104" s="40" t="s">
        <v>20</v>
      </c>
      <c r="S104" s="32" t="s">
        <v>22</v>
      </c>
      <c r="T104" s="32" t="s">
        <v>23</v>
      </c>
      <c r="U104" s="41" t="s">
        <v>24</v>
      </c>
    </row>
    <row r="105" spans="1:21" ht="25.35" customHeight="1" x14ac:dyDescent="0.4">
      <c r="A105" s="18">
        <f t="shared" si="1"/>
        <v>102</v>
      </c>
      <c r="B105" s="35" t="s">
        <v>481</v>
      </c>
      <c r="C105" s="33" t="s">
        <v>482</v>
      </c>
      <c r="D105" s="33" t="s">
        <v>17</v>
      </c>
      <c r="E105" s="33" t="s">
        <v>1923</v>
      </c>
      <c r="F105" s="33" t="s">
        <v>1363</v>
      </c>
      <c r="G105" s="34" t="s">
        <v>1458</v>
      </c>
      <c r="H105" s="33" t="s">
        <v>483</v>
      </c>
      <c r="I105" s="35" t="s">
        <v>46</v>
      </c>
      <c r="J105" s="66" t="s">
        <v>1293</v>
      </c>
      <c r="K105" s="36" t="s">
        <v>1459</v>
      </c>
      <c r="L105" s="37" t="s">
        <v>20</v>
      </c>
      <c r="M105" s="38" t="s">
        <v>21</v>
      </c>
      <c r="N105" s="38" t="s">
        <v>20</v>
      </c>
      <c r="O105" s="38" t="s">
        <v>20</v>
      </c>
      <c r="P105" s="38" t="s">
        <v>20</v>
      </c>
      <c r="Q105" s="39" t="s">
        <v>20</v>
      </c>
      <c r="R105" s="40" t="s">
        <v>20</v>
      </c>
      <c r="S105" s="32" t="s">
        <v>22</v>
      </c>
      <c r="T105" s="32" t="s">
        <v>23</v>
      </c>
      <c r="U105" s="41" t="s">
        <v>24</v>
      </c>
    </row>
    <row r="106" spans="1:21" ht="25.35" customHeight="1" x14ac:dyDescent="0.4">
      <c r="A106" s="18">
        <f t="shared" si="1"/>
        <v>103</v>
      </c>
      <c r="B106" s="35" t="s">
        <v>481</v>
      </c>
      <c r="C106" s="33" t="s">
        <v>482</v>
      </c>
      <c r="D106" s="33" t="s">
        <v>17</v>
      </c>
      <c r="E106" s="33" t="s">
        <v>1923</v>
      </c>
      <c r="F106" s="33" t="s">
        <v>1363</v>
      </c>
      <c r="G106" s="34" t="s">
        <v>1458</v>
      </c>
      <c r="H106" s="33" t="s">
        <v>483</v>
      </c>
      <c r="I106" s="35" t="s">
        <v>46</v>
      </c>
      <c r="J106" s="66" t="s">
        <v>1293</v>
      </c>
      <c r="K106" s="36" t="s">
        <v>1459</v>
      </c>
      <c r="L106" s="37" t="s">
        <v>20</v>
      </c>
      <c r="M106" s="38" t="s">
        <v>21</v>
      </c>
      <c r="N106" s="38" t="s">
        <v>20</v>
      </c>
      <c r="O106" s="38" t="s">
        <v>20</v>
      </c>
      <c r="P106" s="38" t="s">
        <v>20</v>
      </c>
      <c r="Q106" s="39" t="s">
        <v>20</v>
      </c>
      <c r="R106" s="40" t="s">
        <v>20</v>
      </c>
      <c r="S106" s="32" t="s">
        <v>22</v>
      </c>
      <c r="T106" s="32" t="s">
        <v>23</v>
      </c>
      <c r="U106" s="41" t="s">
        <v>24</v>
      </c>
    </row>
    <row r="107" spans="1:21" ht="25.35" customHeight="1" x14ac:dyDescent="0.4">
      <c r="A107" s="18">
        <f t="shared" si="1"/>
        <v>104</v>
      </c>
      <c r="B107" s="35" t="s">
        <v>484</v>
      </c>
      <c r="C107" s="33" t="s">
        <v>485</v>
      </c>
      <c r="D107" s="33" t="s">
        <v>17</v>
      </c>
      <c r="E107" s="33" t="s">
        <v>1924</v>
      </c>
      <c r="F107" s="33" t="s">
        <v>1363</v>
      </c>
      <c r="G107" s="34" t="s">
        <v>1460</v>
      </c>
      <c r="H107" s="33" t="s">
        <v>486</v>
      </c>
      <c r="I107" s="35" t="s">
        <v>484</v>
      </c>
      <c r="J107" s="66" t="s">
        <v>1363</v>
      </c>
      <c r="K107" s="36" t="s">
        <v>1460</v>
      </c>
      <c r="L107" s="37" t="s">
        <v>20</v>
      </c>
      <c r="M107" s="38" t="s">
        <v>21</v>
      </c>
      <c r="N107" s="38" t="s">
        <v>21</v>
      </c>
      <c r="O107" s="38" t="s">
        <v>20</v>
      </c>
      <c r="P107" s="38" t="s">
        <v>21</v>
      </c>
      <c r="Q107" s="39" t="s">
        <v>20</v>
      </c>
      <c r="R107" s="40" t="s">
        <v>20</v>
      </c>
      <c r="S107" s="32" t="s">
        <v>22</v>
      </c>
      <c r="T107" s="32" t="s">
        <v>23</v>
      </c>
      <c r="U107" s="41" t="s">
        <v>24</v>
      </c>
    </row>
    <row r="108" spans="1:21" ht="25.35" customHeight="1" x14ac:dyDescent="0.4">
      <c r="A108" s="18">
        <f t="shared" si="1"/>
        <v>105</v>
      </c>
      <c r="B108" s="35" t="s">
        <v>487</v>
      </c>
      <c r="C108" s="33" t="s">
        <v>488</v>
      </c>
      <c r="D108" s="33" t="s">
        <v>17</v>
      </c>
      <c r="E108" s="33" t="s">
        <v>1925</v>
      </c>
      <c r="F108" s="33" t="s">
        <v>1363</v>
      </c>
      <c r="G108" s="34" t="s">
        <v>1461</v>
      </c>
      <c r="H108" s="33" t="s">
        <v>489</v>
      </c>
      <c r="I108" s="35" t="s">
        <v>490</v>
      </c>
      <c r="J108" s="66" t="s">
        <v>1363</v>
      </c>
      <c r="K108" s="36" t="s">
        <v>1462</v>
      </c>
      <c r="L108" s="37" t="s">
        <v>20</v>
      </c>
      <c r="M108" s="38" t="s">
        <v>21</v>
      </c>
      <c r="N108" s="38" t="s">
        <v>21</v>
      </c>
      <c r="O108" s="38" t="s">
        <v>21</v>
      </c>
      <c r="P108" s="38" t="s">
        <v>21</v>
      </c>
      <c r="Q108" s="39" t="s">
        <v>20</v>
      </c>
      <c r="R108" s="40" t="s">
        <v>20</v>
      </c>
      <c r="S108" s="32" t="s">
        <v>22</v>
      </c>
      <c r="T108" s="32" t="s">
        <v>23</v>
      </c>
      <c r="U108" s="41" t="s">
        <v>24</v>
      </c>
    </row>
    <row r="109" spans="1:21" ht="25.35" customHeight="1" x14ac:dyDescent="0.4">
      <c r="A109" s="18">
        <f t="shared" si="1"/>
        <v>106</v>
      </c>
      <c r="B109" s="35" t="s">
        <v>491</v>
      </c>
      <c r="C109" s="33" t="s">
        <v>492</v>
      </c>
      <c r="D109" s="33" t="s">
        <v>17</v>
      </c>
      <c r="E109" s="33" t="s">
        <v>1926</v>
      </c>
      <c r="F109" s="33" t="s">
        <v>1363</v>
      </c>
      <c r="G109" s="34" t="s">
        <v>1463</v>
      </c>
      <c r="H109" s="33" t="s">
        <v>493</v>
      </c>
      <c r="I109" s="35" t="s">
        <v>494</v>
      </c>
      <c r="J109" s="66" t="s">
        <v>1363</v>
      </c>
      <c r="K109" s="36" t="s">
        <v>1463</v>
      </c>
      <c r="L109" s="37" t="s">
        <v>20</v>
      </c>
      <c r="M109" s="38" t="s">
        <v>21</v>
      </c>
      <c r="N109" s="38" t="s">
        <v>21</v>
      </c>
      <c r="O109" s="38" t="s">
        <v>20</v>
      </c>
      <c r="P109" s="38" t="s">
        <v>20</v>
      </c>
      <c r="Q109" s="39" t="s">
        <v>20</v>
      </c>
      <c r="R109" s="40" t="s">
        <v>20</v>
      </c>
      <c r="S109" s="32" t="s">
        <v>22</v>
      </c>
      <c r="T109" s="32" t="s">
        <v>23</v>
      </c>
      <c r="U109" s="41" t="s">
        <v>24</v>
      </c>
    </row>
    <row r="110" spans="1:21" ht="25.35" customHeight="1" x14ac:dyDescent="0.4">
      <c r="A110" s="18">
        <f t="shared" si="1"/>
        <v>107</v>
      </c>
      <c r="B110" s="35" t="s">
        <v>495</v>
      </c>
      <c r="C110" s="33" t="s">
        <v>496</v>
      </c>
      <c r="D110" s="33" t="s">
        <v>17</v>
      </c>
      <c r="E110" s="33" t="s">
        <v>1927</v>
      </c>
      <c r="F110" s="33" t="s">
        <v>1363</v>
      </c>
      <c r="G110" s="34" t="s">
        <v>1464</v>
      </c>
      <c r="H110" s="33" t="s">
        <v>497</v>
      </c>
      <c r="I110" s="35" t="s">
        <v>58</v>
      </c>
      <c r="J110" s="66" t="s">
        <v>1307</v>
      </c>
      <c r="K110" s="36" t="s">
        <v>1453</v>
      </c>
      <c r="L110" s="37" t="s">
        <v>21</v>
      </c>
      <c r="M110" s="38" t="s">
        <v>20</v>
      </c>
      <c r="N110" s="38" t="s">
        <v>20</v>
      </c>
      <c r="O110" s="38" t="s">
        <v>20</v>
      </c>
      <c r="P110" s="38" t="s">
        <v>20</v>
      </c>
      <c r="Q110" s="39" t="s">
        <v>20</v>
      </c>
      <c r="R110" s="40" t="s">
        <v>20</v>
      </c>
      <c r="S110" s="32" t="s">
        <v>22</v>
      </c>
      <c r="T110" s="32" t="s">
        <v>498</v>
      </c>
      <c r="U110" s="41" t="s">
        <v>199</v>
      </c>
    </row>
    <row r="111" spans="1:21" ht="25.35" customHeight="1" x14ac:dyDescent="0.4">
      <c r="A111" s="18">
        <f t="shared" si="1"/>
        <v>108</v>
      </c>
      <c r="B111" s="35" t="s">
        <v>499</v>
      </c>
      <c r="C111" s="33" t="s">
        <v>500</v>
      </c>
      <c r="D111" s="33" t="s">
        <v>17</v>
      </c>
      <c r="E111" s="33" t="s">
        <v>1928</v>
      </c>
      <c r="F111" s="33" t="s">
        <v>1363</v>
      </c>
      <c r="G111" s="34" t="s">
        <v>1465</v>
      </c>
      <c r="H111" s="33" t="s">
        <v>501</v>
      </c>
      <c r="I111" s="35" t="s">
        <v>502</v>
      </c>
      <c r="J111" s="66" t="s">
        <v>1363</v>
      </c>
      <c r="K111" s="36" t="s">
        <v>1466</v>
      </c>
      <c r="L111" s="37" t="s">
        <v>20</v>
      </c>
      <c r="M111" s="38" t="s">
        <v>21</v>
      </c>
      <c r="N111" s="38" t="s">
        <v>21</v>
      </c>
      <c r="O111" s="38" t="s">
        <v>21</v>
      </c>
      <c r="P111" s="38" t="s">
        <v>21</v>
      </c>
      <c r="Q111" s="39" t="s">
        <v>20</v>
      </c>
      <c r="R111" s="40" t="s">
        <v>20</v>
      </c>
      <c r="S111" s="32" t="s">
        <v>22</v>
      </c>
      <c r="T111" s="32" t="s">
        <v>114</v>
      </c>
      <c r="U111" s="41" t="s">
        <v>115</v>
      </c>
    </row>
    <row r="112" spans="1:21" ht="25.35" customHeight="1" x14ac:dyDescent="0.4">
      <c r="A112" s="18">
        <f t="shared" si="1"/>
        <v>109</v>
      </c>
      <c r="B112" s="35" t="s">
        <v>503</v>
      </c>
      <c r="C112" s="33" t="s">
        <v>504</v>
      </c>
      <c r="D112" s="33" t="s">
        <v>17</v>
      </c>
      <c r="E112" s="33" t="s">
        <v>1929</v>
      </c>
      <c r="F112" s="33" t="s">
        <v>1363</v>
      </c>
      <c r="G112" s="34" t="s">
        <v>1467</v>
      </c>
      <c r="H112" s="33" t="s">
        <v>505</v>
      </c>
      <c r="I112" s="35" t="s">
        <v>506</v>
      </c>
      <c r="J112" s="66" t="s">
        <v>1363</v>
      </c>
      <c r="K112" s="36" t="s">
        <v>1467</v>
      </c>
      <c r="L112" s="37" t="s">
        <v>20</v>
      </c>
      <c r="M112" s="38" t="s">
        <v>21</v>
      </c>
      <c r="N112" s="38" t="s">
        <v>21</v>
      </c>
      <c r="O112" s="38" t="s">
        <v>21</v>
      </c>
      <c r="P112" s="38" t="s">
        <v>21</v>
      </c>
      <c r="Q112" s="39" t="s">
        <v>20</v>
      </c>
      <c r="R112" s="40" t="s">
        <v>20</v>
      </c>
      <c r="S112" s="32" t="s">
        <v>22</v>
      </c>
      <c r="T112" s="32" t="s">
        <v>124</v>
      </c>
      <c r="U112" s="41" t="s">
        <v>125</v>
      </c>
    </row>
    <row r="113" spans="1:21" ht="25.35" customHeight="1" x14ac:dyDescent="0.4">
      <c r="A113" s="18">
        <f t="shared" si="1"/>
        <v>110</v>
      </c>
      <c r="B113" s="35" t="s">
        <v>507</v>
      </c>
      <c r="C113" s="33" t="s">
        <v>508</v>
      </c>
      <c r="D113" s="33" t="s">
        <v>17</v>
      </c>
      <c r="E113" s="33" t="s">
        <v>1930</v>
      </c>
      <c r="F113" s="33" t="s">
        <v>1363</v>
      </c>
      <c r="G113" s="34" t="s">
        <v>1468</v>
      </c>
      <c r="H113" s="33" t="s">
        <v>509</v>
      </c>
      <c r="I113" s="35" t="s">
        <v>510</v>
      </c>
      <c r="J113" s="66" t="s">
        <v>1363</v>
      </c>
      <c r="K113" s="36" t="s">
        <v>1468</v>
      </c>
      <c r="L113" s="37" t="s">
        <v>20</v>
      </c>
      <c r="M113" s="38" t="s">
        <v>21</v>
      </c>
      <c r="N113" s="38" t="s">
        <v>21</v>
      </c>
      <c r="O113" s="38" t="s">
        <v>21</v>
      </c>
      <c r="P113" s="38" t="s">
        <v>21</v>
      </c>
      <c r="Q113" s="39" t="s">
        <v>20</v>
      </c>
      <c r="R113" s="40" t="s">
        <v>20</v>
      </c>
      <c r="S113" s="32" t="s">
        <v>22</v>
      </c>
      <c r="T113" s="32" t="s">
        <v>511</v>
      </c>
      <c r="U113" s="41" t="s">
        <v>512</v>
      </c>
    </row>
    <row r="114" spans="1:21" ht="25.35" customHeight="1" x14ac:dyDescent="0.4">
      <c r="A114" s="18">
        <f t="shared" si="1"/>
        <v>111</v>
      </c>
      <c r="B114" s="35" t="s">
        <v>513</v>
      </c>
      <c r="C114" s="33" t="s">
        <v>514</v>
      </c>
      <c r="D114" s="33" t="s">
        <v>17</v>
      </c>
      <c r="E114" s="33" t="s">
        <v>1931</v>
      </c>
      <c r="F114" s="33" t="s">
        <v>1363</v>
      </c>
      <c r="G114" s="34" t="s">
        <v>1469</v>
      </c>
      <c r="H114" s="33" t="s">
        <v>515</v>
      </c>
      <c r="I114" s="35" t="s">
        <v>516</v>
      </c>
      <c r="J114" s="66" t="s">
        <v>1363</v>
      </c>
      <c r="K114" s="36" t="s">
        <v>1469</v>
      </c>
      <c r="L114" s="37" t="s">
        <v>20</v>
      </c>
      <c r="M114" s="38" t="s">
        <v>21</v>
      </c>
      <c r="N114" s="38" t="s">
        <v>21</v>
      </c>
      <c r="O114" s="38" t="s">
        <v>21</v>
      </c>
      <c r="P114" s="38" t="s">
        <v>20</v>
      </c>
      <c r="Q114" s="39" t="s">
        <v>20</v>
      </c>
      <c r="R114" s="40" t="s">
        <v>20</v>
      </c>
      <c r="S114" s="32" t="s">
        <v>22</v>
      </c>
      <c r="T114" s="32" t="s">
        <v>517</v>
      </c>
      <c r="U114" s="41" t="s">
        <v>457</v>
      </c>
    </row>
    <row r="115" spans="1:21" ht="25.35" customHeight="1" x14ac:dyDescent="0.4">
      <c r="A115" s="18">
        <f t="shared" si="1"/>
        <v>112</v>
      </c>
      <c r="B115" s="35" t="s">
        <v>518</v>
      </c>
      <c r="C115" s="33" t="s">
        <v>519</v>
      </c>
      <c r="D115" s="33" t="s">
        <v>17</v>
      </c>
      <c r="E115" s="33" t="s">
        <v>1932</v>
      </c>
      <c r="F115" s="33" t="s">
        <v>1363</v>
      </c>
      <c r="G115" s="34" t="s">
        <v>1470</v>
      </c>
      <c r="H115" s="33" t="s">
        <v>520</v>
      </c>
      <c r="I115" s="35" t="s">
        <v>521</v>
      </c>
      <c r="J115" s="66" t="s">
        <v>1471</v>
      </c>
      <c r="K115" s="36" t="s">
        <v>1472</v>
      </c>
      <c r="L115" s="37" t="s">
        <v>21</v>
      </c>
      <c r="M115" s="38" t="s">
        <v>20</v>
      </c>
      <c r="N115" s="38" t="s">
        <v>20</v>
      </c>
      <c r="O115" s="38" t="s">
        <v>20</v>
      </c>
      <c r="P115" s="38" t="s">
        <v>20</v>
      </c>
      <c r="Q115" s="39" t="s">
        <v>20</v>
      </c>
      <c r="R115" s="40" t="s">
        <v>20</v>
      </c>
      <c r="S115" s="32" t="s">
        <v>22</v>
      </c>
      <c r="T115" s="32" t="s">
        <v>522</v>
      </c>
      <c r="U115" s="41" t="s">
        <v>85</v>
      </c>
    </row>
    <row r="116" spans="1:21" ht="25.35" customHeight="1" x14ac:dyDescent="0.4">
      <c r="A116" s="18">
        <f t="shared" si="1"/>
        <v>113</v>
      </c>
      <c r="B116" s="35" t="s">
        <v>523</v>
      </c>
      <c r="C116" s="33" t="s">
        <v>524</v>
      </c>
      <c r="D116" s="33" t="s">
        <v>17</v>
      </c>
      <c r="E116" s="33" t="s">
        <v>1933</v>
      </c>
      <c r="F116" s="33" t="s">
        <v>1363</v>
      </c>
      <c r="G116" s="34" t="s">
        <v>1473</v>
      </c>
      <c r="H116" s="33" t="s">
        <v>525</v>
      </c>
      <c r="I116" s="35" t="s">
        <v>526</v>
      </c>
      <c r="J116" s="66" t="s">
        <v>1363</v>
      </c>
      <c r="K116" s="36" t="s">
        <v>1473</v>
      </c>
      <c r="L116" s="37" t="s">
        <v>21</v>
      </c>
      <c r="M116" s="38" t="s">
        <v>20</v>
      </c>
      <c r="N116" s="38" t="s">
        <v>20</v>
      </c>
      <c r="O116" s="38" t="s">
        <v>20</v>
      </c>
      <c r="P116" s="38" t="s">
        <v>20</v>
      </c>
      <c r="Q116" s="39" t="s">
        <v>20</v>
      </c>
      <c r="R116" s="40" t="s">
        <v>20</v>
      </c>
      <c r="S116" s="32" t="s">
        <v>22</v>
      </c>
      <c r="T116" s="32" t="s">
        <v>294</v>
      </c>
      <c r="U116" s="41" t="s">
        <v>295</v>
      </c>
    </row>
    <row r="117" spans="1:21" ht="25.35" customHeight="1" x14ac:dyDescent="0.4">
      <c r="A117" s="18">
        <f t="shared" si="1"/>
        <v>114</v>
      </c>
      <c r="B117" s="35" t="s">
        <v>527</v>
      </c>
      <c r="C117" s="33" t="s">
        <v>528</v>
      </c>
      <c r="D117" s="33" t="s">
        <v>17</v>
      </c>
      <c r="E117" s="33" t="s">
        <v>1934</v>
      </c>
      <c r="F117" s="33" t="s">
        <v>1363</v>
      </c>
      <c r="G117" s="34" t="s">
        <v>1474</v>
      </c>
      <c r="H117" s="33" t="s">
        <v>529</v>
      </c>
      <c r="I117" s="35" t="s">
        <v>530</v>
      </c>
      <c r="J117" s="66" t="s">
        <v>1363</v>
      </c>
      <c r="K117" s="36" t="s">
        <v>1475</v>
      </c>
      <c r="L117" s="37" t="s">
        <v>21</v>
      </c>
      <c r="M117" s="38" t="s">
        <v>20</v>
      </c>
      <c r="N117" s="38" t="s">
        <v>20</v>
      </c>
      <c r="O117" s="38" t="s">
        <v>20</v>
      </c>
      <c r="P117" s="38" t="s">
        <v>20</v>
      </c>
      <c r="Q117" s="39" t="s">
        <v>20</v>
      </c>
      <c r="R117" s="40" t="s">
        <v>20</v>
      </c>
      <c r="S117" s="32" t="s">
        <v>22</v>
      </c>
      <c r="T117" s="32" t="s">
        <v>531</v>
      </c>
      <c r="U117" s="41" t="s">
        <v>532</v>
      </c>
    </row>
    <row r="118" spans="1:21" ht="25.35" customHeight="1" x14ac:dyDescent="0.4">
      <c r="A118" s="18">
        <f t="shared" si="1"/>
        <v>115</v>
      </c>
      <c r="B118" s="35" t="s">
        <v>533</v>
      </c>
      <c r="C118" s="33" t="s">
        <v>534</v>
      </c>
      <c r="D118" s="33" t="s">
        <v>17</v>
      </c>
      <c r="E118" s="33" t="s">
        <v>1935</v>
      </c>
      <c r="F118" s="33" t="s">
        <v>1363</v>
      </c>
      <c r="G118" s="34" t="s">
        <v>1476</v>
      </c>
      <c r="H118" s="33" t="s">
        <v>535</v>
      </c>
      <c r="I118" s="35" t="s">
        <v>258</v>
      </c>
      <c r="J118" s="66" t="s">
        <v>1293</v>
      </c>
      <c r="K118" s="36" t="s">
        <v>1370</v>
      </c>
      <c r="L118" s="37" t="s">
        <v>21</v>
      </c>
      <c r="M118" s="38" t="s">
        <v>20</v>
      </c>
      <c r="N118" s="38" t="s">
        <v>20</v>
      </c>
      <c r="O118" s="38" t="s">
        <v>20</v>
      </c>
      <c r="P118" s="38" t="s">
        <v>20</v>
      </c>
      <c r="Q118" s="39" t="s">
        <v>20</v>
      </c>
      <c r="R118" s="40" t="s">
        <v>20</v>
      </c>
      <c r="S118" s="32" t="s">
        <v>22</v>
      </c>
      <c r="T118" s="32" t="s">
        <v>536</v>
      </c>
      <c r="U118" s="41" t="s">
        <v>115</v>
      </c>
    </row>
    <row r="119" spans="1:21" ht="25.35" customHeight="1" x14ac:dyDescent="0.4">
      <c r="A119" s="18">
        <f t="shared" si="1"/>
        <v>116</v>
      </c>
      <c r="B119" s="35" t="s">
        <v>537</v>
      </c>
      <c r="C119" s="33" t="s">
        <v>538</v>
      </c>
      <c r="D119" s="33" t="s">
        <v>17</v>
      </c>
      <c r="E119" s="33" t="s">
        <v>1936</v>
      </c>
      <c r="F119" s="33" t="s">
        <v>1363</v>
      </c>
      <c r="G119" s="34" t="s">
        <v>1477</v>
      </c>
      <c r="H119" s="33" t="s">
        <v>539</v>
      </c>
      <c r="I119" s="35" t="s">
        <v>540</v>
      </c>
      <c r="J119" s="66" t="s">
        <v>1363</v>
      </c>
      <c r="K119" s="36" t="s">
        <v>1478</v>
      </c>
      <c r="L119" s="37" t="s">
        <v>21</v>
      </c>
      <c r="M119" s="38" t="s">
        <v>20</v>
      </c>
      <c r="N119" s="38" t="s">
        <v>20</v>
      </c>
      <c r="O119" s="38" t="s">
        <v>20</v>
      </c>
      <c r="P119" s="38" t="s">
        <v>20</v>
      </c>
      <c r="Q119" s="39" t="s">
        <v>20</v>
      </c>
      <c r="R119" s="40" t="s">
        <v>20</v>
      </c>
      <c r="S119" s="32" t="s">
        <v>22</v>
      </c>
      <c r="T119" s="32" t="s">
        <v>536</v>
      </c>
      <c r="U119" s="41" t="s">
        <v>115</v>
      </c>
    </row>
    <row r="120" spans="1:21" ht="25.35" customHeight="1" x14ac:dyDescent="0.4">
      <c r="A120" s="18">
        <f t="shared" si="1"/>
        <v>117</v>
      </c>
      <c r="B120" s="35" t="s">
        <v>541</v>
      </c>
      <c r="C120" s="33" t="s">
        <v>542</v>
      </c>
      <c r="D120" s="33" t="s">
        <v>17</v>
      </c>
      <c r="E120" s="33" t="s">
        <v>1937</v>
      </c>
      <c r="F120" s="33" t="s">
        <v>1363</v>
      </c>
      <c r="G120" s="34" t="s">
        <v>1479</v>
      </c>
      <c r="H120" s="33" t="s">
        <v>543</v>
      </c>
      <c r="I120" s="35" t="s">
        <v>411</v>
      </c>
      <c r="J120" s="66" t="s">
        <v>1420</v>
      </c>
      <c r="K120" s="36" t="s">
        <v>1421</v>
      </c>
      <c r="L120" s="37" t="s">
        <v>20</v>
      </c>
      <c r="M120" s="38" t="s">
        <v>21</v>
      </c>
      <c r="N120" s="38" t="s">
        <v>20</v>
      </c>
      <c r="O120" s="38" t="s">
        <v>20</v>
      </c>
      <c r="P120" s="38" t="s">
        <v>20</v>
      </c>
      <c r="Q120" s="39" t="s">
        <v>21</v>
      </c>
      <c r="R120" s="40" t="s">
        <v>20</v>
      </c>
      <c r="S120" s="32" t="s">
        <v>22</v>
      </c>
      <c r="T120" s="32" t="s">
        <v>536</v>
      </c>
      <c r="U120" s="41" t="s">
        <v>115</v>
      </c>
    </row>
    <row r="121" spans="1:21" ht="25.35" customHeight="1" x14ac:dyDescent="0.4">
      <c r="A121" s="18">
        <f t="shared" si="1"/>
        <v>118</v>
      </c>
      <c r="B121" s="35" t="s">
        <v>544</v>
      </c>
      <c r="C121" s="33" t="s">
        <v>545</v>
      </c>
      <c r="D121" s="33" t="s">
        <v>17</v>
      </c>
      <c r="E121" s="33" t="s">
        <v>1938</v>
      </c>
      <c r="F121" s="33" t="s">
        <v>1363</v>
      </c>
      <c r="G121" s="34" t="s">
        <v>1480</v>
      </c>
      <c r="H121" s="33" t="s">
        <v>546</v>
      </c>
      <c r="I121" s="35" t="s">
        <v>181</v>
      </c>
      <c r="J121" s="66" t="s">
        <v>1344</v>
      </c>
      <c r="K121" s="36" t="s">
        <v>1345</v>
      </c>
      <c r="L121" s="37" t="s">
        <v>20</v>
      </c>
      <c r="M121" s="38" t="s">
        <v>21</v>
      </c>
      <c r="N121" s="38" t="s">
        <v>20</v>
      </c>
      <c r="O121" s="38" t="s">
        <v>20</v>
      </c>
      <c r="P121" s="38" t="s">
        <v>20</v>
      </c>
      <c r="Q121" s="39" t="s">
        <v>21</v>
      </c>
      <c r="R121" s="40" t="s">
        <v>20</v>
      </c>
      <c r="S121" s="32" t="s">
        <v>22</v>
      </c>
      <c r="T121" s="32" t="s">
        <v>547</v>
      </c>
      <c r="U121" s="41" t="s">
        <v>125</v>
      </c>
    </row>
    <row r="122" spans="1:21" ht="25.35" customHeight="1" x14ac:dyDescent="0.4">
      <c r="A122" s="18">
        <f t="shared" si="1"/>
        <v>119</v>
      </c>
      <c r="B122" s="35" t="s">
        <v>548</v>
      </c>
      <c r="C122" s="33" t="s">
        <v>549</v>
      </c>
      <c r="D122" s="33" t="s">
        <v>17</v>
      </c>
      <c r="E122" s="33" t="s">
        <v>1939</v>
      </c>
      <c r="F122" s="33" t="s">
        <v>1363</v>
      </c>
      <c r="G122" s="34" t="s">
        <v>1481</v>
      </c>
      <c r="H122" s="33" t="s">
        <v>550</v>
      </c>
      <c r="I122" s="35" t="s">
        <v>551</v>
      </c>
      <c r="J122" s="66" t="s">
        <v>1363</v>
      </c>
      <c r="K122" s="36" t="s">
        <v>1481</v>
      </c>
      <c r="L122" s="37" t="s">
        <v>21</v>
      </c>
      <c r="M122" s="38" t="s">
        <v>20</v>
      </c>
      <c r="N122" s="38" t="s">
        <v>20</v>
      </c>
      <c r="O122" s="38" t="s">
        <v>20</v>
      </c>
      <c r="P122" s="38" t="s">
        <v>20</v>
      </c>
      <c r="Q122" s="39" t="s">
        <v>20</v>
      </c>
      <c r="R122" s="40" t="s">
        <v>21</v>
      </c>
      <c r="S122" s="32" t="s">
        <v>22</v>
      </c>
      <c r="T122" s="32" t="s">
        <v>407</v>
      </c>
      <c r="U122" s="41" t="s">
        <v>237</v>
      </c>
    </row>
    <row r="123" spans="1:21" ht="25.35" customHeight="1" x14ac:dyDescent="0.4">
      <c r="A123" s="18">
        <f t="shared" si="1"/>
        <v>120</v>
      </c>
      <c r="B123" s="35" t="s">
        <v>552</v>
      </c>
      <c r="C123" s="33" t="s">
        <v>553</v>
      </c>
      <c r="D123" s="33" t="s">
        <v>17</v>
      </c>
      <c r="E123" s="33" t="s">
        <v>1940</v>
      </c>
      <c r="F123" s="33" t="s">
        <v>1363</v>
      </c>
      <c r="G123" s="34" t="s">
        <v>1482</v>
      </c>
      <c r="H123" s="33" t="s">
        <v>554</v>
      </c>
      <c r="I123" s="35" t="s">
        <v>555</v>
      </c>
      <c r="J123" s="66" t="s">
        <v>1363</v>
      </c>
      <c r="K123" s="36" t="s">
        <v>1482</v>
      </c>
      <c r="L123" s="37" t="s">
        <v>20</v>
      </c>
      <c r="M123" s="38" t="s">
        <v>21</v>
      </c>
      <c r="N123" s="38" t="s">
        <v>21</v>
      </c>
      <c r="O123" s="38" t="s">
        <v>21</v>
      </c>
      <c r="P123" s="38" t="s">
        <v>20</v>
      </c>
      <c r="Q123" s="39" t="s">
        <v>21</v>
      </c>
      <c r="R123" s="40" t="s">
        <v>20</v>
      </c>
      <c r="S123" s="32" t="s">
        <v>22</v>
      </c>
      <c r="T123" s="32" t="s">
        <v>407</v>
      </c>
      <c r="U123" s="41" t="s">
        <v>237</v>
      </c>
    </row>
    <row r="124" spans="1:21" ht="25.35" customHeight="1" x14ac:dyDescent="0.4">
      <c r="A124" s="18">
        <f t="shared" si="1"/>
        <v>121</v>
      </c>
      <c r="B124" s="35" t="s">
        <v>556</v>
      </c>
      <c r="C124" s="33" t="s">
        <v>557</v>
      </c>
      <c r="D124" s="33" t="s">
        <v>17</v>
      </c>
      <c r="E124" s="33" t="s">
        <v>1926</v>
      </c>
      <c r="F124" s="33" t="s">
        <v>1363</v>
      </c>
      <c r="G124" s="34" t="s">
        <v>1483</v>
      </c>
      <c r="H124" s="33" t="s">
        <v>558</v>
      </c>
      <c r="I124" s="35" t="s">
        <v>559</v>
      </c>
      <c r="J124" s="66" t="s">
        <v>1363</v>
      </c>
      <c r="K124" s="36" t="s">
        <v>1484</v>
      </c>
      <c r="L124" s="37" t="s">
        <v>21</v>
      </c>
      <c r="M124" s="38" t="s">
        <v>20</v>
      </c>
      <c r="N124" s="38" t="s">
        <v>20</v>
      </c>
      <c r="O124" s="38" t="s">
        <v>20</v>
      </c>
      <c r="P124" s="38" t="s">
        <v>20</v>
      </c>
      <c r="Q124" s="39" t="s">
        <v>20</v>
      </c>
      <c r="R124" s="40" t="s">
        <v>20</v>
      </c>
      <c r="S124" s="32" t="s">
        <v>22</v>
      </c>
      <c r="T124" s="32" t="s">
        <v>417</v>
      </c>
      <c r="U124" s="41" t="s">
        <v>418</v>
      </c>
    </row>
    <row r="125" spans="1:21" ht="25.35" customHeight="1" x14ac:dyDescent="0.4">
      <c r="A125" s="18">
        <f t="shared" si="1"/>
        <v>122</v>
      </c>
      <c r="B125" s="35" t="s">
        <v>560</v>
      </c>
      <c r="C125" s="33" t="s">
        <v>561</v>
      </c>
      <c r="D125" s="33" t="s">
        <v>17</v>
      </c>
      <c r="E125" s="33" t="s">
        <v>1937</v>
      </c>
      <c r="F125" s="33" t="s">
        <v>1363</v>
      </c>
      <c r="G125" s="34" t="s">
        <v>1485</v>
      </c>
      <c r="H125" s="33" t="s">
        <v>562</v>
      </c>
      <c r="I125" s="35" t="s">
        <v>563</v>
      </c>
      <c r="J125" s="66" t="s">
        <v>1293</v>
      </c>
      <c r="K125" s="36" t="s">
        <v>1486</v>
      </c>
      <c r="L125" s="37" t="s">
        <v>20</v>
      </c>
      <c r="M125" s="38" t="s">
        <v>21</v>
      </c>
      <c r="N125" s="38" t="s">
        <v>20</v>
      </c>
      <c r="O125" s="38" t="s">
        <v>20</v>
      </c>
      <c r="P125" s="38" t="s">
        <v>20</v>
      </c>
      <c r="Q125" s="39" t="s">
        <v>20</v>
      </c>
      <c r="R125" s="40" t="s">
        <v>20</v>
      </c>
      <c r="S125" s="32" t="s">
        <v>22</v>
      </c>
      <c r="T125" s="32" t="s">
        <v>424</v>
      </c>
      <c r="U125" s="41" t="s">
        <v>24</v>
      </c>
    </row>
    <row r="126" spans="1:21" ht="25.35" customHeight="1" x14ac:dyDescent="0.4">
      <c r="A126" s="18">
        <f t="shared" si="1"/>
        <v>123</v>
      </c>
      <c r="B126" s="35" t="s">
        <v>564</v>
      </c>
      <c r="C126" s="33" t="s">
        <v>565</v>
      </c>
      <c r="D126" s="33" t="s">
        <v>17</v>
      </c>
      <c r="E126" s="33" t="s">
        <v>1941</v>
      </c>
      <c r="F126" s="33" t="s">
        <v>1363</v>
      </c>
      <c r="G126" s="34" t="s">
        <v>1487</v>
      </c>
      <c r="H126" s="33" t="s">
        <v>566</v>
      </c>
      <c r="I126" s="35" t="s">
        <v>567</v>
      </c>
      <c r="J126" s="66" t="s">
        <v>1363</v>
      </c>
      <c r="K126" s="36" t="s">
        <v>1488</v>
      </c>
      <c r="L126" s="37" t="s">
        <v>20</v>
      </c>
      <c r="M126" s="38" t="s">
        <v>21</v>
      </c>
      <c r="N126" s="38" t="s">
        <v>20</v>
      </c>
      <c r="O126" s="38" t="s">
        <v>20</v>
      </c>
      <c r="P126" s="38" t="s">
        <v>20</v>
      </c>
      <c r="Q126" s="39" t="s">
        <v>21</v>
      </c>
      <c r="R126" s="40" t="s">
        <v>20</v>
      </c>
      <c r="S126" s="32" t="s">
        <v>22</v>
      </c>
      <c r="T126" s="32" t="s">
        <v>568</v>
      </c>
      <c r="U126" s="41" t="s">
        <v>569</v>
      </c>
    </row>
    <row r="127" spans="1:21" ht="25.35" customHeight="1" x14ac:dyDescent="0.4">
      <c r="A127" s="18">
        <f t="shared" si="1"/>
        <v>124</v>
      </c>
      <c r="B127" s="35" t="s">
        <v>1490</v>
      </c>
      <c r="C127" s="33" t="s">
        <v>1489</v>
      </c>
      <c r="D127" s="33" t="s">
        <v>17</v>
      </c>
      <c r="E127" s="33" t="s">
        <v>1942</v>
      </c>
      <c r="F127" s="33" t="s">
        <v>1363</v>
      </c>
      <c r="G127" s="34" t="s">
        <v>1491</v>
      </c>
      <c r="H127" s="33" t="s">
        <v>1492</v>
      </c>
      <c r="I127" s="35" t="s">
        <v>656</v>
      </c>
      <c r="J127" s="66" t="s">
        <v>1363</v>
      </c>
      <c r="K127" s="36" t="s">
        <v>1493</v>
      </c>
      <c r="L127" s="37" t="s">
        <v>21</v>
      </c>
      <c r="M127" s="38" t="s">
        <v>20</v>
      </c>
      <c r="N127" s="38" t="s">
        <v>20</v>
      </c>
      <c r="O127" s="38" t="s">
        <v>20</v>
      </c>
      <c r="P127" s="38" t="s">
        <v>20</v>
      </c>
      <c r="Q127" s="39" t="s">
        <v>20</v>
      </c>
      <c r="R127" s="40" t="s">
        <v>21</v>
      </c>
      <c r="S127" s="32" t="s">
        <v>22</v>
      </c>
      <c r="T127" s="32" t="s">
        <v>1446</v>
      </c>
      <c r="U127" s="41" t="s">
        <v>1372</v>
      </c>
    </row>
    <row r="128" spans="1:21" s="12" customFormat="1" ht="25.35" customHeight="1" x14ac:dyDescent="0.4">
      <c r="A128" s="18">
        <f t="shared" si="1"/>
        <v>125</v>
      </c>
      <c r="B128" s="35" t="s">
        <v>1812</v>
      </c>
      <c r="C128" s="33" t="s">
        <v>1813</v>
      </c>
      <c r="D128" s="33" t="s">
        <v>17</v>
      </c>
      <c r="E128" s="33" t="s">
        <v>1943</v>
      </c>
      <c r="F128" s="33" t="s">
        <v>1363</v>
      </c>
      <c r="G128" s="34" t="s">
        <v>1822</v>
      </c>
      <c r="H128" s="33" t="s">
        <v>1828</v>
      </c>
      <c r="I128" s="35" t="s">
        <v>1829</v>
      </c>
      <c r="J128" s="66" t="s">
        <v>1310</v>
      </c>
      <c r="K128" s="36" t="s">
        <v>1830</v>
      </c>
      <c r="L128" s="37" t="s">
        <v>21</v>
      </c>
      <c r="M128" s="38" t="s">
        <v>20</v>
      </c>
      <c r="N128" s="38" t="s">
        <v>20</v>
      </c>
      <c r="O128" s="38" t="s">
        <v>20</v>
      </c>
      <c r="P128" s="38" t="s">
        <v>20</v>
      </c>
      <c r="Q128" s="39" t="s">
        <v>20</v>
      </c>
      <c r="R128" s="40" t="s">
        <v>20</v>
      </c>
      <c r="S128" s="32" t="s">
        <v>22</v>
      </c>
      <c r="T128" s="32" t="s">
        <v>1841</v>
      </c>
      <c r="U128" s="41" t="s">
        <v>1840</v>
      </c>
    </row>
    <row r="129" spans="1:21" s="12" customFormat="1" ht="25.35" customHeight="1" x14ac:dyDescent="0.4">
      <c r="A129" s="18">
        <f t="shared" si="1"/>
        <v>126</v>
      </c>
      <c r="B129" s="35" t="s">
        <v>1814</v>
      </c>
      <c r="C129" s="33" t="s">
        <v>1815</v>
      </c>
      <c r="D129" s="33" t="s">
        <v>17</v>
      </c>
      <c r="E129" s="33" t="s">
        <v>1944</v>
      </c>
      <c r="F129" s="33" t="s">
        <v>1363</v>
      </c>
      <c r="G129" s="34" t="s">
        <v>1823</v>
      </c>
      <c r="H129" s="33" t="s">
        <v>1831</v>
      </c>
      <c r="I129" s="35" t="s">
        <v>1829</v>
      </c>
      <c r="J129" s="66" t="s">
        <v>1310</v>
      </c>
      <c r="K129" s="36" t="s">
        <v>1830</v>
      </c>
      <c r="L129" s="37" t="s">
        <v>21</v>
      </c>
      <c r="M129" s="38" t="s">
        <v>20</v>
      </c>
      <c r="N129" s="38" t="s">
        <v>20</v>
      </c>
      <c r="O129" s="38" t="s">
        <v>20</v>
      </c>
      <c r="P129" s="38" t="s">
        <v>20</v>
      </c>
      <c r="Q129" s="39" t="s">
        <v>20</v>
      </c>
      <c r="R129" s="40" t="s">
        <v>20</v>
      </c>
      <c r="S129" s="32" t="s">
        <v>22</v>
      </c>
      <c r="T129" s="32" t="s">
        <v>1841</v>
      </c>
      <c r="U129" s="41" t="s">
        <v>1840</v>
      </c>
    </row>
    <row r="130" spans="1:21" s="12" customFormat="1" ht="25.35" customHeight="1" x14ac:dyDescent="0.4">
      <c r="A130" s="18">
        <f t="shared" si="1"/>
        <v>127</v>
      </c>
      <c r="B130" s="35" t="s">
        <v>1842</v>
      </c>
      <c r="C130" s="33" t="s">
        <v>1845</v>
      </c>
      <c r="D130" s="33" t="s">
        <v>17</v>
      </c>
      <c r="E130" s="33" t="s">
        <v>1945</v>
      </c>
      <c r="F130" s="33" t="s">
        <v>1363</v>
      </c>
      <c r="G130" s="34" t="s">
        <v>1946</v>
      </c>
      <c r="H130" s="33" t="s">
        <v>2095</v>
      </c>
      <c r="I130" s="35" t="s">
        <v>2096</v>
      </c>
      <c r="J130" s="66" t="s">
        <v>1725</v>
      </c>
      <c r="K130" s="36" t="s">
        <v>2099</v>
      </c>
      <c r="L130" s="37" t="s">
        <v>21</v>
      </c>
      <c r="M130" s="38" t="s">
        <v>20</v>
      </c>
      <c r="N130" s="38" t="s">
        <v>20</v>
      </c>
      <c r="O130" s="38" t="s">
        <v>20</v>
      </c>
      <c r="P130" s="38" t="s">
        <v>20</v>
      </c>
      <c r="Q130" s="39" t="s">
        <v>20</v>
      </c>
      <c r="R130" s="40" t="s">
        <v>21</v>
      </c>
      <c r="S130" s="32" t="s">
        <v>22</v>
      </c>
      <c r="T130" s="32" t="s">
        <v>2100</v>
      </c>
      <c r="U130" s="41" t="s">
        <v>2101</v>
      </c>
    </row>
    <row r="131" spans="1:21" s="12" customFormat="1" ht="25.35" customHeight="1" x14ac:dyDescent="0.4">
      <c r="A131" s="18">
        <f t="shared" si="1"/>
        <v>128</v>
      </c>
      <c r="B131" s="35" t="s">
        <v>2116</v>
      </c>
      <c r="C131" s="33" t="s">
        <v>2117</v>
      </c>
      <c r="D131" s="33" t="s">
        <v>17</v>
      </c>
      <c r="E131" s="33" t="s">
        <v>2122</v>
      </c>
      <c r="F131" s="33" t="s">
        <v>1363</v>
      </c>
      <c r="G131" s="34" t="s">
        <v>2123</v>
      </c>
      <c r="H131" s="33" t="s">
        <v>2127</v>
      </c>
      <c r="I131" s="35" t="s">
        <v>2128</v>
      </c>
      <c r="J131" s="66" t="s">
        <v>2132</v>
      </c>
      <c r="K131" s="36" t="s">
        <v>2133</v>
      </c>
      <c r="L131" s="37" t="s">
        <v>20</v>
      </c>
      <c r="M131" s="38" t="s">
        <v>21</v>
      </c>
      <c r="N131" s="38" t="s">
        <v>21</v>
      </c>
      <c r="O131" s="38" t="s">
        <v>21</v>
      </c>
      <c r="P131" s="38" t="s">
        <v>20</v>
      </c>
      <c r="Q131" s="39" t="s">
        <v>21</v>
      </c>
      <c r="R131" s="40" t="s">
        <v>21</v>
      </c>
      <c r="S131" s="32" t="s">
        <v>22</v>
      </c>
      <c r="T131" s="32" t="s">
        <v>2135</v>
      </c>
      <c r="U131" s="41" t="s">
        <v>2136</v>
      </c>
    </row>
    <row r="132" spans="1:21" s="12" customFormat="1" ht="25.35" customHeight="1" x14ac:dyDescent="0.4">
      <c r="A132" s="18">
        <f t="shared" si="1"/>
        <v>129</v>
      </c>
      <c r="B132" s="35" t="s">
        <v>570</v>
      </c>
      <c r="C132" s="33" t="s">
        <v>571</v>
      </c>
      <c r="D132" s="33" t="s">
        <v>17</v>
      </c>
      <c r="E132" s="33" t="s">
        <v>1947</v>
      </c>
      <c r="F132" s="33" t="s">
        <v>1494</v>
      </c>
      <c r="G132" s="34" t="s">
        <v>1760</v>
      </c>
      <c r="H132" s="33" t="s">
        <v>572</v>
      </c>
      <c r="I132" s="35" t="s">
        <v>573</v>
      </c>
      <c r="J132" s="66" t="s">
        <v>1494</v>
      </c>
      <c r="K132" s="36" t="s">
        <v>1495</v>
      </c>
      <c r="L132" s="37" t="s">
        <v>20</v>
      </c>
      <c r="M132" s="38" t="s">
        <v>21</v>
      </c>
      <c r="N132" s="38" t="s">
        <v>21</v>
      </c>
      <c r="O132" s="38" t="s">
        <v>21</v>
      </c>
      <c r="P132" s="38" t="s">
        <v>21</v>
      </c>
      <c r="Q132" s="39" t="s">
        <v>20</v>
      </c>
      <c r="R132" s="40" t="s">
        <v>20</v>
      </c>
      <c r="S132" s="32" t="s">
        <v>22</v>
      </c>
      <c r="T132" s="32" t="s">
        <v>23</v>
      </c>
      <c r="U132" s="41" t="s">
        <v>24</v>
      </c>
    </row>
    <row r="133" spans="1:21" ht="25.35" customHeight="1" x14ac:dyDescent="0.4">
      <c r="A133" s="18">
        <f t="shared" si="1"/>
        <v>130</v>
      </c>
      <c r="B133" s="35" t="s">
        <v>570</v>
      </c>
      <c r="C133" s="33" t="s">
        <v>571</v>
      </c>
      <c r="D133" s="33" t="s">
        <v>17</v>
      </c>
      <c r="E133" s="33" t="s">
        <v>1947</v>
      </c>
      <c r="F133" s="33" t="s">
        <v>1494</v>
      </c>
      <c r="G133" s="34" t="s">
        <v>1760</v>
      </c>
      <c r="H133" s="33" t="s">
        <v>572</v>
      </c>
      <c r="I133" s="35" t="s">
        <v>573</v>
      </c>
      <c r="J133" s="66" t="s">
        <v>1494</v>
      </c>
      <c r="K133" s="36" t="s">
        <v>1495</v>
      </c>
      <c r="L133" s="37" t="s">
        <v>20</v>
      </c>
      <c r="M133" s="38" t="s">
        <v>21</v>
      </c>
      <c r="N133" s="38" t="s">
        <v>21</v>
      </c>
      <c r="O133" s="38" t="s">
        <v>21</v>
      </c>
      <c r="P133" s="38" t="s">
        <v>21</v>
      </c>
      <c r="Q133" s="39" t="s">
        <v>20</v>
      </c>
      <c r="R133" s="40" t="s">
        <v>20</v>
      </c>
      <c r="S133" s="32" t="s">
        <v>22</v>
      </c>
      <c r="T133" s="32" t="s">
        <v>23</v>
      </c>
      <c r="U133" s="41" t="s">
        <v>24</v>
      </c>
    </row>
    <row r="134" spans="1:21" ht="25.35" customHeight="1" x14ac:dyDescent="0.4">
      <c r="A134" s="18">
        <f t="shared" ref="A134:A197" si="2">A133+1</f>
        <v>131</v>
      </c>
      <c r="B134" s="35" t="s">
        <v>574</v>
      </c>
      <c r="C134" s="33" t="s">
        <v>575</v>
      </c>
      <c r="D134" s="33" t="s">
        <v>17</v>
      </c>
      <c r="E134" s="33" t="s">
        <v>1948</v>
      </c>
      <c r="F134" s="33" t="s">
        <v>1494</v>
      </c>
      <c r="G134" s="34" t="s">
        <v>1496</v>
      </c>
      <c r="H134" s="33" t="s">
        <v>576</v>
      </c>
      <c r="I134" s="35" t="s">
        <v>58</v>
      </c>
      <c r="J134" s="66" t="s">
        <v>1307</v>
      </c>
      <c r="K134" s="36" t="s">
        <v>1453</v>
      </c>
      <c r="L134" s="37" t="s">
        <v>21</v>
      </c>
      <c r="M134" s="38" t="s">
        <v>20</v>
      </c>
      <c r="N134" s="38" t="s">
        <v>20</v>
      </c>
      <c r="O134" s="38" t="s">
        <v>20</v>
      </c>
      <c r="P134" s="38" t="s">
        <v>20</v>
      </c>
      <c r="Q134" s="39" t="s">
        <v>20</v>
      </c>
      <c r="R134" s="40" t="s">
        <v>20</v>
      </c>
      <c r="S134" s="32" t="s">
        <v>22</v>
      </c>
      <c r="T134" s="32" t="s">
        <v>23</v>
      </c>
      <c r="U134" s="41" t="s">
        <v>24</v>
      </c>
    </row>
    <row r="135" spans="1:21" ht="25.35" customHeight="1" x14ac:dyDescent="0.4">
      <c r="A135" s="18">
        <f t="shared" si="2"/>
        <v>132</v>
      </c>
      <c r="B135" s="35" t="s">
        <v>577</v>
      </c>
      <c r="C135" s="33" t="s">
        <v>578</v>
      </c>
      <c r="D135" s="33" t="s">
        <v>17</v>
      </c>
      <c r="E135" s="33" t="s">
        <v>1949</v>
      </c>
      <c r="F135" s="33" t="s">
        <v>1494</v>
      </c>
      <c r="G135" s="34" t="s">
        <v>1497</v>
      </c>
      <c r="H135" s="33" t="s">
        <v>579</v>
      </c>
      <c r="I135" s="35" t="s">
        <v>46</v>
      </c>
      <c r="J135" s="66" t="s">
        <v>1293</v>
      </c>
      <c r="K135" s="36" t="s">
        <v>1459</v>
      </c>
      <c r="L135" s="37" t="s">
        <v>20</v>
      </c>
      <c r="M135" s="38" t="s">
        <v>21</v>
      </c>
      <c r="N135" s="38" t="s">
        <v>20</v>
      </c>
      <c r="O135" s="38" t="s">
        <v>20</v>
      </c>
      <c r="P135" s="38" t="s">
        <v>20</v>
      </c>
      <c r="Q135" s="39" t="s">
        <v>20</v>
      </c>
      <c r="R135" s="40" t="s">
        <v>20</v>
      </c>
      <c r="S135" s="32" t="s">
        <v>22</v>
      </c>
      <c r="T135" s="32" t="s">
        <v>23</v>
      </c>
      <c r="U135" s="41" t="s">
        <v>24</v>
      </c>
    </row>
    <row r="136" spans="1:21" ht="25.35" customHeight="1" x14ac:dyDescent="0.4">
      <c r="A136" s="18">
        <f t="shared" si="2"/>
        <v>133</v>
      </c>
      <c r="B136" s="35" t="s">
        <v>577</v>
      </c>
      <c r="C136" s="33" t="s">
        <v>578</v>
      </c>
      <c r="D136" s="33" t="s">
        <v>17</v>
      </c>
      <c r="E136" s="33" t="s">
        <v>1949</v>
      </c>
      <c r="F136" s="33" t="s">
        <v>1494</v>
      </c>
      <c r="G136" s="34" t="s">
        <v>1497</v>
      </c>
      <c r="H136" s="33" t="s">
        <v>579</v>
      </c>
      <c r="I136" s="35" t="s">
        <v>46</v>
      </c>
      <c r="J136" s="66" t="s">
        <v>1293</v>
      </c>
      <c r="K136" s="36" t="s">
        <v>1459</v>
      </c>
      <c r="L136" s="37" t="s">
        <v>20</v>
      </c>
      <c r="M136" s="38" t="s">
        <v>21</v>
      </c>
      <c r="N136" s="38" t="s">
        <v>20</v>
      </c>
      <c r="O136" s="38" t="s">
        <v>20</v>
      </c>
      <c r="P136" s="38" t="s">
        <v>20</v>
      </c>
      <c r="Q136" s="39" t="s">
        <v>20</v>
      </c>
      <c r="R136" s="40" t="s">
        <v>20</v>
      </c>
      <c r="S136" s="32" t="s">
        <v>22</v>
      </c>
      <c r="T136" s="32" t="s">
        <v>23</v>
      </c>
      <c r="U136" s="41" t="s">
        <v>24</v>
      </c>
    </row>
    <row r="137" spans="1:21" ht="25.35" customHeight="1" x14ac:dyDescent="0.4">
      <c r="A137" s="18">
        <f t="shared" si="2"/>
        <v>134</v>
      </c>
      <c r="B137" s="35" t="s">
        <v>577</v>
      </c>
      <c r="C137" s="33" t="s">
        <v>578</v>
      </c>
      <c r="D137" s="33" t="s">
        <v>17</v>
      </c>
      <c r="E137" s="33" t="s">
        <v>1949</v>
      </c>
      <c r="F137" s="33" t="s">
        <v>1494</v>
      </c>
      <c r="G137" s="34" t="s">
        <v>1497</v>
      </c>
      <c r="H137" s="33" t="s">
        <v>579</v>
      </c>
      <c r="I137" s="35" t="s">
        <v>46</v>
      </c>
      <c r="J137" s="66" t="s">
        <v>1293</v>
      </c>
      <c r="K137" s="36" t="s">
        <v>1459</v>
      </c>
      <c r="L137" s="37" t="s">
        <v>20</v>
      </c>
      <c r="M137" s="38" t="s">
        <v>21</v>
      </c>
      <c r="N137" s="38" t="s">
        <v>20</v>
      </c>
      <c r="O137" s="38" t="s">
        <v>20</v>
      </c>
      <c r="P137" s="38" t="s">
        <v>20</v>
      </c>
      <c r="Q137" s="39" t="s">
        <v>20</v>
      </c>
      <c r="R137" s="40" t="s">
        <v>20</v>
      </c>
      <c r="S137" s="32" t="s">
        <v>22</v>
      </c>
      <c r="T137" s="32" t="s">
        <v>23</v>
      </c>
      <c r="U137" s="41" t="s">
        <v>24</v>
      </c>
    </row>
    <row r="138" spans="1:21" ht="25.35" customHeight="1" x14ac:dyDescent="0.4">
      <c r="A138" s="18">
        <f t="shared" si="2"/>
        <v>135</v>
      </c>
      <c r="B138" s="35" t="s">
        <v>577</v>
      </c>
      <c r="C138" s="33" t="s">
        <v>578</v>
      </c>
      <c r="D138" s="33" t="s">
        <v>17</v>
      </c>
      <c r="E138" s="33" t="s">
        <v>1949</v>
      </c>
      <c r="F138" s="33" t="s">
        <v>1494</v>
      </c>
      <c r="G138" s="34" t="s">
        <v>1497</v>
      </c>
      <c r="H138" s="33" t="s">
        <v>579</v>
      </c>
      <c r="I138" s="35" t="s">
        <v>46</v>
      </c>
      <c r="J138" s="66" t="s">
        <v>1293</v>
      </c>
      <c r="K138" s="36" t="s">
        <v>1459</v>
      </c>
      <c r="L138" s="37" t="s">
        <v>20</v>
      </c>
      <c r="M138" s="38" t="s">
        <v>21</v>
      </c>
      <c r="N138" s="38" t="s">
        <v>20</v>
      </c>
      <c r="O138" s="38" t="s">
        <v>20</v>
      </c>
      <c r="P138" s="38" t="s">
        <v>20</v>
      </c>
      <c r="Q138" s="39" t="s">
        <v>20</v>
      </c>
      <c r="R138" s="40" t="s">
        <v>20</v>
      </c>
      <c r="S138" s="32" t="s">
        <v>22</v>
      </c>
      <c r="T138" s="32" t="s">
        <v>23</v>
      </c>
      <c r="U138" s="41" t="s">
        <v>24</v>
      </c>
    </row>
    <row r="139" spans="1:21" ht="25.35" customHeight="1" x14ac:dyDescent="0.4">
      <c r="A139" s="18">
        <f t="shared" si="2"/>
        <v>136</v>
      </c>
      <c r="B139" s="35" t="s">
        <v>580</v>
      </c>
      <c r="C139" s="33" t="s">
        <v>581</v>
      </c>
      <c r="D139" s="33" t="s">
        <v>17</v>
      </c>
      <c r="E139" s="33" t="s">
        <v>1950</v>
      </c>
      <c r="F139" s="33" t="s">
        <v>1494</v>
      </c>
      <c r="G139" s="34" t="s">
        <v>1498</v>
      </c>
      <c r="H139" s="33" t="s">
        <v>582</v>
      </c>
      <c r="I139" s="35" t="s">
        <v>583</v>
      </c>
      <c r="J139" s="66" t="s">
        <v>1494</v>
      </c>
      <c r="K139" s="36" t="s">
        <v>1499</v>
      </c>
      <c r="L139" s="37" t="s">
        <v>21</v>
      </c>
      <c r="M139" s="38" t="s">
        <v>20</v>
      </c>
      <c r="N139" s="38" t="s">
        <v>20</v>
      </c>
      <c r="O139" s="38" t="s">
        <v>20</v>
      </c>
      <c r="P139" s="38" t="s">
        <v>20</v>
      </c>
      <c r="Q139" s="39" t="s">
        <v>20</v>
      </c>
      <c r="R139" s="40" t="s">
        <v>20</v>
      </c>
      <c r="S139" s="32" t="s">
        <v>22</v>
      </c>
      <c r="T139" s="32" t="s">
        <v>23</v>
      </c>
      <c r="U139" s="41" t="s">
        <v>584</v>
      </c>
    </row>
    <row r="140" spans="1:21" ht="25.35" customHeight="1" x14ac:dyDescent="0.4">
      <c r="A140" s="18">
        <f t="shared" si="2"/>
        <v>137</v>
      </c>
      <c r="B140" s="35" t="s">
        <v>580</v>
      </c>
      <c r="C140" s="33" t="s">
        <v>581</v>
      </c>
      <c r="D140" s="33" t="s">
        <v>17</v>
      </c>
      <c r="E140" s="33" t="s">
        <v>1950</v>
      </c>
      <c r="F140" s="33" t="s">
        <v>1494</v>
      </c>
      <c r="G140" s="34" t="s">
        <v>1498</v>
      </c>
      <c r="H140" s="33" t="s">
        <v>582</v>
      </c>
      <c r="I140" s="35" t="s">
        <v>583</v>
      </c>
      <c r="J140" s="66" t="s">
        <v>1494</v>
      </c>
      <c r="K140" s="36" t="s">
        <v>1499</v>
      </c>
      <c r="L140" s="37" t="s">
        <v>21</v>
      </c>
      <c r="M140" s="38" t="s">
        <v>20</v>
      </c>
      <c r="N140" s="38" t="s">
        <v>20</v>
      </c>
      <c r="O140" s="38" t="s">
        <v>20</v>
      </c>
      <c r="P140" s="38" t="s">
        <v>20</v>
      </c>
      <c r="Q140" s="39" t="s">
        <v>20</v>
      </c>
      <c r="R140" s="40" t="s">
        <v>20</v>
      </c>
      <c r="S140" s="32" t="s">
        <v>22</v>
      </c>
      <c r="T140" s="32" t="s">
        <v>23</v>
      </c>
      <c r="U140" s="41" t="s">
        <v>584</v>
      </c>
    </row>
    <row r="141" spans="1:21" ht="25.35" customHeight="1" x14ac:dyDescent="0.4">
      <c r="A141" s="18">
        <f t="shared" si="2"/>
        <v>138</v>
      </c>
      <c r="B141" s="35" t="s">
        <v>585</v>
      </c>
      <c r="C141" s="33" t="s">
        <v>586</v>
      </c>
      <c r="D141" s="33" t="s">
        <v>17</v>
      </c>
      <c r="E141" s="33" t="s">
        <v>1951</v>
      </c>
      <c r="F141" s="33" t="s">
        <v>1494</v>
      </c>
      <c r="G141" s="34" t="s">
        <v>1500</v>
      </c>
      <c r="H141" s="33" t="s">
        <v>587</v>
      </c>
      <c r="I141" s="35" t="s">
        <v>588</v>
      </c>
      <c r="J141" s="66" t="s">
        <v>1494</v>
      </c>
      <c r="K141" s="36" t="s">
        <v>1501</v>
      </c>
      <c r="L141" s="37" t="s">
        <v>20</v>
      </c>
      <c r="M141" s="38" t="s">
        <v>21</v>
      </c>
      <c r="N141" s="38" t="s">
        <v>21</v>
      </c>
      <c r="O141" s="38" t="s">
        <v>21</v>
      </c>
      <c r="P141" s="38" t="s">
        <v>21</v>
      </c>
      <c r="Q141" s="39" t="s">
        <v>20</v>
      </c>
      <c r="R141" s="40" t="s">
        <v>20</v>
      </c>
      <c r="S141" s="32" t="s">
        <v>22</v>
      </c>
      <c r="T141" s="32" t="s">
        <v>23</v>
      </c>
      <c r="U141" s="41" t="s">
        <v>24</v>
      </c>
    </row>
    <row r="142" spans="1:21" ht="25.35" customHeight="1" x14ac:dyDescent="0.4">
      <c r="A142" s="18">
        <f t="shared" si="2"/>
        <v>139</v>
      </c>
      <c r="B142" s="35" t="s">
        <v>589</v>
      </c>
      <c r="C142" s="33" t="s">
        <v>590</v>
      </c>
      <c r="D142" s="33" t="s">
        <v>17</v>
      </c>
      <c r="E142" s="33" t="s">
        <v>1949</v>
      </c>
      <c r="F142" s="33" t="s">
        <v>1494</v>
      </c>
      <c r="G142" s="34" t="s">
        <v>1502</v>
      </c>
      <c r="H142" s="33" t="s">
        <v>591</v>
      </c>
      <c r="I142" s="35" t="s">
        <v>592</v>
      </c>
      <c r="J142" s="66" t="s">
        <v>1494</v>
      </c>
      <c r="K142" s="36" t="s">
        <v>1502</v>
      </c>
      <c r="L142" s="37" t="s">
        <v>21</v>
      </c>
      <c r="M142" s="38" t="s">
        <v>20</v>
      </c>
      <c r="N142" s="38" t="s">
        <v>20</v>
      </c>
      <c r="O142" s="38" t="s">
        <v>20</v>
      </c>
      <c r="P142" s="38" t="s">
        <v>20</v>
      </c>
      <c r="Q142" s="39" t="s">
        <v>20</v>
      </c>
      <c r="R142" s="40" t="s">
        <v>20</v>
      </c>
      <c r="S142" s="32" t="s">
        <v>22</v>
      </c>
      <c r="T142" s="32" t="s">
        <v>593</v>
      </c>
      <c r="U142" s="41" t="s">
        <v>354</v>
      </c>
    </row>
    <row r="143" spans="1:21" ht="25.35" customHeight="1" x14ac:dyDescent="0.4">
      <c r="A143" s="18">
        <f t="shared" si="2"/>
        <v>140</v>
      </c>
      <c r="B143" s="35" t="s">
        <v>594</v>
      </c>
      <c r="C143" s="33" t="s">
        <v>595</v>
      </c>
      <c r="D143" s="33" t="s">
        <v>17</v>
      </c>
      <c r="E143" s="33" t="s">
        <v>1949</v>
      </c>
      <c r="F143" s="33" t="s">
        <v>1494</v>
      </c>
      <c r="G143" s="34" t="s">
        <v>1503</v>
      </c>
      <c r="H143" s="33" t="s">
        <v>596</v>
      </c>
      <c r="I143" s="35" t="s">
        <v>597</v>
      </c>
      <c r="J143" s="66" t="s">
        <v>1494</v>
      </c>
      <c r="K143" s="36" t="s">
        <v>1504</v>
      </c>
      <c r="L143" s="37" t="s">
        <v>20</v>
      </c>
      <c r="M143" s="38" t="s">
        <v>21</v>
      </c>
      <c r="N143" s="38" t="s">
        <v>21</v>
      </c>
      <c r="O143" s="38" t="s">
        <v>21</v>
      </c>
      <c r="P143" s="38" t="s">
        <v>20</v>
      </c>
      <c r="Q143" s="39" t="s">
        <v>20</v>
      </c>
      <c r="R143" s="40" t="s">
        <v>20</v>
      </c>
      <c r="S143" s="32" t="s">
        <v>22</v>
      </c>
      <c r="T143" s="32" t="s">
        <v>598</v>
      </c>
      <c r="U143" s="41" t="s">
        <v>599</v>
      </c>
    </row>
    <row r="144" spans="1:21" ht="25.35" customHeight="1" x14ac:dyDescent="0.4">
      <c r="A144" s="18">
        <f t="shared" si="2"/>
        <v>141</v>
      </c>
      <c r="B144" s="35" t="s">
        <v>600</v>
      </c>
      <c r="C144" s="33" t="s">
        <v>601</v>
      </c>
      <c r="D144" s="33" t="s">
        <v>17</v>
      </c>
      <c r="E144" s="33" t="s">
        <v>1952</v>
      </c>
      <c r="F144" s="33" t="s">
        <v>1494</v>
      </c>
      <c r="G144" s="34" t="s">
        <v>1505</v>
      </c>
      <c r="H144" s="33" t="s">
        <v>602</v>
      </c>
      <c r="I144" s="35" t="s">
        <v>603</v>
      </c>
      <c r="J144" s="66" t="s">
        <v>1494</v>
      </c>
      <c r="K144" s="36" t="s">
        <v>1505</v>
      </c>
      <c r="L144" s="37" t="s">
        <v>20</v>
      </c>
      <c r="M144" s="38" t="s">
        <v>20</v>
      </c>
      <c r="N144" s="38" t="s">
        <v>21</v>
      </c>
      <c r="O144" s="38" t="s">
        <v>21</v>
      </c>
      <c r="P144" s="38" t="s">
        <v>20</v>
      </c>
      <c r="Q144" s="39" t="s">
        <v>20</v>
      </c>
      <c r="R144" s="40" t="s">
        <v>20</v>
      </c>
      <c r="S144" s="32" t="s">
        <v>22</v>
      </c>
      <c r="T144" s="32" t="s">
        <v>114</v>
      </c>
      <c r="U144" s="41" t="s">
        <v>115</v>
      </c>
    </row>
    <row r="145" spans="1:21" ht="25.35" customHeight="1" x14ac:dyDescent="0.4">
      <c r="A145" s="18">
        <f t="shared" si="2"/>
        <v>142</v>
      </c>
      <c r="B145" s="35" t="s">
        <v>604</v>
      </c>
      <c r="C145" s="33" t="s">
        <v>605</v>
      </c>
      <c r="D145" s="33" t="s">
        <v>17</v>
      </c>
      <c r="E145" s="33" t="s">
        <v>1953</v>
      </c>
      <c r="F145" s="33" t="s">
        <v>1494</v>
      </c>
      <c r="G145" s="34" t="s">
        <v>1506</v>
      </c>
      <c r="H145" s="33" t="s">
        <v>606</v>
      </c>
      <c r="I145" s="35" t="s">
        <v>607</v>
      </c>
      <c r="J145" s="66" t="s">
        <v>1367</v>
      </c>
      <c r="K145" s="36" t="s">
        <v>1507</v>
      </c>
      <c r="L145" s="37" t="s">
        <v>21</v>
      </c>
      <c r="M145" s="38" t="s">
        <v>20</v>
      </c>
      <c r="N145" s="38" t="s">
        <v>20</v>
      </c>
      <c r="O145" s="38" t="s">
        <v>20</v>
      </c>
      <c r="P145" s="38" t="s">
        <v>20</v>
      </c>
      <c r="Q145" s="39" t="s">
        <v>20</v>
      </c>
      <c r="R145" s="40" t="s">
        <v>20</v>
      </c>
      <c r="S145" s="32" t="s">
        <v>22</v>
      </c>
      <c r="T145" s="32" t="s">
        <v>608</v>
      </c>
      <c r="U145" s="41" t="s">
        <v>609</v>
      </c>
    </row>
    <row r="146" spans="1:21" ht="25.35" customHeight="1" x14ac:dyDescent="0.4">
      <c r="A146" s="18">
        <f t="shared" si="2"/>
        <v>143</v>
      </c>
      <c r="B146" s="35" t="s">
        <v>610</v>
      </c>
      <c r="C146" s="33" t="s">
        <v>611</v>
      </c>
      <c r="D146" s="33" t="s">
        <v>17</v>
      </c>
      <c r="E146" s="33" t="s">
        <v>1954</v>
      </c>
      <c r="F146" s="33" t="s">
        <v>1417</v>
      </c>
      <c r="G146" s="34" t="s">
        <v>1508</v>
      </c>
      <c r="H146" s="33" t="s">
        <v>612</v>
      </c>
      <c r="I146" s="35" t="s">
        <v>58</v>
      </c>
      <c r="J146" s="66" t="s">
        <v>1307</v>
      </c>
      <c r="K146" s="36" t="s">
        <v>1453</v>
      </c>
      <c r="L146" s="37" t="s">
        <v>21</v>
      </c>
      <c r="M146" s="38" t="s">
        <v>20</v>
      </c>
      <c r="N146" s="38" t="s">
        <v>20</v>
      </c>
      <c r="O146" s="38" t="s">
        <v>20</v>
      </c>
      <c r="P146" s="38" t="s">
        <v>20</v>
      </c>
      <c r="Q146" s="39" t="s">
        <v>20</v>
      </c>
      <c r="R146" s="40" t="s">
        <v>20</v>
      </c>
      <c r="S146" s="32" t="s">
        <v>22</v>
      </c>
      <c r="T146" s="32" t="s">
        <v>23</v>
      </c>
      <c r="U146" s="41" t="s">
        <v>24</v>
      </c>
    </row>
    <row r="147" spans="1:21" ht="25.35" customHeight="1" x14ac:dyDescent="0.4">
      <c r="A147" s="18">
        <f t="shared" si="2"/>
        <v>144</v>
      </c>
      <c r="B147" s="35" t="s">
        <v>613</v>
      </c>
      <c r="C147" s="33" t="s">
        <v>614</v>
      </c>
      <c r="D147" s="33" t="s">
        <v>17</v>
      </c>
      <c r="E147" s="33" t="s">
        <v>1955</v>
      </c>
      <c r="F147" s="33" t="s">
        <v>1417</v>
      </c>
      <c r="G147" s="34" t="s">
        <v>1509</v>
      </c>
      <c r="H147" s="33" t="s">
        <v>615</v>
      </c>
      <c r="I147" s="35" t="s">
        <v>616</v>
      </c>
      <c r="J147" s="66" t="s">
        <v>1417</v>
      </c>
      <c r="K147" s="36" t="s">
        <v>2155</v>
      </c>
      <c r="L147" s="37" t="s">
        <v>21</v>
      </c>
      <c r="M147" s="38" t="s">
        <v>20</v>
      </c>
      <c r="N147" s="38" t="s">
        <v>20</v>
      </c>
      <c r="O147" s="38" t="s">
        <v>20</v>
      </c>
      <c r="P147" s="38" t="s">
        <v>20</v>
      </c>
      <c r="Q147" s="39" t="s">
        <v>20</v>
      </c>
      <c r="R147" s="40" t="s">
        <v>20</v>
      </c>
      <c r="S147" s="32" t="s">
        <v>22</v>
      </c>
      <c r="T147" s="32" t="s">
        <v>23</v>
      </c>
      <c r="U147" s="41" t="s">
        <v>24</v>
      </c>
    </row>
    <row r="148" spans="1:21" ht="25.35" customHeight="1" x14ac:dyDescent="0.4">
      <c r="A148" s="18">
        <f t="shared" si="2"/>
        <v>145</v>
      </c>
      <c r="B148" s="35" t="s">
        <v>617</v>
      </c>
      <c r="C148" s="33" t="s">
        <v>618</v>
      </c>
      <c r="D148" s="33" t="s">
        <v>17</v>
      </c>
      <c r="E148" s="33" t="s">
        <v>1956</v>
      </c>
      <c r="F148" s="33" t="s">
        <v>1417</v>
      </c>
      <c r="G148" s="34" t="s">
        <v>1510</v>
      </c>
      <c r="H148" s="33" t="s">
        <v>619</v>
      </c>
      <c r="I148" s="35" t="s">
        <v>617</v>
      </c>
      <c r="J148" s="66" t="s">
        <v>1417</v>
      </c>
      <c r="K148" s="36" t="s">
        <v>1510</v>
      </c>
      <c r="L148" s="37" t="s">
        <v>20</v>
      </c>
      <c r="M148" s="38" t="s">
        <v>21</v>
      </c>
      <c r="N148" s="38" t="s">
        <v>21</v>
      </c>
      <c r="O148" s="38" t="s">
        <v>21</v>
      </c>
      <c r="P148" s="38" t="s">
        <v>21</v>
      </c>
      <c r="Q148" s="39" t="s">
        <v>20</v>
      </c>
      <c r="R148" s="40" t="s">
        <v>20</v>
      </c>
      <c r="S148" s="32" t="s">
        <v>22</v>
      </c>
      <c r="T148" s="32" t="s">
        <v>23</v>
      </c>
      <c r="U148" s="41" t="s">
        <v>24</v>
      </c>
    </row>
    <row r="149" spans="1:21" ht="25.35" customHeight="1" x14ac:dyDescent="0.4">
      <c r="A149" s="18">
        <f t="shared" si="2"/>
        <v>146</v>
      </c>
      <c r="B149" s="35" t="s">
        <v>620</v>
      </c>
      <c r="C149" s="33" t="s">
        <v>621</v>
      </c>
      <c r="D149" s="33" t="s">
        <v>17</v>
      </c>
      <c r="E149" s="33" t="s">
        <v>1955</v>
      </c>
      <c r="F149" s="33" t="s">
        <v>1417</v>
      </c>
      <c r="G149" s="34" t="s">
        <v>1511</v>
      </c>
      <c r="H149" s="33" t="s">
        <v>622</v>
      </c>
      <c r="I149" s="35" t="s">
        <v>58</v>
      </c>
      <c r="J149" s="66" t="s">
        <v>1307</v>
      </c>
      <c r="K149" s="36" t="s">
        <v>1453</v>
      </c>
      <c r="L149" s="37" t="s">
        <v>21</v>
      </c>
      <c r="M149" s="38" t="s">
        <v>20</v>
      </c>
      <c r="N149" s="38" t="s">
        <v>20</v>
      </c>
      <c r="O149" s="38" t="s">
        <v>20</v>
      </c>
      <c r="P149" s="38" t="s">
        <v>20</v>
      </c>
      <c r="Q149" s="39" t="s">
        <v>20</v>
      </c>
      <c r="R149" s="40" t="s">
        <v>20</v>
      </c>
      <c r="S149" s="32" t="s">
        <v>22</v>
      </c>
      <c r="T149" s="32" t="s">
        <v>75</v>
      </c>
      <c r="U149" s="41" t="s">
        <v>76</v>
      </c>
    </row>
    <row r="150" spans="1:21" ht="25.35" customHeight="1" x14ac:dyDescent="0.4">
      <c r="A150" s="18">
        <f t="shared" si="2"/>
        <v>147</v>
      </c>
      <c r="B150" s="35" t="s">
        <v>623</v>
      </c>
      <c r="C150" s="33" t="s">
        <v>624</v>
      </c>
      <c r="D150" s="33" t="s">
        <v>17</v>
      </c>
      <c r="E150" s="33" t="s">
        <v>1957</v>
      </c>
      <c r="F150" s="33" t="s">
        <v>1417</v>
      </c>
      <c r="G150" s="34" t="s">
        <v>1512</v>
      </c>
      <c r="H150" s="33" t="s">
        <v>625</v>
      </c>
      <c r="I150" s="35" t="s">
        <v>626</v>
      </c>
      <c r="J150" s="66" t="s">
        <v>1417</v>
      </c>
      <c r="K150" s="36" t="s">
        <v>1512</v>
      </c>
      <c r="L150" s="37" t="s">
        <v>20</v>
      </c>
      <c r="M150" s="38" t="s">
        <v>21</v>
      </c>
      <c r="N150" s="38" t="s">
        <v>21</v>
      </c>
      <c r="O150" s="38" t="s">
        <v>21</v>
      </c>
      <c r="P150" s="38" t="s">
        <v>21</v>
      </c>
      <c r="Q150" s="39" t="s">
        <v>20</v>
      </c>
      <c r="R150" s="40" t="s">
        <v>20</v>
      </c>
      <c r="S150" s="32" t="s">
        <v>22</v>
      </c>
      <c r="T150" s="32" t="s">
        <v>130</v>
      </c>
      <c r="U150" s="41" t="s">
        <v>131</v>
      </c>
    </row>
    <row r="151" spans="1:21" ht="25.35" customHeight="1" x14ac:dyDescent="0.4">
      <c r="A151" s="18">
        <f t="shared" si="2"/>
        <v>148</v>
      </c>
      <c r="B151" s="35" t="s">
        <v>627</v>
      </c>
      <c r="C151" s="33" t="s">
        <v>628</v>
      </c>
      <c r="D151" s="33" t="s">
        <v>17</v>
      </c>
      <c r="E151" s="33" t="s">
        <v>1958</v>
      </c>
      <c r="F151" s="33" t="s">
        <v>1417</v>
      </c>
      <c r="G151" s="34" t="s">
        <v>1513</v>
      </c>
      <c r="H151" s="33" t="s">
        <v>629</v>
      </c>
      <c r="I151" s="35" t="s">
        <v>58</v>
      </c>
      <c r="J151" s="66" t="s">
        <v>1307</v>
      </c>
      <c r="K151" s="36" t="s">
        <v>1453</v>
      </c>
      <c r="L151" s="37" t="s">
        <v>21</v>
      </c>
      <c r="M151" s="38" t="s">
        <v>20</v>
      </c>
      <c r="N151" s="38" t="s">
        <v>20</v>
      </c>
      <c r="O151" s="38" t="s">
        <v>20</v>
      </c>
      <c r="P151" s="38" t="s">
        <v>20</v>
      </c>
      <c r="Q151" s="39" t="s">
        <v>20</v>
      </c>
      <c r="R151" s="40" t="s">
        <v>20</v>
      </c>
      <c r="S151" s="32" t="s">
        <v>22</v>
      </c>
      <c r="T151" s="32" t="s">
        <v>630</v>
      </c>
      <c r="U151" s="41" t="s">
        <v>1286</v>
      </c>
    </row>
    <row r="152" spans="1:21" ht="25.35" customHeight="1" x14ac:dyDescent="0.4">
      <c r="A152" s="18">
        <f t="shared" si="2"/>
        <v>149</v>
      </c>
      <c r="B152" s="35" t="s">
        <v>631</v>
      </c>
      <c r="C152" s="33" t="s">
        <v>632</v>
      </c>
      <c r="D152" s="33" t="s">
        <v>17</v>
      </c>
      <c r="E152" s="33" t="s">
        <v>1959</v>
      </c>
      <c r="F152" s="33" t="s">
        <v>1417</v>
      </c>
      <c r="G152" s="34" t="s">
        <v>1514</v>
      </c>
      <c r="H152" s="33" t="s">
        <v>633</v>
      </c>
      <c r="I152" s="35" t="s">
        <v>634</v>
      </c>
      <c r="J152" s="66" t="s">
        <v>1417</v>
      </c>
      <c r="K152" s="36" t="s">
        <v>1514</v>
      </c>
      <c r="L152" s="37" t="s">
        <v>20</v>
      </c>
      <c r="M152" s="38" t="s">
        <v>21</v>
      </c>
      <c r="N152" s="38" t="s">
        <v>21</v>
      </c>
      <c r="O152" s="38" t="s">
        <v>21</v>
      </c>
      <c r="P152" s="38" t="s">
        <v>21</v>
      </c>
      <c r="Q152" s="39" t="s">
        <v>20</v>
      </c>
      <c r="R152" s="40" t="s">
        <v>20</v>
      </c>
      <c r="S152" s="32" t="s">
        <v>22</v>
      </c>
      <c r="T152" s="32" t="s">
        <v>635</v>
      </c>
      <c r="U152" s="41" t="s">
        <v>2136</v>
      </c>
    </row>
    <row r="153" spans="1:21" ht="25.35" customHeight="1" x14ac:dyDescent="0.4">
      <c r="A153" s="18">
        <f t="shared" si="2"/>
        <v>150</v>
      </c>
      <c r="B153" s="35" t="s">
        <v>636</v>
      </c>
      <c r="C153" s="33" t="s">
        <v>637</v>
      </c>
      <c r="D153" s="33" t="s">
        <v>17</v>
      </c>
      <c r="E153" s="33" t="s">
        <v>1960</v>
      </c>
      <c r="F153" s="33" t="s">
        <v>1417</v>
      </c>
      <c r="G153" s="34" t="s">
        <v>1515</v>
      </c>
      <c r="H153" s="33" t="s">
        <v>638</v>
      </c>
      <c r="I153" s="35" t="s">
        <v>639</v>
      </c>
      <c r="J153" s="66" t="s">
        <v>1417</v>
      </c>
      <c r="K153" s="36" t="s">
        <v>1515</v>
      </c>
      <c r="L153" s="37" t="s">
        <v>21</v>
      </c>
      <c r="M153" s="38" t="s">
        <v>20</v>
      </c>
      <c r="N153" s="38" t="s">
        <v>20</v>
      </c>
      <c r="O153" s="38" t="s">
        <v>20</v>
      </c>
      <c r="P153" s="38" t="s">
        <v>20</v>
      </c>
      <c r="Q153" s="39" t="s">
        <v>20</v>
      </c>
      <c r="R153" s="40" t="s">
        <v>20</v>
      </c>
      <c r="S153" s="32" t="s">
        <v>22</v>
      </c>
      <c r="T153" s="32" t="s">
        <v>640</v>
      </c>
      <c r="U153" s="41" t="s">
        <v>380</v>
      </c>
    </row>
    <row r="154" spans="1:21" ht="25.35" customHeight="1" x14ac:dyDescent="0.4">
      <c r="A154" s="18">
        <f t="shared" si="2"/>
        <v>151</v>
      </c>
      <c r="B154" s="35" t="s">
        <v>641</v>
      </c>
      <c r="C154" s="33" t="s">
        <v>642</v>
      </c>
      <c r="D154" s="33" t="s">
        <v>17</v>
      </c>
      <c r="E154" s="33" t="s">
        <v>1961</v>
      </c>
      <c r="F154" s="33" t="s">
        <v>1417</v>
      </c>
      <c r="G154" s="34" t="s">
        <v>1516</v>
      </c>
      <c r="H154" s="33" t="s">
        <v>643</v>
      </c>
      <c r="I154" s="35" t="s">
        <v>644</v>
      </c>
      <c r="J154" s="66" t="s">
        <v>1417</v>
      </c>
      <c r="K154" s="36" t="s">
        <v>1517</v>
      </c>
      <c r="L154" s="37" t="s">
        <v>21</v>
      </c>
      <c r="M154" s="38" t="s">
        <v>20</v>
      </c>
      <c r="N154" s="38" t="s">
        <v>20</v>
      </c>
      <c r="O154" s="38" t="s">
        <v>20</v>
      </c>
      <c r="P154" s="38" t="s">
        <v>20</v>
      </c>
      <c r="Q154" s="39" t="s">
        <v>20</v>
      </c>
      <c r="R154" s="40" t="s">
        <v>20</v>
      </c>
      <c r="S154" s="32" t="s">
        <v>22</v>
      </c>
      <c r="T154" s="32" t="s">
        <v>645</v>
      </c>
      <c r="U154" s="41" t="s">
        <v>646</v>
      </c>
    </row>
    <row r="155" spans="1:21" ht="25.35" customHeight="1" x14ac:dyDescent="0.4">
      <c r="A155" s="18">
        <f t="shared" si="2"/>
        <v>152</v>
      </c>
      <c r="B155" s="35" t="s">
        <v>647</v>
      </c>
      <c r="C155" s="33" t="s">
        <v>648</v>
      </c>
      <c r="D155" s="33" t="s">
        <v>17</v>
      </c>
      <c r="E155" s="33" t="s">
        <v>1962</v>
      </c>
      <c r="F155" s="33" t="s">
        <v>1417</v>
      </c>
      <c r="G155" s="34" t="s">
        <v>1518</v>
      </c>
      <c r="H155" s="33" t="s">
        <v>649</v>
      </c>
      <c r="I155" s="35" t="s">
        <v>650</v>
      </c>
      <c r="J155" s="66" t="s">
        <v>1367</v>
      </c>
      <c r="K155" s="36" t="s">
        <v>1519</v>
      </c>
      <c r="L155" s="37" t="s">
        <v>20</v>
      </c>
      <c r="M155" s="38" t="s">
        <v>21</v>
      </c>
      <c r="N155" s="38" t="s">
        <v>21</v>
      </c>
      <c r="O155" s="38" t="s">
        <v>21</v>
      </c>
      <c r="P155" s="38" t="s">
        <v>20</v>
      </c>
      <c r="Q155" s="39" t="s">
        <v>21</v>
      </c>
      <c r="R155" s="40" t="s">
        <v>20</v>
      </c>
      <c r="S155" s="32" t="s">
        <v>22</v>
      </c>
      <c r="T155" s="32" t="s">
        <v>651</v>
      </c>
      <c r="U155" s="41" t="s">
        <v>652</v>
      </c>
    </row>
    <row r="156" spans="1:21" ht="25.35" customHeight="1" x14ac:dyDescent="0.4">
      <c r="A156" s="18">
        <f t="shared" si="2"/>
        <v>153</v>
      </c>
      <c r="B156" s="35" t="s">
        <v>653</v>
      </c>
      <c r="C156" s="33" t="s">
        <v>654</v>
      </c>
      <c r="D156" s="33" t="s">
        <v>17</v>
      </c>
      <c r="E156" s="33" t="s">
        <v>1958</v>
      </c>
      <c r="F156" s="33" t="s">
        <v>1417</v>
      </c>
      <c r="G156" s="34" t="s">
        <v>1520</v>
      </c>
      <c r="H156" s="33" t="s">
        <v>655</v>
      </c>
      <c r="I156" s="35" t="s">
        <v>656</v>
      </c>
      <c r="J156" s="66" t="s">
        <v>1417</v>
      </c>
      <c r="K156" s="36" t="s">
        <v>1520</v>
      </c>
      <c r="L156" s="37" t="s">
        <v>21</v>
      </c>
      <c r="M156" s="38" t="s">
        <v>20</v>
      </c>
      <c r="N156" s="38" t="s">
        <v>20</v>
      </c>
      <c r="O156" s="38" t="s">
        <v>20</v>
      </c>
      <c r="P156" s="38" t="s">
        <v>20</v>
      </c>
      <c r="Q156" s="39" t="s">
        <v>20</v>
      </c>
      <c r="R156" s="40" t="s">
        <v>21</v>
      </c>
      <c r="S156" s="32" t="s">
        <v>22</v>
      </c>
      <c r="T156" s="32" t="s">
        <v>305</v>
      </c>
      <c r="U156" s="41" t="s">
        <v>159</v>
      </c>
    </row>
    <row r="157" spans="1:21" s="19" customFormat="1" ht="25.35" customHeight="1" x14ac:dyDescent="0.4">
      <c r="A157" s="18">
        <f t="shared" si="2"/>
        <v>154</v>
      </c>
      <c r="B157" s="35" t="s">
        <v>657</v>
      </c>
      <c r="C157" s="33" t="s">
        <v>658</v>
      </c>
      <c r="D157" s="33" t="s">
        <v>17</v>
      </c>
      <c r="E157" s="33" t="s">
        <v>1963</v>
      </c>
      <c r="F157" s="33" t="s">
        <v>1417</v>
      </c>
      <c r="G157" s="34" t="s">
        <v>1521</v>
      </c>
      <c r="H157" s="33" t="s">
        <v>659</v>
      </c>
      <c r="I157" s="35" t="s">
        <v>660</v>
      </c>
      <c r="J157" s="66" t="s">
        <v>1522</v>
      </c>
      <c r="K157" s="36" t="s">
        <v>1523</v>
      </c>
      <c r="L157" s="37" t="s">
        <v>21</v>
      </c>
      <c r="M157" s="38" t="s">
        <v>20</v>
      </c>
      <c r="N157" s="38" t="s">
        <v>20</v>
      </c>
      <c r="O157" s="38" t="s">
        <v>20</v>
      </c>
      <c r="P157" s="38" t="s">
        <v>20</v>
      </c>
      <c r="Q157" s="39" t="s">
        <v>20</v>
      </c>
      <c r="R157" s="40" t="s">
        <v>20</v>
      </c>
      <c r="S157" s="32" t="s">
        <v>22</v>
      </c>
      <c r="T157" s="32" t="s">
        <v>661</v>
      </c>
      <c r="U157" s="41" t="s">
        <v>662</v>
      </c>
    </row>
    <row r="158" spans="1:21" ht="25.35" customHeight="1" x14ac:dyDescent="0.4">
      <c r="A158" s="18">
        <f t="shared" si="2"/>
        <v>155</v>
      </c>
      <c r="B158" s="35" t="s">
        <v>663</v>
      </c>
      <c r="C158" s="33" t="s">
        <v>664</v>
      </c>
      <c r="D158" s="33" t="s">
        <v>17</v>
      </c>
      <c r="E158" s="33" t="s">
        <v>1955</v>
      </c>
      <c r="F158" s="33" t="s">
        <v>1417</v>
      </c>
      <c r="G158" s="34" t="s">
        <v>1524</v>
      </c>
      <c r="H158" s="33" t="s">
        <v>665</v>
      </c>
      <c r="I158" s="35" t="s">
        <v>181</v>
      </c>
      <c r="J158" s="66" t="s">
        <v>1344</v>
      </c>
      <c r="K158" s="36" t="s">
        <v>1345</v>
      </c>
      <c r="L158" s="37" t="s">
        <v>20</v>
      </c>
      <c r="M158" s="38" t="s">
        <v>21</v>
      </c>
      <c r="N158" s="38" t="s">
        <v>20</v>
      </c>
      <c r="O158" s="38" t="s">
        <v>20</v>
      </c>
      <c r="P158" s="38" t="s">
        <v>20</v>
      </c>
      <c r="Q158" s="39" t="s">
        <v>21</v>
      </c>
      <c r="R158" s="40" t="s">
        <v>20</v>
      </c>
      <c r="S158" s="32" t="s">
        <v>22</v>
      </c>
      <c r="T158" s="32" t="s">
        <v>391</v>
      </c>
      <c r="U158" s="41" t="s">
        <v>392</v>
      </c>
    </row>
    <row r="159" spans="1:21" ht="25.35" customHeight="1" x14ac:dyDescent="0.4">
      <c r="A159" s="18">
        <f t="shared" si="2"/>
        <v>156</v>
      </c>
      <c r="B159" s="35" t="s">
        <v>666</v>
      </c>
      <c r="C159" s="33" t="s">
        <v>667</v>
      </c>
      <c r="D159" s="33" t="s">
        <v>17</v>
      </c>
      <c r="E159" s="33" t="s">
        <v>1964</v>
      </c>
      <c r="F159" s="33" t="s">
        <v>1417</v>
      </c>
      <c r="G159" s="34" t="s">
        <v>1525</v>
      </c>
      <c r="H159" s="33" t="s">
        <v>668</v>
      </c>
      <c r="I159" s="35" t="s">
        <v>669</v>
      </c>
      <c r="J159" s="66" t="s">
        <v>1417</v>
      </c>
      <c r="K159" s="36" t="s">
        <v>1526</v>
      </c>
      <c r="L159" s="37" t="s">
        <v>21</v>
      </c>
      <c r="M159" s="38" t="s">
        <v>20</v>
      </c>
      <c r="N159" s="38" t="s">
        <v>20</v>
      </c>
      <c r="O159" s="38" t="s">
        <v>20</v>
      </c>
      <c r="P159" s="38" t="s">
        <v>20</v>
      </c>
      <c r="Q159" s="39" t="s">
        <v>20</v>
      </c>
      <c r="R159" s="40" t="s">
        <v>20</v>
      </c>
      <c r="S159" s="32" t="s">
        <v>22</v>
      </c>
      <c r="T159" s="32" t="s">
        <v>536</v>
      </c>
      <c r="U159" s="41" t="s">
        <v>115</v>
      </c>
    </row>
    <row r="160" spans="1:21" ht="25.35" customHeight="1" x14ac:dyDescent="0.4">
      <c r="A160" s="18">
        <f t="shared" si="2"/>
        <v>157</v>
      </c>
      <c r="B160" s="35" t="s">
        <v>1287</v>
      </c>
      <c r="C160" s="33" t="s">
        <v>1288</v>
      </c>
      <c r="D160" s="33" t="s">
        <v>17</v>
      </c>
      <c r="E160" s="33" t="s">
        <v>1965</v>
      </c>
      <c r="F160" s="33" t="s">
        <v>1417</v>
      </c>
      <c r="G160" s="34" t="s">
        <v>1761</v>
      </c>
      <c r="H160" s="33" t="s">
        <v>1289</v>
      </c>
      <c r="I160" s="35" t="s">
        <v>1290</v>
      </c>
      <c r="J160" s="66" t="s">
        <v>1417</v>
      </c>
      <c r="K160" s="36" t="s">
        <v>1778</v>
      </c>
      <c r="L160" s="37" t="s">
        <v>21</v>
      </c>
      <c r="M160" s="38" t="s">
        <v>20</v>
      </c>
      <c r="N160" s="38" t="s">
        <v>20</v>
      </c>
      <c r="O160" s="38" t="s">
        <v>20</v>
      </c>
      <c r="P160" s="38" t="s">
        <v>20</v>
      </c>
      <c r="Q160" s="39" t="s">
        <v>20</v>
      </c>
      <c r="R160" s="40" t="s">
        <v>21</v>
      </c>
      <c r="S160" s="32" t="s">
        <v>22</v>
      </c>
      <c r="T160" s="32" t="s">
        <v>1285</v>
      </c>
      <c r="U160" s="41" t="s">
        <v>1286</v>
      </c>
    </row>
    <row r="161" spans="1:21" s="12" customFormat="1" ht="25.35" customHeight="1" x14ac:dyDescent="0.4">
      <c r="A161" s="18">
        <f t="shared" si="2"/>
        <v>158</v>
      </c>
      <c r="B161" s="35" t="s">
        <v>1816</v>
      </c>
      <c r="C161" s="33" t="s">
        <v>1817</v>
      </c>
      <c r="D161" s="33" t="s">
        <v>17</v>
      </c>
      <c r="E161" s="33" t="s">
        <v>1965</v>
      </c>
      <c r="F161" s="33" t="s">
        <v>1417</v>
      </c>
      <c r="G161" s="34" t="s">
        <v>1824</v>
      </c>
      <c r="H161" s="33" t="s">
        <v>1832</v>
      </c>
      <c r="I161" s="35" t="s">
        <v>1833</v>
      </c>
      <c r="J161" s="66" t="s">
        <v>1417</v>
      </c>
      <c r="K161" s="36" t="s">
        <v>1824</v>
      </c>
      <c r="L161" s="37" t="s">
        <v>21</v>
      </c>
      <c r="M161" s="38" t="s">
        <v>20</v>
      </c>
      <c r="N161" s="38" t="s">
        <v>20</v>
      </c>
      <c r="O161" s="38" t="s">
        <v>20</v>
      </c>
      <c r="P161" s="38" t="s">
        <v>20</v>
      </c>
      <c r="Q161" s="39" t="s">
        <v>20</v>
      </c>
      <c r="R161" s="40" t="s">
        <v>20</v>
      </c>
      <c r="S161" s="32" t="s">
        <v>22</v>
      </c>
      <c r="T161" s="32" t="s">
        <v>1841</v>
      </c>
      <c r="U161" s="41" t="s">
        <v>1840</v>
      </c>
    </row>
    <row r="162" spans="1:21" ht="25.35" customHeight="1" x14ac:dyDescent="0.4">
      <c r="A162" s="18">
        <f t="shared" si="2"/>
        <v>159</v>
      </c>
      <c r="B162" s="35" t="s">
        <v>670</v>
      </c>
      <c r="C162" s="33" t="s">
        <v>671</v>
      </c>
      <c r="D162" s="33" t="s">
        <v>17</v>
      </c>
      <c r="E162" s="33" t="s">
        <v>1966</v>
      </c>
      <c r="F162" s="33" t="s">
        <v>1527</v>
      </c>
      <c r="G162" s="34" t="s">
        <v>1528</v>
      </c>
      <c r="H162" s="33" t="s">
        <v>672</v>
      </c>
      <c r="I162" s="35" t="s">
        <v>673</v>
      </c>
      <c r="J162" s="66" t="s">
        <v>1293</v>
      </c>
      <c r="K162" s="36" t="s">
        <v>1529</v>
      </c>
      <c r="L162" s="37" t="s">
        <v>20</v>
      </c>
      <c r="M162" s="38" t="s">
        <v>21</v>
      </c>
      <c r="N162" s="38" t="s">
        <v>21</v>
      </c>
      <c r="O162" s="38" t="s">
        <v>20</v>
      </c>
      <c r="P162" s="38" t="s">
        <v>21</v>
      </c>
      <c r="Q162" s="39" t="s">
        <v>20</v>
      </c>
      <c r="R162" s="40" t="s">
        <v>20</v>
      </c>
      <c r="S162" s="32" t="s">
        <v>22</v>
      </c>
      <c r="T162" s="32" t="s">
        <v>23</v>
      </c>
      <c r="U162" s="41" t="s">
        <v>24</v>
      </c>
    </row>
    <row r="163" spans="1:21" ht="25.35" customHeight="1" x14ac:dyDescent="0.4">
      <c r="A163" s="18">
        <f t="shared" si="2"/>
        <v>160</v>
      </c>
      <c r="B163" s="35" t="s">
        <v>674</v>
      </c>
      <c r="C163" s="33" t="s">
        <v>675</v>
      </c>
      <c r="D163" s="33" t="s">
        <v>17</v>
      </c>
      <c r="E163" s="33" t="s">
        <v>1967</v>
      </c>
      <c r="F163" s="33" t="s">
        <v>1527</v>
      </c>
      <c r="G163" s="34" t="s">
        <v>1530</v>
      </c>
      <c r="H163" s="33" t="s">
        <v>676</v>
      </c>
      <c r="I163" s="35" t="s">
        <v>58</v>
      </c>
      <c r="J163" s="66" t="s">
        <v>1307</v>
      </c>
      <c r="K163" s="36" t="s">
        <v>1453</v>
      </c>
      <c r="L163" s="37" t="s">
        <v>21</v>
      </c>
      <c r="M163" s="38" t="s">
        <v>20</v>
      </c>
      <c r="N163" s="38" t="s">
        <v>20</v>
      </c>
      <c r="O163" s="38" t="s">
        <v>20</v>
      </c>
      <c r="P163" s="38" t="s">
        <v>20</v>
      </c>
      <c r="Q163" s="39" t="s">
        <v>20</v>
      </c>
      <c r="R163" s="40" t="s">
        <v>20</v>
      </c>
      <c r="S163" s="32" t="s">
        <v>22</v>
      </c>
      <c r="T163" s="32" t="s">
        <v>59</v>
      </c>
      <c r="U163" s="41" t="s">
        <v>60</v>
      </c>
    </row>
    <row r="164" spans="1:21" ht="25.35" customHeight="1" x14ac:dyDescent="0.4">
      <c r="A164" s="18">
        <f t="shared" si="2"/>
        <v>161</v>
      </c>
      <c r="B164" s="35" t="s">
        <v>677</v>
      </c>
      <c r="C164" s="33" t="s">
        <v>678</v>
      </c>
      <c r="D164" s="33" t="s">
        <v>17</v>
      </c>
      <c r="E164" s="33" t="s">
        <v>1968</v>
      </c>
      <c r="F164" s="33" t="s">
        <v>1527</v>
      </c>
      <c r="G164" s="34" t="s">
        <v>1531</v>
      </c>
      <c r="H164" s="33" t="s">
        <v>679</v>
      </c>
      <c r="I164" s="35" t="s">
        <v>680</v>
      </c>
      <c r="J164" s="66" t="s">
        <v>1527</v>
      </c>
      <c r="K164" s="36" t="s">
        <v>1531</v>
      </c>
      <c r="L164" s="37" t="s">
        <v>20</v>
      </c>
      <c r="M164" s="38" t="s">
        <v>21</v>
      </c>
      <c r="N164" s="38" t="s">
        <v>21</v>
      </c>
      <c r="O164" s="38" t="s">
        <v>21</v>
      </c>
      <c r="P164" s="38" t="s">
        <v>21</v>
      </c>
      <c r="Q164" s="39" t="s">
        <v>20</v>
      </c>
      <c r="R164" s="40" t="s">
        <v>20</v>
      </c>
      <c r="S164" s="32" t="s">
        <v>22</v>
      </c>
      <c r="T164" s="32" t="s">
        <v>681</v>
      </c>
      <c r="U164" s="41" t="s">
        <v>662</v>
      </c>
    </row>
    <row r="165" spans="1:21" ht="25.35" customHeight="1" x14ac:dyDescent="0.4">
      <c r="A165" s="18">
        <f t="shared" si="2"/>
        <v>162</v>
      </c>
      <c r="B165" s="35" t="s">
        <v>682</v>
      </c>
      <c r="C165" s="33" t="s">
        <v>683</v>
      </c>
      <c r="D165" s="33" t="s">
        <v>17</v>
      </c>
      <c r="E165" s="33" t="s">
        <v>1969</v>
      </c>
      <c r="F165" s="33" t="s">
        <v>1527</v>
      </c>
      <c r="G165" s="34" t="s">
        <v>1532</v>
      </c>
      <c r="H165" s="33" t="s">
        <v>684</v>
      </c>
      <c r="I165" s="35" t="s">
        <v>58</v>
      </c>
      <c r="J165" s="66" t="s">
        <v>1307</v>
      </c>
      <c r="K165" s="36" t="s">
        <v>1453</v>
      </c>
      <c r="L165" s="37" t="s">
        <v>21</v>
      </c>
      <c r="M165" s="38" t="s">
        <v>20</v>
      </c>
      <c r="N165" s="38" t="s">
        <v>20</v>
      </c>
      <c r="O165" s="38" t="s">
        <v>20</v>
      </c>
      <c r="P165" s="38" t="s">
        <v>20</v>
      </c>
      <c r="Q165" s="39" t="s">
        <v>20</v>
      </c>
      <c r="R165" s="40" t="s">
        <v>20</v>
      </c>
      <c r="S165" s="32" t="s">
        <v>22</v>
      </c>
      <c r="T165" s="32" t="s">
        <v>272</v>
      </c>
      <c r="U165" s="41" t="s">
        <v>1840</v>
      </c>
    </row>
    <row r="166" spans="1:21" ht="25.35" customHeight="1" x14ac:dyDescent="0.4">
      <c r="A166" s="18">
        <f t="shared" si="2"/>
        <v>163</v>
      </c>
      <c r="B166" s="35" t="s">
        <v>685</v>
      </c>
      <c r="C166" s="33" t="s">
        <v>686</v>
      </c>
      <c r="D166" s="33" t="s">
        <v>17</v>
      </c>
      <c r="E166" s="33" t="s">
        <v>1970</v>
      </c>
      <c r="F166" s="33" t="s">
        <v>1527</v>
      </c>
      <c r="G166" s="34" t="s">
        <v>1533</v>
      </c>
      <c r="H166" s="33" t="s">
        <v>687</v>
      </c>
      <c r="I166" s="35" t="s">
        <v>688</v>
      </c>
      <c r="J166" s="66" t="s">
        <v>1527</v>
      </c>
      <c r="K166" s="36" t="s">
        <v>1533</v>
      </c>
      <c r="L166" s="37" t="s">
        <v>20</v>
      </c>
      <c r="M166" s="38" t="s">
        <v>21</v>
      </c>
      <c r="N166" s="38" t="s">
        <v>21</v>
      </c>
      <c r="O166" s="38" t="s">
        <v>21</v>
      </c>
      <c r="P166" s="38" t="s">
        <v>20</v>
      </c>
      <c r="Q166" s="39" t="s">
        <v>20</v>
      </c>
      <c r="R166" s="40" t="s">
        <v>20</v>
      </c>
      <c r="S166" s="32" t="s">
        <v>22</v>
      </c>
      <c r="T166" s="32" t="s">
        <v>397</v>
      </c>
      <c r="U166" s="41" t="s">
        <v>109</v>
      </c>
    </row>
    <row r="167" spans="1:21" ht="25.35" customHeight="1" x14ac:dyDescent="0.4">
      <c r="A167" s="18">
        <f t="shared" si="2"/>
        <v>164</v>
      </c>
      <c r="B167" s="35" t="s">
        <v>689</v>
      </c>
      <c r="C167" s="33" t="s">
        <v>690</v>
      </c>
      <c r="D167" s="33" t="s">
        <v>17</v>
      </c>
      <c r="E167" s="33" t="s">
        <v>1971</v>
      </c>
      <c r="F167" s="33" t="s">
        <v>1527</v>
      </c>
      <c r="G167" s="34" t="s">
        <v>1534</v>
      </c>
      <c r="H167" s="33" t="s">
        <v>691</v>
      </c>
      <c r="I167" s="35" t="s">
        <v>406</v>
      </c>
      <c r="J167" s="66" t="s">
        <v>1417</v>
      </c>
      <c r="K167" s="36" t="s">
        <v>1779</v>
      </c>
      <c r="L167" s="37" t="s">
        <v>21</v>
      </c>
      <c r="M167" s="38" t="s">
        <v>20</v>
      </c>
      <c r="N167" s="38" t="s">
        <v>20</v>
      </c>
      <c r="O167" s="38" t="s">
        <v>20</v>
      </c>
      <c r="P167" s="38" t="s">
        <v>20</v>
      </c>
      <c r="Q167" s="39" t="s">
        <v>20</v>
      </c>
      <c r="R167" s="40" t="s">
        <v>20</v>
      </c>
      <c r="S167" s="32" t="s">
        <v>22</v>
      </c>
      <c r="T167" s="32" t="s">
        <v>417</v>
      </c>
      <c r="U167" s="41" t="s">
        <v>418</v>
      </c>
    </row>
    <row r="168" spans="1:21" ht="25.35" customHeight="1" x14ac:dyDescent="0.4">
      <c r="A168" s="18">
        <f t="shared" si="2"/>
        <v>165</v>
      </c>
      <c r="B168" s="35" t="s">
        <v>692</v>
      </c>
      <c r="C168" s="33" t="s">
        <v>693</v>
      </c>
      <c r="D168" s="33" t="s">
        <v>17</v>
      </c>
      <c r="E168" s="33" t="s">
        <v>1972</v>
      </c>
      <c r="F168" s="33" t="s">
        <v>1527</v>
      </c>
      <c r="G168" s="34" t="s">
        <v>1535</v>
      </c>
      <c r="H168" s="33" t="s">
        <v>694</v>
      </c>
      <c r="I168" s="35" t="s">
        <v>181</v>
      </c>
      <c r="J168" s="66" t="s">
        <v>1344</v>
      </c>
      <c r="K168" s="36" t="s">
        <v>1345</v>
      </c>
      <c r="L168" s="37" t="s">
        <v>20</v>
      </c>
      <c r="M168" s="38" t="s">
        <v>21</v>
      </c>
      <c r="N168" s="38" t="s">
        <v>20</v>
      </c>
      <c r="O168" s="38" t="s">
        <v>20</v>
      </c>
      <c r="P168" s="38" t="s">
        <v>20</v>
      </c>
      <c r="Q168" s="39" t="s">
        <v>21</v>
      </c>
      <c r="R168" s="40" t="s">
        <v>20</v>
      </c>
      <c r="S168" s="32" t="s">
        <v>22</v>
      </c>
      <c r="T168" s="32" t="s">
        <v>436</v>
      </c>
      <c r="U168" s="41" t="s">
        <v>437</v>
      </c>
    </row>
    <row r="169" spans="1:21" ht="25.35" customHeight="1" x14ac:dyDescent="0.4">
      <c r="A169" s="18">
        <f t="shared" si="2"/>
        <v>166</v>
      </c>
      <c r="B169" s="35" t="s">
        <v>695</v>
      </c>
      <c r="C169" s="33" t="s">
        <v>696</v>
      </c>
      <c r="D169" s="33" t="s">
        <v>17</v>
      </c>
      <c r="E169" s="33" t="s">
        <v>1973</v>
      </c>
      <c r="F169" s="33" t="s">
        <v>1536</v>
      </c>
      <c r="G169" s="34" t="s">
        <v>1537</v>
      </c>
      <c r="H169" s="33" t="s">
        <v>697</v>
      </c>
      <c r="I169" s="35" t="s">
        <v>58</v>
      </c>
      <c r="J169" s="66" t="s">
        <v>1307</v>
      </c>
      <c r="K169" s="36" t="s">
        <v>1453</v>
      </c>
      <c r="L169" s="37" t="s">
        <v>21</v>
      </c>
      <c r="M169" s="38" t="s">
        <v>20</v>
      </c>
      <c r="N169" s="38" t="s">
        <v>20</v>
      </c>
      <c r="O169" s="38" t="s">
        <v>20</v>
      </c>
      <c r="P169" s="38" t="s">
        <v>20</v>
      </c>
      <c r="Q169" s="39" t="s">
        <v>20</v>
      </c>
      <c r="R169" s="40" t="s">
        <v>20</v>
      </c>
      <c r="S169" s="32" t="s">
        <v>22</v>
      </c>
      <c r="T169" s="32" t="s">
        <v>23</v>
      </c>
      <c r="U169" s="41" t="s">
        <v>24</v>
      </c>
    </row>
    <row r="170" spans="1:21" ht="25.35" customHeight="1" x14ac:dyDescent="0.4">
      <c r="A170" s="18">
        <f t="shared" si="2"/>
        <v>167</v>
      </c>
      <c r="B170" s="35" t="s">
        <v>698</v>
      </c>
      <c r="C170" s="33" t="s">
        <v>699</v>
      </c>
      <c r="D170" s="33" t="s">
        <v>17</v>
      </c>
      <c r="E170" s="33" t="s">
        <v>1974</v>
      </c>
      <c r="F170" s="33" t="s">
        <v>1536</v>
      </c>
      <c r="G170" s="34" t="s">
        <v>1538</v>
      </c>
      <c r="H170" s="33" t="s">
        <v>700</v>
      </c>
      <c r="I170" s="35" t="s">
        <v>701</v>
      </c>
      <c r="J170" s="66" t="s">
        <v>1536</v>
      </c>
      <c r="K170" s="36" t="s">
        <v>1538</v>
      </c>
      <c r="L170" s="37" t="s">
        <v>21</v>
      </c>
      <c r="M170" s="38" t="s">
        <v>20</v>
      </c>
      <c r="N170" s="38" t="s">
        <v>20</v>
      </c>
      <c r="O170" s="38" t="s">
        <v>20</v>
      </c>
      <c r="P170" s="38" t="s">
        <v>20</v>
      </c>
      <c r="Q170" s="39" t="s">
        <v>20</v>
      </c>
      <c r="R170" s="40" t="s">
        <v>20</v>
      </c>
      <c r="S170" s="32" t="s">
        <v>22</v>
      </c>
      <c r="T170" s="32" t="s">
        <v>23</v>
      </c>
      <c r="U170" s="41" t="s">
        <v>24</v>
      </c>
    </row>
    <row r="171" spans="1:21" ht="25.35" customHeight="1" x14ac:dyDescent="0.4">
      <c r="A171" s="18">
        <f t="shared" si="2"/>
        <v>168</v>
      </c>
      <c r="B171" s="35" t="s">
        <v>702</v>
      </c>
      <c r="C171" s="33" t="s">
        <v>703</v>
      </c>
      <c r="D171" s="33" t="s">
        <v>17</v>
      </c>
      <c r="E171" s="33" t="s">
        <v>1975</v>
      </c>
      <c r="F171" s="33" t="s">
        <v>1536</v>
      </c>
      <c r="G171" s="34" t="s">
        <v>1539</v>
      </c>
      <c r="H171" s="33" t="s">
        <v>704</v>
      </c>
      <c r="I171" s="35" t="s">
        <v>705</v>
      </c>
      <c r="J171" s="66" t="s">
        <v>1536</v>
      </c>
      <c r="K171" s="36" t="s">
        <v>1540</v>
      </c>
      <c r="L171" s="37" t="s">
        <v>20</v>
      </c>
      <c r="M171" s="38" t="s">
        <v>21</v>
      </c>
      <c r="N171" s="38" t="s">
        <v>21</v>
      </c>
      <c r="O171" s="38" t="s">
        <v>21</v>
      </c>
      <c r="P171" s="38" t="s">
        <v>21</v>
      </c>
      <c r="Q171" s="39" t="s">
        <v>21</v>
      </c>
      <c r="R171" s="40" t="s">
        <v>20</v>
      </c>
      <c r="S171" s="32" t="s">
        <v>22</v>
      </c>
      <c r="T171" s="32" t="s">
        <v>593</v>
      </c>
      <c r="U171" s="41" t="s">
        <v>354</v>
      </c>
    </row>
    <row r="172" spans="1:21" ht="25.35" customHeight="1" x14ac:dyDescent="0.4">
      <c r="A172" s="18">
        <f t="shared" si="2"/>
        <v>169</v>
      </c>
      <c r="B172" s="35" t="s">
        <v>702</v>
      </c>
      <c r="C172" s="33" t="s">
        <v>703</v>
      </c>
      <c r="D172" s="33" t="s">
        <v>17</v>
      </c>
      <c r="E172" s="33" t="s">
        <v>1975</v>
      </c>
      <c r="F172" s="33" t="s">
        <v>1536</v>
      </c>
      <c r="G172" s="34" t="s">
        <v>1539</v>
      </c>
      <c r="H172" s="33" t="s">
        <v>704</v>
      </c>
      <c r="I172" s="35" t="s">
        <v>705</v>
      </c>
      <c r="J172" s="66" t="s">
        <v>1536</v>
      </c>
      <c r="K172" s="36" t="s">
        <v>1540</v>
      </c>
      <c r="L172" s="37" t="s">
        <v>20</v>
      </c>
      <c r="M172" s="38" t="s">
        <v>21</v>
      </c>
      <c r="N172" s="38" t="s">
        <v>21</v>
      </c>
      <c r="O172" s="38" t="s">
        <v>21</v>
      </c>
      <c r="P172" s="38" t="s">
        <v>21</v>
      </c>
      <c r="Q172" s="39" t="s">
        <v>20</v>
      </c>
      <c r="R172" s="40" t="s">
        <v>20</v>
      </c>
      <c r="S172" s="32" t="s">
        <v>22</v>
      </c>
      <c r="T172" s="32" t="s">
        <v>593</v>
      </c>
      <c r="U172" s="41" t="s">
        <v>354</v>
      </c>
    </row>
    <row r="173" spans="1:21" ht="25.35" customHeight="1" x14ac:dyDescent="0.4">
      <c r="A173" s="18">
        <f t="shared" si="2"/>
        <v>170</v>
      </c>
      <c r="B173" s="35" t="s">
        <v>706</v>
      </c>
      <c r="C173" s="33" t="s">
        <v>707</v>
      </c>
      <c r="D173" s="33" t="s">
        <v>17</v>
      </c>
      <c r="E173" s="33" t="s">
        <v>1976</v>
      </c>
      <c r="F173" s="33" t="s">
        <v>1536</v>
      </c>
      <c r="G173" s="34" t="s">
        <v>1541</v>
      </c>
      <c r="H173" s="33" t="s">
        <v>708</v>
      </c>
      <c r="I173" s="35" t="s">
        <v>58</v>
      </c>
      <c r="J173" s="66" t="s">
        <v>1307</v>
      </c>
      <c r="K173" s="36" t="s">
        <v>1453</v>
      </c>
      <c r="L173" s="37" t="s">
        <v>21</v>
      </c>
      <c r="M173" s="38" t="s">
        <v>20</v>
      </c>
      <c r="N173" s="38" t="s">
        <v>20</v>
      </c>
      <c r="O173" s="38" t="s">
        <v>20</v>
      </c>
      <c r="P173" s="38" t="s">
        <v>20</v>
      </c>
      <c r="Q173" s="39" t="s">
        <v>20</v>
      </c>
      <c r="R173" s="40" t="s">
        <v>20</v>
      </c>
      <c r="S173" s="32" t="s">
        <v>22</v>
      </c>
      <c r="T173" s="32" t="s">
        <v>709</v>
      </c>
      <c r="U173" s="41" t="s">
        <v>386</v>
      </c>
    </row>
    <row r="174" spans="1:21" ht="25.35" customHeight="1" x14ac:dyDescent="0.4">
      <c r="A174" s="18">
        <f t="shared" si="2"/>
        <v>171</v>
      </c>
      <c r="B174" s="35" t="s">
        <v>710</v>
      </c>
      <c r="C174" s="33" t="s">
        <v>711</v>
      </c>
      <c r="D174" s="33" t="s">
        <v>17</v>
      </c>
      <c r="E174" s="33" t="s">
        <v>1977</v>
      </c>
      <c r="F174" s="33" t="s">
        <v>1536</v>
      </c>
      <c r="G174" s="34" t="s">
        <v>1542</v>
      </c>
      <c r="H174" s="33" t="s">
        <v>712</v>
      </c>
      <c r="I174" s="35" t="s">
        <v>58</v>
      </c>
      <c r="J174" s="66" t="s">
        <v>1307</v>
      </c>
      <c r="K174" s="36" t="s">
        <v>1453</v>
      </c>
      <c r="L174" s="37" t="s">
        <v>21</v>
      </c>
      <c r="M174" s="38" t="s">
        <v>20</v>
      </c>
      <c r="N174" s="38" t="s">
        <v>20</v>
      </c>
      <c r="O174" s="38" t="s">
        <v>20</v>
      </c>
      <c r="P174" s="38" t="s">
        <v>20</v>
      </c>
      <c r="Q174" s="39" t="s">
        <v>20</v>
      </c>
      <c r="R174" s="40" t="s">
        <v>20</v>
      </c>
      <c r="S174" s="32" t="s">
        <v>22</v>
      </c>
      <c r="T174" s="32" t="s">
        <v>713</v>
      </c>
      <c r="U174" s="41" t="s">
        <v>1286</v>
      </c>
    </row>
    <row r="175" spans="1:21" ht="25.35" customHeight="1" x14ac:dyDescent="0.4">
      <c r="A175" s="18">
        <f t="shared" si="2"/>
        <v>172</v>
      </c>
      <c r="B175" s="35" t="s">
        <v>714</v>
      </c>
      <c r="C175" s="33" t="s">
        <v>715</v>
      </c>
      <c r="D175" s="33" t="s">
        <v>17</v>
      </c>
      <c r="E175" s="33" t="s">
        <v>1978</v>
      </c>
      <c r="F175" s="33" t="s">
        <v>1536</v>
      </c>
      <c r="G175" s="34" t="s">
        <v>1762</v>
      </c>
      <c r="H175" s="33" t="s">
        <v>716</v>
      </c>
      <c r="I175" s="35" t="s">
        <v>58</v>
      </c>
      <c r="J175" s="66" t="s">
        <v>1307</v>
      </c>
      <c r="K175" s="36" t="s">
        <v>1453</v>
      </c>
      <c r="L175" s="37" t="s">
        <v>21</v>
      </c>
      <c r="M175" s="38" t="s">
        <v>20</v>
      </c>
      <c r="N175" s="38" t="s">
        <v>20</v>
      </c>
      <c r="O175" s="38" t="s">
        <v>20</v>
      </c>
      <c r="P175" s="38" t="s">
        <v>20</v>
      </c>
      <c r="Q175" s="39" t="s">
        <v>20</v>
      </c>
      <c r="R175" s="40" t="s">
        <v>20</v>
      </c>
      <c r="S175" s="32" t="s">
        <v>22</v>
      </c>
      <c r="T175" s="32" t="s">
        <v>263</v>
      </c>
      <c r="U175" s="41" t="s">
        <v>1372</v>
      </c>
    </row>
    <row r="176" spans="1:21" ht="25.35" customHeight="1" x14ac:dyDescent="0.4">
      <c r="A176" s="18">
        <f t="shared" si="2"/>
        <v>173</v>
      </c>
      <c r="B176" s="35" t="s">
        <v>717</v>
      </c>
      <c r="C176" s="33" t="s">
        <v>718</v>
      </c>
      <c r="D176" s="33" t="s">
        <v>17</v>
      </c>
      <c r="E176" s="33" t="s">
        <v>1974</v>
      </c>
      <c r="F176" s="33" t="s">
        <v>1536</v>
      </c>
      <c r="G176" s="34" t="s">
        <v>1543</v>
      </c>
      <c r="H176" s="33" t="s">
        <v>719</v>
      </c>
      <c r="I176" s="35" t="s">
        <v>720</v>
      </c>
      <c r="J176" s="66" t="s">
        <v>1536</v>
      </c>
      <c r="K176" s="36" t="s">
        <v>1544</v>
      </c>
      <c r="L176" s="37" t="s">
        <v>20</v>
      </c>
      <c r="M176" s="38" t="s">
        <v>21</v>
      </c>
      <c r="N176" s="38" t="s">
        <v>21</v>
      </c>
      <c r="O176" s="38" t="s">
        <v>20</v>
      </c>
      <c r="P176" s="38" t="s">
        <v>21</v>
      </c>
      <c r="Q176" s="39" t="s">
        <v>21</v>
      </c>
      <c r="R176" s="40" t="s">
        <v>20</v>
      </c>
      <c r="S176" s="32" t="s">
        <v>22</v>
      </c>
      <c r="T176" s="32" t="s">
        <v>343</v>
      </c>
      <c r="U176" s="41" t="s">
        <v>344</v>
      </c>
    </row>
    <row r="177" spans="1:21" ht="25.35" customHeight="1" x14ac:dyDescent="0.4">
      <c r="A177" s="18">
        <f t="shared" si="2"/>
        <v>174</v>
      </c>
      <c r="B177" s="35" t="s">
        <v>721</v>
      </c>
      <c r="C177" s="33" t="s">
        <v>722</v>
      </c>
      <c r="D177" s="33" t="s">
        <v>17</v>
      </c>
      <c r="E177" s="33" t="s">
        <v>1973</v>
      </c>
      <c r="F177" s="33" t="s">
        <v>1536</v>
      </c>
      <c r="G177" s="34" t="s">
        <v>1545</v>
      </c>
      <c r="H177" s="33" t="s">
        <v>723</v>
      </c>
      <c r="I177" s="35" t="s">
        <v>724</v>
      </c>
      <c r="J177" s="66" t="s">
        <v>1546</v>
      </c>
      <c r="K177" s="36" t="s">
        <v>1547</v>
      </c>
      <c r="L177" s="37" t="s">
        <v>21</v>
      </c>
      <c r="M177" s="38" t="s">
        <v>20</v>
      </c>
      <c r="N177" s="38" t="s">
        <v>20</v>
      </c>
      <c r="O177" s="38" t="s">
        <v>20</v>
      </c>
      <c r="P177" s="38" t="s">
        <v>20</v>
      </c>
      <c r="Q177" s="39" t="s">
        <v>20</v>
      </c>
      <c r="R177" s="40" t="s">
        <v>21</v>
      </c>
      <c r="S177" s="32" t="s">
        <v>22</v>
      </c>
      <c r="T177" s="32" t="s">
        <v>353</v>
      </c>
      <c r="U177" s="41" t="s">
        <v>354</v>
      </c>
    </row>
    <row r="178" spans="1:21" ht="25.35" customHeight="1" x14ac:dyDescent="0.4">
      <c r="A178" s="18">
        <f t="shared" si="2"/>
        <v>175</v>
      </c>
      <c r="B178" s="35" t="s">
        <v>725</v>
      </c>
      <c r="C178" s="33" t="s">
        <v>726</v>
      </c>
      <c r="D178" s="33" t="s">
        <v>17</v>
      </c>
      <c r="E178" s="33" t="s">
        <v>1979</v>
      </c>
      <c r="F178" s="33" t="s">
        <v>1349</v>
      </c>
      <c r="G178" s="34" t="s">
        <v>1763</v>
      </c>
      <c r="H178" s="33" t="s">
        <v>727</v>
      </c>
      <c r="I178" s="35" t="s">
        <v>28</v>
      </c>
      <c r="J178" s="66" t="s">
        <v>1296</v>
      </c>
      <c r="K178" s="36" t="s">
        <v>1548</v>
      </c>
      <c r="L178" s="37" t="s">
        <v>21</v>
      </c>
      <c r="M178" s="38" t="s">
        <v>20</v>
      </c>
      <c r="N178" s="38" t="s">
        <v>20</v>
      </c>
      <c r="O178" s="38" t="s">
        <v>20</v>
      </c>
      <c r="P178" s="38" t="s">
        <v>20</v>
      </c>
      <c r="Q178" s="39" t="s">
        <v>20</v>
      </c>
      <c r="R178" s="40" t="s">
        <v>20</v>
      </c>
      <c r="S178" s="32" t="s">
        <v>22</v>
      </c>
      <c r="T178" s="32" t="s">
        <v>23</v>
      </c>
      <c r="U178" s="41" t="s">
        <v>24</v>
      </c>
    </row>
    <row r="179" spans="1:21" ht="25.35" customHeight="1" x14ac:dyDescent="0.4">
      <c r="A179" s="18">
        <f t="shared" si="2"/>
        <v>176</v>
      </c>
      <c r="B179" s="35" t="s">
        <v>728</v>
      </c>
      <c r="C179" s="33" t="s">
        <v>729</v>
      </c>
      <c r="D179" s="33" t="s">
        <v>17</v>
      </c>
      <c r="E179" s="33" t="s">
        <v>1980</v>
      </c>
      <c r="F179" s="33" t="s">
        <v>1549</v>
      </c>
      <c r="G179" s="34" t="s">
        <v>1550</v>
      </c>
      <c r="H179" s="33" t="s">
        <v>730</v>
      </c>
      <c r="I179" s="35" t="s">
        <v>731</v>
      </c>
      <c r="J179" s="66" t="s">
        <v>1549</v>
      </c>
      <c r="K179" s="36" t="s">
        <v>1550</v>
      </c>
      <c r="L179" s="37" t="s">
        <v>21</v>
      </c>
      <c r="M179" s="38" t="s">
        <v>20</v>
      </c>
      <c r="N179" s="38" t="s">
        <v>20</v>
      </c>
      <c r="O179" s="38" t="s">
        <v>20</v>
      </c>
      <c r="P179" s="38" t="s">
        <v>20</v>
      </c>
      <c r="Q179" s="39" t="s">
        <v>20</v>
      </c>
      <c r="R179" s="40" t="s">
        <v>20</v>
      </c>
      <c r="S179" s="32" t="s">
        <v>22</v>
      </c>
      <c r="T179" s="32" t="s">
        <v>23</v>
      </c>
      <c r="U179" s="41" t="s">
        <v>24</v>
      </c>
    </row>
    <row r="180" spans="1:21" ht="25.35" customHeight="1" x14ac:dyDescent="0.4">
      <c r="A180" s="18">
        <f t="shared" si="2"/>
        <v>177</v>
      </c>
      <c r="B180" s="35" t="s">
        <v>732</v>
      </c>
      <c r="C180" s="33" t="s">
        <v>733</v>
      </c>
      <c r="D180" s="33" t="s">
        <v>17</v>
      </c>
      <c r="E180" s="33" t="s">
        <v>1981</v>
      </c>
      <c r="F180" s="33" t="s">
        <v>1549</v>
      </c>
      <c r="G180" s="34" t="s">
        <v>1764</v>
      </c>
      <c r="H180" s="33" t="s">
        <v>734</v>
      </c>
      <c r="I180" s="35" t="s">
        <v>58</v>
      </c>
      <c r="J180" s="66" t="s">
        <v>1307</v>
      </c>
      <c r="K180" s="36" t="s">
        <v>1453</v>
      </c>
      <c r="L180" s="37" t="s">
        <v>21</v>
      </c>
      <c r="M180" s="38" t="s">
        <v>20</v>
      </c>
      <c r="N180" s="38" t="s">
        <v>20</v>
      </c>
      <c r="O180" s="38" t="s">
        <v>20</v>
      </c>
      <c r="P180" s="38" t="s">
        <v>20</v>
      </c>
      <c r="Q180" s="39" t="s">
        <v>20</v>
      </c>
      <c r="R180" s="40" t="s">
        <v>20</v>
      </c>
      <c r="S180" s="32" t="s">
        <v>22</v>
      </c>
      <c r="T180" s="32" t="s">
        <v>263</v>
      </c>
      <c r="U180" s="41" t="s">
        <v>1372</v>
      </c>
    </row>
    <row r="181" spans="1:21" ht="25.35" customHeight="1" x14ac:dyDescent="0.4">
      <c r="A181" s="18">
        <f t="shared" si="2"/>
        <v>178</v>
      </c>
      <c r="B181" s="35" t="s">
        <v>735</v>
      </c>
      <c r="C181" s="33" t="s">
        <v>736</v>
      </c>
      <c r="D181" s="33" t="s">
        <v>17</v>
      </c>
      <c r="E181" s="33" t="s">
        <v>1982</v>
      </c>
      <c r="F181" s="33" t="s">
        <v>1549</v>
      </c>
      <c r="G181" s="34" t="s">
        <v>1551</v>
      </c>
      <c r="H181" s="33" t="s">
        <v>737</v>
      </c>
      <c r="I181" s="35" t="s">
        <v>738</v>
      </c>
      <c r="J181" s="66" t="s">
        <v>1549</v>
      </c>
      <c r="K181" s="36" t="s">
        <v>1552</v>
      </c>
      <c r="L181" s="37" t="s">
        <v>20</v>
      </c>
      <c r="M181" s="38" t="s">
        <v>21</v>
      </c>
      <c r="N181" s="38" t="s">
        <v>21</v>
      </c>
      <c r="O181" s="38" t="s">
        <v>21</v>
      </c>
      <c r="P181" s="38" t="s">
        <v>21</v>
      </c>
      <c r="Q181" s="39" t="s">
        <v>20</v>
      </c>
      <c r="R181" s="40" t="s">
        <v>20</v>
      </c>
      <c r="S181" s="32" t="s">
        <v>22</v>
      </c>
      <c r="T181" s="32" t="s">
        <v>272</v>
      </c>
      <c r="U181" s="41" t="s">
        <v>1840</v>
      </c>
    </row>
    <row r="182" spans="1:21" ht="25.35" customHeight="1" x14ac:dyDescent="0.4">
      <c r="A182" s="18">
        <f t="shared" si="2"/>
        <v>179</v>
      </c>
      <c r="B182" s="35" t="s">
        <v>739</v>
      </c>
      <c r="C182" s="33" t="s">
        <v>740</v>
      </c>
      <c r="D182" s="33" t="s">
        <v>17</v>
      </c>
      <c r="E182" s="33" t="s">
        <v>1983</v>
      </c>
      <c r="F182" s="33" t="s">
        <v>1549</v>
      </c>
      <c r="G182" s="34" t="s">
        <v>1553</v>
      </c>
      <c r="H182" s="33" t="s">
        <v>741</v>
      </c>
      <c r="I182" s="35" t="s">
        <v>742</v>
      </c>
      <c r="J182" s="66" t="s">
        <v>1549</v>
      </c>
      <c r="K182" s="36" t="s">
        <v>1553</v>
      </c>
      <c r="L182" s="37" t="s">
        <v>21</v>
      </c>
      <c r="M182" s="38" t="s">
        <v>20</v>
      </c>
      <c r="N182" s="38" t="s">
        <v>20</v>
      </c>
      <c r="O182" s="38" t="s">
        <v>20</v>
      </c>
      <c r="P182" s="38" t="s">
        <v>20</v>
      </c>
      <c r="Q182" s="39" t="s">
        <v>20</v>
      </c>
      <c r="R182" s="40" t="s">
        <v>20</v>
      </c>
      <c r="S182" s="32" t="s">
        <v>22</v>
      </c>
      <c r="T182" s="32" t="s">
        <v>424</v>
      </c>
      <c r="U182" s="41" t="s">
        <v>24</v>
      </c>
    </row>
    <row r="183" spans="1:21" ht="25.35" customHeight="1" x14ac:dyDescent="0.4">
      <c r="A183" s="18">
        <f t="shared" si="2"/>
        <v>180</v>
      </c>
      <c r="B183" s="35" t="s">
        <v>743</v>
      </c>
      <c r="C183" s="33" t="s">
        <v>744</v>
      </c>
      <c r="D183" s="33" t="s">
        <v>17</v>
      </c>
      <c r="E183" s="33" t="s">
        <v>1984</v>
      </c>
      <c r="F183" s="33" t="s">
        <v>1554</v>
      </c>
      <c r="G183" s="34" t="s">
        <v>1555</v>
      </c>
      <c r="H183" s="33" t="s">
        <v>745</v>
      </c>
      <c r="I183" s="35" t="s">
        <v>58</v>
      </c>
      <c r="J183" s="66" t="s">
        <v>1307</v>
      </c>
      <c r="K183" s="36" t="s">
        <v>1453</v>
      </c>
      <c r="L183" s="37" t="s">
        <v>21</v>
      </c>
      <c r="M183" s="38" t="s">
        <v>20</v>
      </c>
      <c r="N183" s="38" t="s">
        <v>20</v>
      </c>
      <c r="O183" s="38" t="s">
        <v>20</v>
      </c>
      <c r="P183" s="38" t="s">
        <v>20</v>
      </c>
      <c r="Q183" s="39" t="s">
        <v>20</v>
      </c>
      <c r="R183" s="40" t="s">
        <v>20</v>
      </c>
      <c r="S183" s="32" t="s">
        <v>22</v>
      </c>
      <c r="T183" s="32" t="s">
        <v>23</v>
      </c>
      <c r="U183" s="41" t="s">
        <v>24</v>
      </c>
    </row>
    <row r="184" spans="1:21" ht="25.35" customHeight="1" x14ac:dyDescent="0.4">
      <c r="A184" s="18">
        <f t="shared" si="2"/>
        <v>181</v>
      </c>
      <c r="B184" s="35" t="s">
        <v>746</v>
      </c>
      <c r="C184" s="33" t="s">
        <v>747</v>
      </c>
      <c r="D184" s="33" t="s">
        <v>17</v>
      </c>
      <c r="E184" s="33" t="s">
        <v>1985</v>
      </c>
      <c r="F184" s="33" t="s">
        <v>1554</v>
      </c>
      <c r="G184" s="34" t="s">
        <v>1556</v>
      </c>
      <c r="H184" s="33" t="s">
        <v>748</v>
      </c>
      <c r="I184" s="35" t="s">
        <v>749</v>
      </c>
      <c r="J184" s="66" t="s">
        <v>1554</v>
      </c>
      <c r="K184" s="36" t="s">
        <v>1557</v>
      </c>
      <c r="L184" s="37" t="s">
        <v>20</v>
      </c>
      <c r="M184" s="38" t="s">
        <v>21</v>
      </c>
      <c r="N184" s="38" t="s">
        <v>21</v>
      </c>
      <c r="O184" s="38" t="s">
        <v>21</v>
      </c>
      <c r="P184" s="38" t="s">
        <v>21</v>
      </c>
      <c r="Q184" s="39" t="s">
        <v>20</v>
      </c>
      <c r="R184" s="40" t="s">
        <v>20</v>
      </c>
      <c r="S184" s="32" t="s">
        <v>22</v>
      </c>
      <c r="T184" s="32" t="s">
        <v>23</v>
      </c>
      <c r="U184" s="41" t="s">
        <v>24</v>
      </c>
    </row>
    <row r="185" spans="1:21" ht="25.35" customHeight="1" x14ac:dyDescent="0.4">
      <c r="A185" s="18">
        <f t="shared" si="2"/>
        <v>182</v>
      </c>
      <c r="B185" s="35" t="s">
        <v>750</v>
      </c>
      <c r="C185" s="33" t="s">
        <v>751</v>
      </c>
      <c r="D185" s="33" t="s">
        <v>17</v>
      </c>
      <c r="E185" s="33" t="s">
        <v>1986</v>
      </c>
      <c r="F185" s="33" t="s">
        <v>1554</v>
      </c>
      <c r="G185" s="34" t="s">
        <v>1558</v>
      </c>
      <c r="H185" s="33" t="s">
        <v>752</v>
      </c>
      <c r="I185" s="35" t="s">
        <v>753</v>
      </c>
      <c r="J185" s="66" t="s">
        <v>1554</v>
      </c>
      <c r="K185" s="36" t="s">
        <v>1558</v>
      </c>
      <c r="L185" s="37" t="s">
        <v>20</v>
      </c>
      <c r="M185" s="38" t="s">
        <v>21</v>
      </c>
      <c r="N185" s="38" t="s">
        <v>21</v>
      </c>
      <c r="O185" s="38" t="s">
        <v>21</v>
      </c>
      <c r="P185" s="38" t="s">
        <v>21</v>
      </c>
      <c r="Q185" s="39" t="s">
        <v>20</v>
      </c>
      <c r="R185" s="40" t="s">
        <v>20</v>
      </c>
      <c r="S185" s="32" t="s">
        <v>22</v>
      </c>
      <c r="T185" s="32" t="s">
        <v>23</v>
      </c>
      <c r="U185" s="41" t="s">
        <v>24</v>
      </c>
    </row>
    <row r="186" spans="1:21" ht="25.35" customHeight="1" x14ac:dyDescent="0.4">
      <c r="A186" s="18">
        <f t="shared" si="2"/>
        <v>183</v>
      </c>
      <c r="B186" s="35" t="s">
        <v>754</v>
      </c>
      <c r="C186" s="33" t="s">
        <v>755</v>
      </c>
      <c r="D186" s="33" t="s">
        <v>17</v>
      </c>
      <c r="E186" s="33" t="s">
        <v>1987</v>
      </c>
      <c r="F186" s="33" t="s">
        <v>1554</v>
      </c>
      <c r="G186" s="34" t="s">
        <v>1559</v>
      </c>
      <c r="H186" s="33" t="s">
        <v>756</v>
      </c>
      <c r="I186" s="35" t="s">
        <v>757</v>
      </c>
      <c r="J186" s="66" t="s">
        <v>1554</v>
      </c>
      <c r="K186" s="36" t="s">
        <v>1560</v>
      </c>
      <c r="L186" s="37" t="s">
        <v>21</v>
      </c>
      <c r="M186" s="38" t="s">
        <v>20</v>
      </c>
      <c r="N186" s="38" t="s">
        <v>20</v>
      </c>
      <c r="O186" s="38" t="s">
        <v>20</v>
      </c>
      <c r="P186" s="38" t="s">
        <v>20</v>
      </c>
      <c r="Q186" s="39" t="s">
        <v>20</v>
      </c>
      <c r="R186" s="40" t="s">
        <v>20</v>
      </c>
      <c r="S186" s="32" t="s">
        <v>22</v>
      </c>
      <c r="T186" s="32" t="s">
        <v>758</v>
      </c>
      <c r="U186" s="41" t="s">
        <v>71</v>
      </c>
    </row>
    <row r="187" spans="1:21" ht="25.35" customHeight="1" x14ac:dyDescent="0.4">
      <c r="A187" s="18">
        <f t="shared" si="2"/>
        <v>184</v>
      </c>
      <c r="B187" s="35" t="s">
        <v>759</v>
      </c>
      <c r="C187" s="33" t="s">
        <v>760</v>
      </c>
      <c r="D187" s="33" t="s">
        <v>17</v>
      </c>
      <c r="E187" s="33" t="s">
        <v>1988</v>
      </c>
      <c r="F187" s="33" t="s">
        <v>1554</v>
      </c>
      <c r="G187" s="34" t="s">
        <v>1765</v>
      </c>
      <c r="H187" s="33" t="s">
        <v>761</v>
      </c>
      <c r="I187" s="35" t="s">
        <v>58</v>
      </c>
      <c r="J187" s="66" t="s">
        <v>1307</v>
      </c>
      <c r="K187" s="36" t="s">
        <v>1453</v>
      </c>
      <c r="L187" s="37" t="s">
        <v>21</v>
      </c>
      <c r="M187" s="38" t="s">
        <v>20</v>
      </c>
      <c r="N187" s="38" t="s">
        <v>20</v>
      </c>
      <c r="O187" s="38" t="s">
        <v>20</v>
      </c>
      <c r="P187" s="38" t="s">
        <v>20</v>
      </c>
      <c r="Q187" s="39" t="s">
        <v>20</v>
      </c>
      <c r="R187" s="40" t="s">
        <v>20</v>
      </c>
      <c r="S187" s="32" t="s">
        <v>22</v>
      </c>
      <c r="T187" s="32" t="s">
        <v>272</v>
      </c>
      <c r="U187" s="41" t="s">
        <v>1840</v>
      </c>
    </row>
    <row r="188" spans="1:21" ht="25.35" customHeight="1" x14ac:dyDescent="0.4">
      <c r="A188" s="18">
        <f t="shared" si="2"/>
        <v>185</v>
      </c>
      <c r="B188" s="35" t="s">
        <v>762</v>
      </c>
      <c r="C188" s="33" t="s">
        <v>763</v>
      </c>
      <c r="D188" s="33" t="s">
        <v>17</v>
      </c>
      <c r="E188" s="33" t="s">
        <v>1989</v>
      </c>
      <c r="F188" s="33" t="s">
        <v>1554</v>
      </c>
      <c r="G188" s="34" t="s">
        <v>1561</v>
      </c>
      <c r="H188" s="33" t="s">
        <v>764</v>
      </c>
      <c r="I188" s="35" t="s">
        <v>765</v>
      </c>
      <c r="J188" s="66" t="s">
        <v>1554</v>
      </c>
      <c r="K188" s="36" t="s">
        <v>1561</v>
      </c>
      <c r="L188" s="37" t="s">
        <v>20</v>
      </c>
      <c r="M188" s="38" t="s">
        <v>21</v>
      </c>
      <c r="N188" s="38" t="s">
        <v>21</v>
      </c>
      <c r="O188" s="38" t="s">
        <v>21</v>
      </c>
      <c r="P188" s="38" t="s">
        <v>21</v>
      </c>
      <c r="Q188" s="39" t="s">
        <v>21</v>
      </c>
      <c r="R188" s="40" t="s">
        <v>20</v>
      </c>
      <c r="S188" s="32" t="s">
        <v>22</v>
      </c>
      <c r="T188" s="32" t="s">
        <v>766</v>
      </c>
      <c r="U188" s="41" t="s">
        <v>512</v>
      </c>
    </row>
    <row r="189" spans="1:21" ht="25.35" customHeight="1" x14ac:dyDescent="0.4">
      <c r="A189" s="18">
        <f t="shared" si="2"/>
        <v>186</v>
      </c>
      <c r="B189" s="35" t="s">
        <v>767</v>
      </c>
      <c r="C189" s="33" t="s">
        <v>768</v>
      </c>
      <c r="D189" s="33" t="s">
        <v>17</v>
      </c>
      <c r="E189" s="33" t="s">
        <v>1990</v>
      </c>
      <c r="F189" s="33" t="s">
        <v>1554</v>
      </c>
      <c r="G189" s="34" t="s">
        <v>1562</v>
      </c>
      <c r="H189" s="33" t="s">
        <v>769</v>
      </c>
      <c r="I189" s="35" t="s">
        <v>770</v>
      </c>
      <c r="J189" s="66" t="s">
        <v>1554</v>
      </c>
      <c r="K189" s="36" t="s">
        <v>1563</v>
      </c>
      <c r="L189" s="37" t="s">
        <v>21</v>
      </c>
      <c r="M189" s="38" t="s">
        <v>20</v>
      </c>
      <c r="N189" s="38" t="s">
        <v>20</v>
      </c>
      <c r="O189" s="38" t="s">
        <v>20</v>
      </c>
      <c r="P189" s="38" t="s">
        <v>20</v>
      </c>
      <c r="Q189" s="39" t="s">
        <v>20</v>
      </c>
      <c r="R189" s="40" t="s">
        <v>20</v>
      </c>
      <c r="S189" s="32" t="s">
        <v>22</v>
      </c>
      <c r="T189" s="32" t="s">
        <v>771</v>
      </c>
      <c r="U189" s="41" t="s">
        <v>772</v>
      </c>
    </row>
    <row r="190" spans="1:21" ht="25.35" customHeight="1" x14ac:dyDescent="0.4">
      <c r="A190" s="18">
        <f t="shared" si="2"/>
        <v>187</v>
      </c>
      <c r="B190" s="35" t="s">
        <v>773</v>
      </c>
      <c r="C190" s="33" t="s">
        <v>774</v>
      </c>
      <c r="D190" s="33" t="s">
        <v>17</v>
      </c>
      <c r="E190" s="33" t="s">
        <v>1987</v>
      </c>
      <c r="F190" s="33" t="s">
        <v>1554</v>
      </c>
      <c r="G190" s="34" t="s">
        <v>1564</v>
      </c>
      <c r="H190" s="33" t="s">
        <v>775</v>
      </c>
      <c r="I190" s="35" t="s">
        <v>776</v>
      </c>
      <c r="J190" s="66" t="s">
        <v>1565</v>
      </c>
      <c r="K190" s="36" t="s">
        <v>1566</v>
      </c>
      <c r="L190" s="37" t="s">
        <v>21</v>
      </c>
      <c r="M190" s="38" t="s">
        <v>20</v>
      </c>
      <c r="N190" s="38" t="s">
        <v>20</v>
      </c>
      <c r="O190" s="38" t="s">
        <v>20</v>
      </c>
      <c r="P190" s="38" t="s">
        <v>20</v>
      </c>
      <c r="Q190" s="39" t="s">
        <v>20</v>
      </c>
      <c r="R190" s="40" t="s">
        <v>21</v>
      </c>
      <c r="S190" s="32" t="s">
        <v>22</v>
      </c>
      <c r="T190" s="32" t="s">
        <v>385</v>
      </c>
      <c r="U190" s="41" t="s">
        <v>386</v>
      </c>
    </row>
    <row r="191" spans="1:21" ht="25.35" customHeight="1" x14ac:dyDescent="0.4">
      <c r="A191" s="18">
        <f t="shared" si="2"/>
        <v>188</v>
      </c>
      <c r="B191" s="35" t="s">
        <v>2118</v>
      </c>
      <c r="C191" s="33" t="s">
        <v>2119</v>
      </c>
      <c r="D191" s="33" t="s">
        <v>17</v>
      </c>
      <c r="E191" s="33" t="s">
        <v>2124</v>
      </c>
      <c r="F191" s="33" t="s">
        <v>1554</v>
      </c>
      <c r="G191" s="34" t="s">
        <v>2125</v>
      </c>
      <c r="H191" s="33" t="s">
        <v>2129</v>
      </c>
      <c r="I191" s="35" t="s">
        <v>2130</v>
      </c>
      <c r="J191" s="66" t="s">
        <v>1554</v>
      </c>
      <c r="K191" s="36" t="s">
        <v>2134</v>
      </c>
      <c r="L191" s="37" t="s">
        <v>21</v>
      </c>
      <c r="M191" s="38" t="s">
        <v>20</v>
      </c>
      <c r="N191" s="38" t="s">
        <v>20</v>
      </c>
      <c r="O191" s="38" t="s">
        <v>20</v>
      </c>
      <c r="P191" s="38" t="s">
        <v>20</v>
      </c>
      <c r="Q191" s="39" t="s">
        <v>20</v>
      </c>
      <c r="R191" s="40" t="s">
        <v>20</v>
      </c>
      <c r="S191" s="32" t="s">
        <v>22</v>
      </c>
      <c r="T191" s="32" t="s">
        <v>2135</v>
      </c>
      <c r="U191" s="41" t="s">
        <v>2136</v>
      </c>
    </row>
    <row r="192" spans="1:21" s="19" customFormat="1" ht="25.35" customHeight="1" x14ac:dyDescent="0.4">
      <c r="A192" s="18">
        <f t="shared" si="2"/>
        <v>189</v>
      </c>
      <c r="B192" s="35" t="s">
        <v>777</v>
      </c>
      <c r="C192" s="33" t="s">
        <v>778</v>
      </c>
      <c r="D192" s="33" t="s">
        <v>17</v>
      </c>
      <c r="E192" s="33" t="s">
        <v>1991</v>
      </c>
      <c r="F192" s="33" t="s">
        <v>1567</v>
      </c>
      <c r="G192" s="34" t="s">
        <v>1568</v>
      </c>
      <c r="H192" s="33" t="s">
        <v>779</v>
      </c>
      <c r="I192" s="35" t="s">
        <v>780</v>
      </c>
      <c r="J192" s="66" t="s">
        <v>1567</v>
      </c>
      <c r="K192" s="36" t="s">
        <v>1568</v>
      </c>
      <c r="L192" s="37" t="s">
        <v>21</v>
      </c>
      <c r="M192" s="38" t="s">
        <v>20</v>
      </c>
      <c r="N192" s="38" t="s">
        <v>20</v>
      </c>
      <c r="O192" s="38" t="s">
        <v>20</v>
      </c>
      <c r="P192" s="38" t="s">
        <v>20</v>
      </c>
      <c r="Q192" s="39" t="s">
        <v>20</v>
      </c>
      <c r="R192" s="40" t="s">
        <v>20</v>
      </c>
      <c r="S192" s="32" t="s">
        <v>22</v>
      </c>
      <c r="T192" s="32" t="s">
        <v>640</v>
      </c>
      <c r="U192" s="41" t="s">
        <v>380</v>
      </c>
    </row>
    <row r="193" spans="1:21" ht="25.35" customHeight="1" x14ac:dyDescent="0.4">
      <c r="A193" s="18">
        <f t="shared" si="2"/>
        <v>190</v>
      </c>
      <c r="B193" s="35" t="s">
        <v>781</v>
      </c>
      <c r="C193" s="33" t="s">
        <v>782</v>
      </c>
      <c r="D193" s="33" t="s">
        <v>17</v>
      </c>
      <c r="E193" s="33" t="s">
        <v>1992</v>
      </c>
      <c r="F193" s="33" t="s">
        <v>1567</v>
      </c>
      <c r="G193" s="34" t="s">
        <v>1569</v>
      </c>
      <c r="H193" s="33" t="s">
        <v>783</v>
      </c>
      <c r="I193" s="35" t="s">
        <v>784</v>
      </c>
      <c r="J193" s="66" t="s">
        <v>1567</v>
      </c>
      <c r="K193" s="36" t="s">
        <v>1570</v>
      </c>
      <c r="L193" s="37" t="s">
        <v>21</v>
      </c>
      <c r="M193" s="38" t="s">
        <v>20</v>
      </c>
      <c r="N193" s="38" t="s">
        <v>20</v>
      </c>
      <c r="O193" s="38" t="s">
        <v>20</v>
      </c>
      <c r="P193" s="38" t="s">
        <v>20</v>
      </c>
      <c r="Q193" s="39" t="s">
        <v>20</v>
      </c>
      <c r="R193" s="40" t="s">
        <v>20</v>
      </c>
      <c r="S193" s="32" t="s">
        <v>22</v>
      </c>
      <c r="T193" s="32" t="s">
        <v>23</v>
      </c>
      <c r="U193" s="41" t="s">
        <v>24</v>
      </c>
    </row>
    <row r="194" spans="1:21" ht="25.35" customHeight="1" x14ac:dyDescent="0.4">
      <c r="A194" s="18">
        <f t="shared" si="2"/>
        <v>191</v>
      </c>
      <c r="B194" s="35" t="s">
        <v>785</v>
      </c>
      <c r="C194" s="33" t="s">
        <v>786</v>
      </c>
      <c r="D194" s="33" t="s">
        <v>17</v>
      </c>
      <c r="E194" s="33" t="s">
        <v>1993</v>
      </c>
      <c r="F194" s="33" t="s">
        <v>1567</v>
      </c>
      <c r="G194" s="34" t="s">
        <v>1571</v>
      </c>
      <c r="H194" s="33" t="s">
        <v>787</v>
      </c>
      <c r="I194" s="35" t="s">
        <v>784</v>
      </c>
      <c r="J194" s="66" t="s">
        <v>1567</v>
      </c>
      <c r="K194" s="36" t="s">
        <v>1570</v>
      </c>
      <c r="L194" s="37" t="s">
        <v>21</v>
      </c>
      <c r="M194" s="38" t="s">
        <v>20</v>
      </c>
      <c r="N194" s="38" t="s">
        <v>20</v>
      </c>
      <c r="O194" s="38" t="s">
        <v>20</v>
      </c>
      <c r="P194" s="38" t="s">
        <v>20</v>
      </c>
      <c r="Q194" s="39" t="s">
        <v>20</v>
      </c>
      <c r="R194" s="40" t="s">
        <v>20</v>
      </c>
      <c r="S194" s="32" t="s">
        <v>22</v>
      </c>
      <c r="T194" s="32" t="s">
        <v>23</v>
      </c>
      <c r="U194" s="41" t="s">
        <v>24</v>
      </c>
    </row>
    <row r="195" spans="1:21" ht="25.35" customHeight="1" x14ac:dyDescent="0.4">
      <c r="A195" s="18">
        <f t="shared" si="2"/>
        <v>192</v>
      </c>
      <c r="B195" s="35" t="s">
        <v>785</v>
      </c>
      <c r="C195" s="33" t="s">
        <v>786</v>
      </c>
      <c r="D195" s="33" t="s">
        <v>17</v>
      </c>
      <c r="E195" s="33" t="s">
        <v>1993</v>
      </c>
      <c r="F195" s="33" t="s">
        <v>1567</v>
      </c>
      <c r="G195" s="34" t="s">
        <v>1571</v>
      </c>
      <c r="H195" s="33" t="s">
        <v>787</v>
      </c>
      <c r="I195" s="35" t="s">
        <v>784</v>
      </c>
      <c r="J195" s="66" t="s">
        <v>1567</v>
      </c>
      <c r="K195" s="36" t="s">
        <v>1570</v>
      </c>
      <c r="L195" s="37" t="s">
        <v>21</v>
      </c>
      <c r="M195" s="38" t="s">
        <v>20</v>
      </c>
      <c r="N195" s="38" t="s">
        <v>20</v>
      </c>
      <c r="O195" s="38" t="s">
        <v>20</v>
      </c>
      <c r="P195" s="38" t="s">
        <v>20</v>
      </c>
      <c r="Q195" s="39" t="s">
        <v>20</v>
      </c>
      <c r="R195" s="40" t="s">
        <v>20</v>
      </c>
      <c r="S195" s="32" t="s">
        <v>22</v>
      </c>
      <c r="T195" s="32" t="s">
        <v>23</v>
      </c>
      <c r="U195" s="41" t="s">
        <v>24</v>
      </c>
    </row>
    <row r="196" spans="1:21" ht="25.35" customHeight="1" x14ac:dyDescent="0.4">
      <c r="A196" s="18">
        <f t="shared" si="2"/>
        <v>193</v>
      </c>
      <c r="B196" s="35" t="s">
        <v>785</v>
      </c>
      <c r="C196" s="33" t="s">
        <v>786</v>
      </c>
      <c r="D196" s="33" t="s">
        <v>17</v>
      </c>
      <c r="E196" s="33" t="s">
        <v>1993</v>
      </c>
      <c r="F196" s="33" t="s">
        <v>1567</v>
      </c>
      <c r="G196" s="34" t="s">
        <v>1571</v>
      </c>
      <c r="H196" s="33" t="s">
        <v>787</v>
      </c>
      <c r="I196" s="35" t="s">
        <v>784</v>
      </c>
      <c r="J196" s="66" t="s">
        <v>1567</v>
      </c>
      <c r="K196" s="36" t="s">
        <v>1570</v>
      </c>
      <c r="L196" s="37" t="s">
        <v>21</v>
      </c>
      <c r="M196" s="38" t="s">
        <v>20</v>
      </c>
      <c r="N196" s="38" t="s">
        <v>20</v>
      </c>
      <c r="O196" s="38" t="s">
        <v>20</v>
      </c>
      <c r="P196" s="38" t="s">
        <v>20</v>
      </c>
      <c r="Q196" s="39" t="s">
        <v>20</v>
      </c>
      <c r="R196" s="40" t="s">
        <v>20</v>
      </c>
      <c r="S196" s="32" t="s">
        <v>22</v>
      </c>
      <c r="T196" s="32" t="s">
        <v>23</v>
      </c>
      <c r="U196" s="41" t="s">
        <v>24</v>
      </c>
    </row>
    <row r="197" spans="1:21" ht="25.35" customHeight="1" x14ac:dyDescent="0.4">
      <c r="A197" s="18">
        <f t="shared" si="2"/>
        <v>194</v>
      </c>
      <c r="B197" s="35" t="s">
        <v>785</v>
      </c>
      <c r="C197" s="33" t="s">
        <v>786</v>
      </c>
      <c r="D197" s="33" t="s">
        <v>17</v>
      </c>
      <c r="E197" s="33" t="s">
        <v>1993</v>
      </c>
      <c r="F197" s="33" t="s">
        <v>1567</v>
      </c>
      <c r="G197" s="34" t="s">
        <v>1571</v>
      </c>
      <c r="H197" s="33" t="s">
        <v>787</v>
      </c>
      <c r="I197" s="35" t="s">
        <v>784</v>
      </c>
      <c r="J197" s="66" t="s">
        <v>1567</v>
      </c>
      <c r="K197" s="36" t="s">
        <v>1570</v>
      </c>
      <c r="L197" s="37" t="s">
        <v>21</v>
      </c>
      <c r="M197" s="38" t="s">
        <v>20</v>
      </c>
      <c r="N197" s="38" t="s">
        <v>20</v>
      </c>
      <c r="O197" s="38" t="s">
        <v>20</v>
      </c>
      <c r="P197" s="38" t="s">
        <v>20</v>
      </c>
      <c r="Q197" s="39" t="s">
        <v>20</v>
      </c>
      <c r="R197" s="40" t="s">
        <v>20</v>
      </c>
      <c r="S197" s="32" t="s">
        <v>22</v>
      </c>
      <c r="T197" s="32" t="s">
        <v>23</v>
      </c>
      <c r="U197" s="41" t="s">
        <v>24</v>
      </c>
    </row>
    <row r="198" spans="1:21" ht="25.35" customHeight="1" x14ac:dyDescent="0.4">
      <c r="A198" s="18">
        <f t="shared" ref="A198:A261" si="3">A197+1</f>
        <v>195</v>
      </c>
      <c r="B198" s="35" t="s">
        <v>788</v>
      </c>
      <c r="C198" s="33" t="s">
        <v>789</v>
      </c>
      <c r="D198" s="33" t="s">
        <v>17</v>
      </c>
      <c r="E198" s="33" t="s">
        <v>1994</v>
      </c>
      <c r="F198" s="33" t="s">
        <v>1567</v>
      </c>
      <c r="G198" s="34" t="s">
        <v>1766</v>
      </c>
      <c r="H198" s="33" t="s">
        <v>790</v>
      </c>
      <c r="I198" s="35" t="s">
        <v>58</v>
      </c>
      <c r="J198" s="66" t="s">
        <v>1307</v>
      </c>
      <c r="K198" s="36" t="s">
        <v>1453</v>
      </c>
      <c r="L198" s="37" t="s">
        <v>21</v>
      </c>
      <c r="M198" s="38" t="s">
        <v>20</v>
      </c>
      <c r="N198" s="38" t="s">
        <v>20</v>
      </c>
      <c r="O198" s="38" t="s">
        <v>20</v>
      </c>
      <c r="P198" s="38" t="s">
        <v>20</v>
      </c>
      <c r="Q198" s="39" t="s">
        <v>20</v>
      </c>
      <c r="R198" s="40" t="s">
        <v>20</v>
      </c>
      <c r="S198" s="32" t="s">
        <v>22</v>
      </c>
      <c r="T198" s="32" t="s">
        <v>791</v>
      </c>
      <c r="U198" s="41" t="s">
        <v>792</v>
      </c>
    </row>
    <row r="199" spans="1:21" ht="25.35" customHeight="1" x14ac:dyDescent="0.4">
      <c r="A199" s="18">
        <f t="shared" si="3"/>
        <v>196</v>
      </c>
      <c r="B199" s="35" t="s">
        <v>793</v>
      </c>
      <c r="C199" s="33" t="s">
        <v>794</v>
      </c>
      <c r="D199" s="33" t="s">
        <v>17</v>
      </c>
      <c r="E199" s="33" t="s">
        <v>1995</v>
      </c>
      <c r="F199" s="33" t="s">
        <v>1567</v>
      </c>
      <c r="G199" s="34" t="s">
        <v>1572</v>
      </c>
      <c r="H199" s="33" t="s">
        <v>795</v>
      </c>
      <c r="I199" s="35" t="s">
        <v>796</v>
      </c>
      <c r="J199" s="66" t="s">
        <v>1573</v>
      </c>
      <c r="K199" s="36" t="s">
        <v>1574</v>
      </c>
      <c r="L199" s="37" t="s">
        <v>21</v>
      </c>
      <c r="M199" s="38" t="s">
        <v>20</v>
      </c>
      <c r="N199" s="38" t="s">
        <v>20</v>
      </c>
      <c r="O199" s="38" t="s">
        <v>20</v>
      </c>
      <c r="P199" s="38" t="s">
        <v>20</v>
      </c>
      <c r="Q199" s="39" t="s">
        <v>20</v>
      </c>
      <c r="R199" s="40" t="s">
        <v>20</v>
      </c>
      <c r="S199" s="32" t="s">
        <v>22</v>
      </c>
      <c r="T199" s="32" t="s">
        <v>797</v>
      </c>
      <c r="U199" s="41" t="s">
        <v>798</v>
      </c>
    </row>
    <row r="200" spans="1:21" ht="25.35" customHeight="1" x14ac:dyDescent="0.4">
      <c r="A200" s="18">
        <f t="shared" si="3"/>
        <v>197</v>
      </c>
      <c r="B200" s="35" t="s">
        <v>799</v>
      </c>
      <c r="C200" s="33" t="s">
        <v>800</v>
      </c>
      <c r="D200" s="33" t="s">
        <v>17</v>
      </c>
      <c r="E200" s="33" t="s">
        <v>1996</v>
      </c>
      <c r="F200" s="33" t="s">
        <v>1567</v>
      </c>
      <c r="G200" s="34" t="s">
        <v>1575</v>
      </c>
      <c r="H200" s="33" t="s">
        <v>801</v>
      </c>
      <c r="I200" s="35" t="s">
        <v>802</v>
      </c>
      <c r="J200" s="66" t="s">
        <v>1567</v>
      </c>
      <c r="K200" s="36" t="s">
        <v>1575</v>
      </c>
      <c r="L200" s="37" t="s">
        <v>21</v>
      </c>
      <c r="M200" s="38" t="s">
        <v>20</v>
      </c>
      <c r="N200" s="38" t="s">
        <v>20</v>
      </c>
      <c r="O200" s="38" t="s">
        <v>20</v>
      </c>
      <c r="P200" s="38" t="s">
        <v>20</v>
      </c>
      <c r="Q200" s="39" t="s">
        <v>20</v>
      </c>
      <c r="R200" s="40" t="s">
        <v>20</v>
      </c>
      <c r="S200" s="32" t="s">
        <v>22</v>
      </c>
      <c r="T200" s="32" t="s">
        <v>608</v>
      </c>
      <c r="U200" s="41" t="s">
        <v>609</v>
      </c>
    </row>
    <row r="201" spans="1:21" ht="25.35" customHeight="1" x14ac:dyDescent="0.4">
      <c r="A201" s="18">
        <f t="shared" si="3"/>
        <v>198</v>
      </c>
      <c r="B201" s="35" t="s">
        <v>803</v>
      </c>
      <c r="C201" s="33" t="s">
        <v>804</v>
      </c>
      <c r="D201" s="33" t="s">
        <v>17</v>
      </c>
      <c r="E201" s="33" t="s">
        <v>1997</v>
      </c>
      <c r="F201" s="33" t="s">
        <v>1567</v>
      </c>
      <c r="G201" s="34" t="s">
        <v>1576</v>
      </c>
      <c r="H201" s="33" t="s">
        <v>805</v>
      </c>
      <c r="I201" s="35" t="s">
        <v>806</v>
      </c>
      <c r="J201" s="66" t="s">
        <v>1536</v>
      </c>
      <c r="K201" s="36" t="s">
        <v>1577</v>
      </c>
      <c r="L201" s="37" t="s">
        <v>21</v>
      </c>
      <c r="M201" s="38" t="s">
        <v>20</v>
      </c>
      <c r="N201" s="38" t="s">
        <v>20</v>
      </c>
      <c r="O201" s="38" t="s">
        <v>20</v>
      </c>
      <c r="P201" s="38" t="s">
        <v>20</v>
      </c>
      <c r="Q201" s="39" t="s">
        <v>20</v>
      </c>
      <c r="R201" s="40" t="s">
        <v>20</v>
      </c>
      <c r="S201" s="32" t="s">
        <v>22</v>
      </c>
      <c r="T201" s="32" t="s">
        <v>807</v>
      </c>
      <c r="U201" s="41" t="s">
        <v>584</v>
      </c>
    </row>
    <row r="202" spans="1:21" ht="25.35" customHeight="1" x14ac:dyDescent="0.4">
      <c r="A202" s="18">
        <f t="shared" si="3"/>
        <v>199</v>
      </c>
      <c r="B202" s="35" t="s">
        <v>808</v>
      </c>
      <c r="C202" s="33" t="s">
        <v>809</v>
      </c>
      <c r="D202" s="33" t="s">
        <v>17</v>
      </c>
      <c r="E202" s="33" t="s">
        <v>1998</v>
      </c>
      <c r="F202" s="33" t="s">
        <v>1567</v>
      </c>
      <c r="G202" s="34" t="s">
        <v>1578</v>
      </c>
      <c r="H202" s="33" t="s">
        <v>810</v>
      </c>
      <c r="I202" s="35" t="s">
        <v>811</v>
      </c>
      <c r="J202" s="66" t="s">
        <v>1567</v>
      </c>
      <c r="K202" s="36" t="s">
        <v>1578</v>
      </c>
      <c r="L202" s="37" t="s">
        <v>21</v>
      </c>
      <c r="M202" s="38" t="s">
        <v>20</v>
      </c>
      <c r="N202" s="38" t="s">
        <v>20</v>
      </c>
      <c r="O202" s="38" t="s">
        <v>20</v>
      </c>
      <c r="P202" s="38" t="s">
        <v>20</v>
      </c>
      <c r="Q202" s="39" t="s">
        <v>20</v>
      </c>
      <c r="R202" s="40" t="s">
        <v>20</v>
      </c>
      <c r="S202" s="32" t="s">
        <v>22</v>
      </c>
      <c r="T202" s="32" t="s">
        <v>812</v>
      </c>
      <c r="U202" s="41" t="s">
        <v>103</v>
      </c>
    </row>
    <row r="203" spans="1:21" ht="25.35" customHeight="1" x14ac:dyDescent="0.4">
      <c r="A203" s="18">
        <f t="shared" si="3"/>
        <v>200</v>
      </c>
      <c r="B203" s="35" t="s">
        <v>813</v>
      </c>
      <c r="C203" s="33" t="s">
        <v>814</v>
      </c>
      <c r="D203" s="33" t="s">
        <v>17</v>
      </c>
      <c r="E203" s="33" t="s">
        <v>1999</v>
      </c>
      <c r="F203" s="33" t="s">
        <v>1579</v>
      </c>
      <c r="G203" s="34" t="s">
        <v>1580</v>
      </c>
      <c r="H203" s="33" t="s">
        <v>815</v>
      </c>
      <c r="I203" s="35" t="s">
        <v>816</v>
      </c>
      <c r="J203" s="66" t="s">
        <v>1579</v>
      </c>
      <c r="K203" s="36" t="s">
        <v>1581</v>
      </c>
      <c r="L203" s="37" t="s">
        <v>21</v>
      </c>
      <c r="M203" s="38" t="s">
        <v>20</v>
      </c>
      <c r="N203" s="38" t="s">
        <v>20</v>
      </c>
      <c r="O203" s="38" t="s">
        <v>20</v>
      </c>
      <c r="P203" s="38" t="s">
        <v>20</v>
      </c>
      <c r="Q203" s="39" t="s">
        <v>20</v>
      </c>
      <c r="R203" s="40" t="s">
        <v>20</v>
      </c>
      <c r="S203" s="32" t="s">
        <v>22</v>
      </c>
      <c r="T203" s="32" t="s">
        <v>23</v>
      </c>
      <c r="U203" s="41" t="s">
        <v>24</v>
      </c>
    </row>
    <row r="204" spans="1:21" ht="25.35" customHeight="1" x14ac:dyDescent="0.4">
      <c r="A204" s="18">
        <f t="shared" si="3"/>
        <v>201</v>
      </c>
      <c r="B204" s="35" t="s">
        <v>817</v>
      </c>
      <c r="C204" s="33" t="s">
        <v>818</v>
      </c>
      <c r="D204" s="33" t="s">
        <v>17</v>
      </c>
      <c r="E204" s="33" t="s">
        <v>2000</v>
      </c>
      <c r="F204" s="33" t="s">
        <v>1579</v>
      </c>
      <c r="G204" s="34" t="s">
        <v>1582</v>
      </c>
      <c r="H204" s="33" t="s">
        <v>819</v>
      </c>
      <c r="I204" s="35" t="s">
        <v>820</v>
      </c>
      <c r="J204" s="66" t="s">
        <v>1579</v>
      </c>
      <c r="K204" s="36" t="s">
        <v>1583</v>
      </c>
      <c r="L204" s="37" t="s">
        <v>20</v>
      </c>
      <c r="M204" s="38" t="s">
        <v>21</v>
      </c>
      <c r="N204" s="38" t="s">
        <v>21</v>
      </c>
      <c r="O204" s="38" t="s">
        <v>21</v>
      </c>
      <c r="P204" s="38" t="s">
        <v>21</v>
      </c>
      <c r="Q204" s="39" t="s">
        <v>20</v>
      </c>
      <c r="R204" s="40" t="s">
        <v>20</v>
      </c>
      <c r="S204" s="32" t="s">
        <v>22</v>
      </c>
      <c r="T204" s="32" t="s">
        <v>23</v>
      </c>
      <c r="U204" s="41" t="s">
        <v>24</v>
      </c>
    </row>
    <row r="205" spans="1:21" ht="25.35" customHeight="1" x14ac:dyDescent="0.4">
      <c r="A205" s="18">
        <f t="shared" si="3"/>
        <v>202</v>
      </c>
      <c r="B205" s="35" t="s">
        <v>821</v>
      </c>
      <c r="C205" s="33" t="s">
        <v>822</v>
      </c>
      <c r="D205" s="33" t="s">
        <v>17</v>
      </c>
      <c r="E205" s="33" t="s">
        <v>2001</v>
      </c>
      <c r="F205" s="33" t="s">
        <v>1579</v>
      </c>
      <c r="G205" s="34" t="s">
        <v>1584</v>
      </c>
      <c r="H205" s="33" t="s">
        <v>823</v>
      </c>
      <c r="I205" s="35" t="s">
        <v>824</v>
      </c>
      <c r="J205" s="66" t="s">
        <v>1579</v>
      </c>
      <c r="K205" s="36" t="s">
        <v>1585</v>
      </c>
      <c r="L205" s="37" t="s">
        <v>21</v>
      </c>
      <c r="M205" s="38" t="s">
        <v>20</v>
      </c>
      <c r="N205" s="38" t="s">
        <v>20</v>
      </c>
      <c r="O205" s="38" t="s">
        <v>20</v>
      </c>
      <c r="P205" s="38" t="s">
        <v>20</v>
      </c>
      <c r="Q205" s="39" t="s">
        <v>20</v>
      </c>
      <c r="R205" s="40" t="s">
        <v>20</v>
      </c>
      <c r="S205" s="32" t="s">
        <v>419</v>
      </c>
      <c r="T205" s="32" t="s">
        <v>158</v>
      </c>
      <c r="U205" s="41" t="s">
        <v>159</v>
      </c>
    </row>
    <row r="206" spans="1:21" ht="25.35" customHeight="1" x14ac:dyDescent="0.4">
      <c r="A206" s="18">
        <f t="shared" si="3"/>
        <v>203</v>
      </c>
      <c r="B206" s="35" t="s">
        <v>825</v>
      </c>
      <c r="C206" s="33" t="s">
        <v>826</v>
      </c>
      <c r="D206" s="33" t="s">
        <v>17</v>
      </c>
      <c r="E206" s="33" t="s">
        <v>2000</v>
      </c>
      <c r="F206" s="33" t="s">
        <v>1579</v>
      </c>
      <c r="G206" s="34" t="s">
        <v>1586</v>
      </c>
      <c r="H206" s="33" t="s">
        <v>827</v>
      </c>
      <c r="I206" s="35" t="s">
        <v>828</v>
      </c>
      <c r="J206" s="66" t="s">
        <v>1579</v>
      </c>
      <c r="K206" s="36" t="s">
        <v>1587</v>
      </c>
      <c r="L206" s="37" t="s">
        <v>20</v>
      </c>
      <c r="M206" s="38" t="s">
        <v>21</v>
      </c>
      <c r="N206" s="38" t="s">
        <v>21</v>
      </c>
      <c r="O206" s="38" t="s">
        <v>21</v>
      </c>
      <c r="P206" s="38" t="s">
        <v>20</v>
      </c>
      <c r="Q206" s="39" t="s">
        <v>21</v>
      </c>
      <c r="R206" s="40" t="s">
        <v>20</v>
      </c>
      <c r="S206" s="32" t="s">
        <v>22</v>
      </c>
      <c r="T206" s="32" t="s">
        <v>829</v>
      </c>
      <c r="U206" s="41" t="s">
        <v>344</v>
      </c>
    </row>
    <row r="207" spans="1:21" ht="25.35" customHeight="1" x14ac:dyDescent="0.4">
      <c r="A207" s="18">
        <f t="shared" si="3"/>
        <v>204</v>
      </c>
      <c r="B207" s="35" t="s">
        <v>830</v>
      </c>
      <c r="C207" s="33" t="s">
        <v>831</v>
      </c>
      <c r="D207" s="33" t="s">
        <v>17</v>
      </c>
      <c r="E207" s="33" t="s">
        <v>2002</v>
      </c>
      <c r="F207" s="33" t="s">
        <v>1579</v>
      </c>
      <c r="G207" s="34" t="s">
        <v>1588</v>
      </c>
      <c r="H207" s="33" t="s">
        <v>832</v>
      </c>
      <c r="I207" s="35" t="s">
        <v>287</v>
      </c>
      <c r="J207" s="66" t="s">
        <v>1310</v>
      </c>
      <c r="K207" s="36" t="s">
        <v>1589</v>
      </c>
      <c r="L207" s="37" t="s">
        <v>20</v>
      </c>
      <c r="M207" s="38" t="s">
        <v>21</v>
      </c>
      <c r="N207" s="38" t="s">
        <v>21</v>
      </c>
      <c r="O207" s="38" t="s">
        <v>21</v>
      </c>
      <c r="P207" s="38" t="s">
        <v>20</v>
      </c>
      <c r="Q207" s="39" t="s">
        <v>21</v>
      </c>
      <c r="R207" s="40" t="s">
        <v>20</v>
      </c>
      <c r="S207" s="32" t="s">
        <v>22</v>
      </c>
      <c r="T207" s="32" t="s">
        <v>283</v>
      </c>
      <c r="U207" s="41" t="s">
        <v>66</v>
      </c>
    </row>
    <row r="208" spans="1:21" ht="25.35" customHeight="1" x14ac:dyDescent="0.4">
      <c r="A208" s="18">
        <f t="shared" si="3"/>
        <v>205</v>
      </c>
      <c r="B208" s="35" t="s">
        <v>833</v>
      </c>
      <c r="C208" s="33" t="s">
        <v>834</v>
      </c>
      <c r="D208" s="33" t="s">
        <v>17</v>
      </c>
      <c r="E208" s="33" t="s">
        <v>2002</v>
      </c>
      <c r="F208" s="33" t="s">
        <v>1579</v>
      </c>
      <c r="G208" s="34" t="s">
        <v>1590</v>
      </c>
      <c r="H208" s="33" t="s">
        <v>835</v>
      </c>
      <c r="I208" s="35" t="s">
        <v>836</v>
      </c>
      <c r="J208" s="66" t="s">
        <v>1579</v>
      </c>
      <c r="K208" s="36" t="s">
        <v>1591</v>
      </c>
      <c r="L208" s="37" t="s">
        <v>21</v>
      </c>
      <c r="M208" s="38" t="s">
        <v>20</v>
      </c>
      <c r="N208" s="38" t="s">
        <v>20</v>
      </c>
      <c r="O208" s="38" t="s">
        <v>20</v>
      </c>
      <c r="P208" s="38" t="s">
        <v>20</v>
      </c>
      <c r="Q208" s="39" t="s">
        <v>20</v>
      </c>
      <c r="R208" s="40" t="s">
        <v>20</v>
      </c>
      <c r="S208" s="32" t="s">
        <v>22</v>
      </c>
      <c r="T208" s="32" t="s">
        <v>531</v>
      </c>
      <c r="U208" s="41" t="s">
        <v>532</v>
      </c>
    </row>
    <row r="209" spans="1:21" ht="25.35" customHeight="1" x14ac:dyDescent="0.4">
      <c r="A209" s="18">
        <f t="shared" si="3"/>
        <v>206</v>
      </c>
      <c r="B209" s="35" t="s">
        <v>837</v>
      </c>
      <c r="C209" s="33" t="s">
        <v>838</v>
      </c>
      <c r="D209" s="33" t="s">
        <v>17</v>
      </c>
      <c r="E209" s="33" t="s">
        <v>2003</v>
      </c>
      <c r="F209" s="33" t="s">
        <v>1579</v>
      </c>
      <c r="G209" s="34" t="s">
        <v>1592</v>
      </c>
      <c r="H209" s="33" t="s">
        <v>839</v>
      </c>
      <c r="I209" s="35" t="s">
        <v>406</v>
      </c>
      <c r="J209" s="66" t="s">
        <v>1417</v>
      </c>
      <c r="K209" s="36" t="s">
        <v>1779</v>
      </c>
      <c r="L209" s="37" t="s">
        <v>21</v>
      </c>
      <c r="M209" s="38" t="s">
        <v>20</v>
      </c>
      <c r="N209" s="38" t="s">
        <v>20</v>
      </c>
      <c r="O209" s="38" t="s">
        <v>20</v>
      </c>
      <c r="P209" s="38" t="s">
        <v>20</v>
      </c>
      <c r="Q209" s="39" t="s">
        <v>20</v>
      </c>
      <c r="R209" s="40" t="s">
        <v>20</v>
      </c>
      <c r="S209" s="32" t="s">
        <v>22</v>
      </c>
      <c r="T209" s="32" t="s">
        <v>417</v>
      </c>
      <c r="U209" s="41" t="s">
        <v>418</v>
      </c>
    </row>
    <row r="210" spans="1:21" ht="25.35" customHeight="1" x14ac:dyDescent="0.4">
      <c r="A210" s="18">
        <f t="shared" si="3"/>
        <v>207</v>
      </c>
      <c r="B210" s="35" t="s">
        <v>840</v>
      </c>
      <c r="C210" s="33" t="s">
        <v>841</v>
      </c>
      <c r="D210" s="33" t="s">
        <v>17</v>
      </c>
      <c r="E210" s="33" t="s">
        <v>2004</v>
      </c>
      <c r="F210" s="33" t="s">
        <v>1593</v>
      </c>
      <c r="G210" s="34" t="s">
        <v>1594</v>
      </c>
      <c r="H210" s="33" t="s">
        <v>842</v>
      </c>
      <c r="I210" s="35" t="s">
        <v>58</v>
      </c>
      <c r="J210" s="66" t="s">
        <v>1307</v>
      </c>
      <c r="K210" s="36" t="s">
        <v>1453</v>
      </c>
      <c r="L210" s="37" t="s">
        <v>21</v>
      </c>
      <c r="M210" s="38" t="s">
        <v>20</v>
      </c>
      <c r="N210" s="38" t="s">
        <v>20</v>
      </c>
      <c r="O210" s="38" t="s">
        <v>20</v>
      </c>
      <c r="P210" s="38" t="s">
        <v>20</v>
      </c>
      <c r="Q210" s="39" t="s">
        <v>20</v>
      </c>
      <c r="R210" s="40" t="s">
        <v>20</v>
      </c>
      <c r="S210" s="32" t="s">
        <v>22</v>
      </c>
      <c r="T210" s="32" t="s">
        <v>23</v>
      </c>
      <c r="U210" s="41" t="s">
        <v>24</v>
      </c>
    </row>
    <row r="211" spans="1:21" ht="25.35" customHeight="1" x14ac:dyDescent="0.4">
      <c r="A211" s="18">
        <f t="shared" si="3"/>
        <v>208</v>
      </c>
      <c r="B211" s="35" t="s">
        <v>843</v>
      </c>
      <c r="C211" s="33" t="s">
        <v>844</v>
      </c>
      <c r="D211" s="33" t="s">
        <v>17</v>
      </c>
      <c r="E211" s="33" t="s">
        <v>2005</v>
      </c>
      <c r="F211" s="33" t="s">
        <v>1593</v>
      </c>
      <c r="G211" s="34" t="s">
        <v>1595</v>
      </c>
      <c r="H211" s="33" t="s">
        <v>845</v>
      </c>
      <c r="I211" s="35" t="s">
        <v>28</v>
      </c>
      <c r="J211" s="66" t="s">
        <v>1296</v>
      </c>
      <c r="K211" s="36" t="s">
        <v>1548</v>
      </c>
      <c r="L211" s="37" t="s">
        <v>21</v>
      </c>
      <c r="M211" s="38" t="s">
        <v>20</v>
      </c>
      <c r="N211" s="38" t="s">
        <v>20</v>
      </c>
      <c r="O211" s="38" t="s">
        <v>20</v>
      </c>
      <c r="P211" s="38" t="s">
        <v>20</v>
      </c>
      <c r="Q211" s="39" t="s">
        <v>20</v>
      </c>
      <c r="R211" s="40" t="s">
        <v>20</v>
      </c>
      <c r="S211" s="32" t="s">
        <v>22</v>
      </c>
      <c r="T211" s="32" t="s">
        <v>23</v>
      </c>
      <c r="U211" s="41" t="s">
        <v>24</v>
      </c>
    </row>
    <row r="212" spans="1:21" ht="25.35" customHeight="1" x14ac:dyDescent="0.4">
      <c r="A212" s="18">
        <f t="shared" si="3"/>
        <v>209</v>
      </c>
      <c r="B212" s="35" t="s">
        <v>846</v>
      </c>
      <c r="C212" s="33" t="s">
        <v>847</v>
      </c>
      <c r="D212" s="33" t="s">
        <v>17</v>
      </c>
      <c r="E212" s="33" t="s">
        <v>2006</v>
      </c>
      <c r="F212" s="33" t="s">
        <v>1593</v>
      </c>
      <c r="G212" s="34" t="s">
        <v>1596</v>
      </c>
      <c r="H212" s="33" t="s">
        <v>848</v>
      </c>
      <c r="I212" s="35" t="s">
        <v>849</v>
      </c>
      <c r="J212" s="66" t="s">
        <v>1593</v>
      </c>
      <c r="K212" s="36" t="s">
        <v>1597</v>
      </c>
      <c r="L212" s="37" t="s">
        <v>20</v>
      </c>
      <c r="M212" s="38" t="s">
        <v>21</v>
      </c>
      <c r="N212" s="38" t="s">
        <v>21</v>
      </c>
      <c r="O212" s="38" t="s">
        <v>21</v>
      </c>
      <c r="P212" s="38" t="s">
        <v>21</v>
      </c>
      <c r="Q212" s="39" t="s">
        <v>20</v>
      </c>
      <c r="R212" s="40" t="s">
        <v>20</v>
      </c>
      <c r="S212" s="32" t="s">
        <v>22</v>
      </c>
      <c r="T212" s="32" t="s">
        <v>850</v>
      </c>
      <c r="U212" s="41" t="s">
        <v>243</v>
      </c>
    </row>
    <row r="213" spans="1:21" ht="25.35" customHeight="1" x14ac:dyDescent="0.4">
      <c r="A213" s="18">
        <f t="shared" si="3"/>
        <v>210</v>
      </c>
      <c r="B213" s="35" t="s">
        <v>851</v>
      </c>
      <c r="C213" s="33" t="s">
        <v>852</v>
      </c>
      <c r="D213" s="33" t="s">
        <v>17</v>
      </c>
      <c r="E213" s="33" t="s">
        <v>2007</v>
      </c>
      <c r="F213" s="33" t="s">
        <v>1593</v>
      </c>
      <c r="G213" s="34" t="s">
        <v>1598</v>
      </c>
      <c r="H213" s="33" t="s">
        <v>853</v>
      </c>
      <c r="I213" s="35" t="s">
        <v>854</v>
      </c>
      <c r="J213" s="66" t="s">
        <v>1293</v>
      </c>
      <c r="K213" s="36" t="s">
        <v>1811</v>
      </c>
      <c r="L213" s="37" t="s">
        <v>20</v>
      </c>
      <c r="M213" s="38" t="s">
        <v>21</v>
      </c>
      <c r="N213" s="38" t="s">
        <v>21</v>
      </c>
      <c r="O213" s="38" t="s">
        <v>21</v>
      </c>
      <c r="P213" s="38" t="s">
        <v>20</v>
      </c>
      <c r="Q213" s="39" t="s">
        <v>21</v>
      </c>
      <c r="R213" s="40" t="s">
        <v>20</v>
      </c>
      <c r="S213" s="32" t="s">
        <v>22</v>
      </c>
      <c r="T213" s="32" t="s">
        <v>645</v>
      </c>
      <c r="U213" s="41" t="s">
        <v>646</v>
      </c>
    </row>
    <row r="214" spans="1:21" ht="25.35" customHeight="1" x14ac:dyDescent="0.4">
      <c r="A214" s="18">
        <f t="shared" si="3"/>
        <v>211</v>
      </c>
      <c r="B214" s="35" t="s">
        <v>855</v>
      </c>
      <c r="C214" s="33" t="s">
        <v>856</v>
      </c>
      <c r="D214" s="33" t="s">
        <v>17</v>
      </c>
      <c r="E214" s="33" t="s">
        <v>2008</v>
      </c>
      <c r="F214" s="33" t="s">
        <v>1593</v>
      </c>
      <c r="G214" s="34" t="s">
        <v>1599</v>
      </c>
      <c r="H214" s="33" t="s">
        <v>857</v>
      </c>
      <c r="I214" s="35" t="s">
        <v>858</v>
      </c>
      <c r="J214" s="66" t="s">
        <v>1593</v>
      </c>
      <c r="K214" s="36" t="s">
        <v>1600</v>
      </c>
      <c r="L214" s="37" t="s">
        <v>21</v>
      </c>
      <c r="M214" s="38" t="s">
        <v>20</v>
      </c>
      <c r="N214" s="38" t="s">
        <v>20</v>
      </c>
      <c r="O214" s="38" t="s">
        <v>20</v>
      </c>
      <c r="P214" s="38" t="s">
        <v>20</v>
      </c>
      <c r="Q214" s="39" t="s">
        <v>20</v>
      </c>
      <c r="R214" s="40" t="s">
        <v>20</v>
      </c>
      <c r="S214" s="32" t="s">
        <v>22</v>
      </c>
      <c r="T214" s="32" t="s">
        <v>859</v>
      </c>
      <c r="U214" s="41" t="s">
        <v>860</v>
      </c>
    </row>
    <row r="215" spans="1:21" ht="25.35" customHeight="1" x14ac:dyDescent="0.4">
      <c r="A215" s="18">
        <f t="shared" si="3"/>
        <v>212</v>
      </c>
      <c r="B215" s="35" t="s">
        <v>861</v>
      </c>
      <c r="C215" s="33" t="s">
        <v>862</v>
      </c>
      <c r="D215" s="33" t="s">
        <v>17</v>
      </c>
      <c r="E215" s="33" t="s">
        <v>2009</v>
      </c>
      <c r="F215" s="33" t="s">
        <v>1593</v>
      </c>
      <c r="G215" s="34" t="s">
        <v>1601</v>
      </c>
      <c r="H215" s="33" t="s">
        <v>863</v>
      </c>
      <c r="I215" s="35" t="s">
        <v>406</v>
      </c>
      <c r="J215" s="66" t="s">
        <v>1417</v>
      </c>
      <c r="K215" s="36" t="s">
        <v>1779</v>
      </c>
      <c r="L215" s="37" t="s">
        <v>21</v>
      </c>
      <c r="M215" s="38" t="s">
        <v>20</v>
      </c>
      <c r="N215" s="38" t="s">
        <v>20</v>
      </c>
      <c r="O215" s="38" t="s">
        <v>20</v>
      </c>
      <c r="P215" s="38" t="s">
        <v>20</v>
      </c>
      <c r="Q215" s="39" t="s">
        <v>20</v>
      </c>
      <c r="R215" s="40" t="s">
        <v>20</v>
      </c>
      <c r="S215" s="32" t="s">
        <v>22</v>
      </c>
      <c r="T215" s="32" t="s">
        <v>397</v>
      </c>
      <c r="U215" s="41" t="s">
        <v>109</v>
      </c>
    </row>
    <row r="216" spans="1:21" ht="25.35" customHeight="1" x14ac:dyDescent="0.4">
      <c r="A216" s="18">
        <f t="shared" si="3"/>
        <v>213</v>
      </c>
      <c r="B216" s="35" t="s">
        <v>864</v>
      </c>
      <c r="C216" s="33" t="s">
        <v>865</v>
      </c>
      <c r="D216" s="33" t="s">
        <v>17</v>
      </c>
      <c r="E216" s="33" t="s">
        <v>2010</v>
      </c>
      <c r="F216" s="33" t="s">
        <v>1340</v>
      </c>
      <c r="G216" s="34" t="s">
        <v>1602</v>
      </c>
      <c r="H216" s="33" t="s">
        <v>866</v>
      </c>
      <c r="I216" s="35" t="s">
        <v>867</v>
      </c>
      <c r="J216" s="66" t="s">
        <v>1340</v>
      </c>
      <c r="K216" s="36" t="s">
        <v>1603</v>
      </c>
      <c r="L216" s="37" t="s">
        <v>20</v>
      </c>
      <c r="M216" s="38" t="s">
        <v>21</v>
      </c>
      <c r="N216" s="38" t="s">
        <v>21</v>
      </c>
      <c r="O216" s="38" t="s">
        <v>21</v>
      </c>
      <c r="P216" s="38" t="s">
        <v>21</v>
      </c>
      <c r="Q216" s="39" t="s">
        <v>20</v>
      </c>
      <c r="R216" s="40" t="s">
        <v>20</v>
      </c>
      <c r="S216" s="32" t="s">
        <v>22</v>
      </c>
      <c r="T216" s="32" t="s">
        <v>868</v>
      </c>
      <c r="U216" s="41" t="s">
        <v>418</v>
      </c>
    </row>
    <row r="217" spans="1:21" ht="25.35" customHeight="1" x14ac:dyDescent="0.4">
      <c r="A217" s="18">
        <f t="shared" si="3"/>
        <v>214</v>
      </c>
      <c r="B217" s="35" t="s">
        <v>869</v>
      </c>
      <c r="C217" s="33" t="s">
        <v>870</v>
      </c>
      <c r="D217" s="33" t="s">
        <v>17</v>
      </c>
      <c r="E217" s="33" t="s">
        <v>2011</v>
      </c>
      <c r="F217" s="33" t="s">
        <v>1340</v>
      </c>
      <c r="G217" s="34" t="s">
        <v>1604</v>
      </c>
      <c r="H217" s="33" t="s">
        <v>871</v>
      </c>
      <c r="I217" s="35" t="s">
        <v>872</v>
      </c>
      <c r="J217" s="66" t="s">
        <v>1340</v>
      </c>
      <c r="K217" s="36" t="s">
        <v>1604</v>
      </c>
      <c r="L217" s="37" t="s">
        <v>21</v>
      </c>
      <c r="M217" s="38" t="s">
        <v>20</v>
      </c>
      <c r="N217" s="38" t="s">
        <v>20</v>
      </c>
      <c r="O217" s="38" t="s">
        <v>20</v>
      </c>
      <c r="P217" s="38" t="s">
        <v>20</v>
      </c>
      <c r="Q217" s="39" t="s">
        <v>20</v>
      </c>
      <c r="R217" s="40" t="s">
        <v>20</v>
      </c>
      <c r="S217" s="32" t="s">
        <v>22</v>
      </c>
      <c r="T217" s="32" t="s">
        <v>23</v>
      </c>
      <c r="U217" s="41" t="s">
        <v>24</v>
      </c>
    </row>
    <row r="218" spans="1:21" ht="25.35" customHeight="1" x14ac:dyDescent="0.4">
      <c r="A218" s="18">
        <f t="shared" si="3"/>
        <v>215</v>
      </c>
      <c r="B218" s="35" t="s">
        <v>873</v>
      </c>
      <c r="C218" s="33" t="s">
        <v>874</v>
      </c>
      <c r="D218" s="33" t="s">
        <v>17</v>
      </c>
      <c r="E218" s="33" t="s">
        <v>2012</v>
      </c>
      <c r="F218" s="33" t="s">
        <v>1340</v>
      </c>
      <c r="G218" s="34" t="s">
        <v>1605</v>
      </c>
      <c r="H218" s="33" t="s">
        <v>875</v>
      </c>
      <c r="I218" s="35" t="s">
        <v>58</v>
      </c>
      <c r="J218" s="66" t="s">
        <v>1307</v>
      </c>
      <c r="K218" s="36" t="s">
        <v>1453</v>
      </c>
      <c r="L218" s="37" t="s">
        <v>21</v>
      </c>
      <c r="M218" s="38" t="s">
        <v>20</v>
      </c>
      <c r="N218" s="38" t="s">
        <v>20</v>
      </c>
      <c r="O218" s="38" t="s">
        <v>20</v>
      </c>
      <c r="P218" s="38" t="s">
        <v>20</v>
      </c>
      <c r="Q218" s="39" t="s">
        <v>20</v>
      </c>
      <c r="R218" s="40" t="s">
        <v>20</v>
      </c>
      <c r="S218" s="32" t="s">
        <v>22</v>
      </c>
      <c r="T218" s="32" t="s">
        <v>59</v>
      </c>
      <c r="U218" s="41" t="s">
        <v>60</v>
      </c>
    </row>
    <row r="219" spans="1:21" ht="25.35" customHeight="1" x14ac:dyDescent="0.4">
      <c r="A219" s="18">
        <f t="shared" si="3"/>
        <v>216</v>
      </c>
      <c r="B219" s="35" t="s">
        <v>876</v>
      </c>
      <c r="C219" s="33" t="s">
        <v>877</v>
      </c>
      <c r="D219" s="33" t="s">
        <v>17</v>
      </c>
      <c r="E219" s="33" t="s">
        <v>2013</v>
      </c>
      <c r="F219" s="33" t="s">
        <v>1340</v>
      </c>
      <c r="G219" s="34" t="s">
        <v>1606</v>
      </c>
      <c r="H219" s="33" t="s">
        <v>878</v>
      </c>
      <c r="I219" s="35" t="s">
        <v>466</v>
      </c>
      <c r="J219" s="66" t="s">
        <v>1340</v>
      </c>
      <c r="K219" s="36" t="s">
        <v>1451</v>
      </c>
      <c r="L219" s="37" t="s">
        <v>20</v>
      </c>
      <c r="M219" s="38" t="s">
        <v>21</v>
      </c>
      <c r="N219" s="38" t="s">
        <v>21</v>
      </c>
      <c r="O219" s="38" t="s">
        <v>21</v>
      </c>
      <c r="P219" s="38" t="s">
        <v>20</v>
      </c>
      <c r="Q219" s="39" t="s">
        <v>21</v>
      </c>
      <c r="R219" s="40" t="s">
        <v>20</v>
      </c>
      <c r="S219" s="32" t="s">
        <v>22</v>
      </c>
      <c r="T219" s="32" t="s">
        <v>879</v>
      </c>
      <c r="U219" s="41" t="s">
        <v>1797</v>
      </c>
    </row>
    <row r="220" spans="1:21" ht="25.35" customHeight="1" x14ac:dyDescent="0.4">
      <c r="A220" s="18">
        <f t="shared" si="3"/>
        <v>217</v>
      </c>
      <c r="B220" s="35" t="s">
        <v>880</v>
      </c>
      <c r="C220" s="33" t="s">
        <v>881</v>
      </c>
      <c r="D220" s="33" t="s">
        <v>17</v>
      </c>
      <c r="E220" s="33" t="s">
        <v>2014</v>
      </c>
      <c r="F220" s="33" t="s">
        <v>1340</v>
      </c>
      <c r="G220" s="34" t="s">
        <v>1607</v>
      </c>
      <c r="H220" s="33" t="s">
        <v>882</v>
      </c>
      <c r="I220" s="35" t="s">
        <v>883</v>
      </c>
      <c r="J220" s="66" t="s">
        <v>1340</v>
      </c>
      <c r="K220" s="36" t="s">
        <v>1608</v>
      </c>
      <c r="L220" s="37" t="s">
        <v>21</v>
      </c>
      <c r="M220" s="38" t="s">
        <v>20</v>
      </c>
      <c r="N220" s="38" t="s">
        <v>20</v>
      </c>
      <c r="O220" s="38" t="s">
        <v>20</v>
      </c>
      <c r="P220" s="38" t="s">
        <v>20</v>
      </c>
      <c r="Q220" s="39" t="s">
        <v>20</v>
      </c>
      <c r="R220" s="40" t="s">
        <v>20</v>
      </c>
      <c r="S220" s="32" t="s">
        <v>22</v>
      </c>
      <c r="T220" s="32" t="s">
        <v>168</v>
      </c>
      <c r="U220" s="41" t="s">
        <v>169</v>
      </c>
    </row>
    <row r="221" spans="1:21" ht="25.35" customHeight="1" x14ac:dyDescent="0.4">
      <c r="A221" s="18">
        <f t="shared" si="3"/>
        <v>218</v>
      </c>
      <c r="B221" s="35" t="s">
        <v>884</v>
      </c>
      <c r="C221" s="33" t="s">
        <v>885</v>
      </c>
      <c r="D221" s="33" t="s">
        <v>17</v>
      </c>
      <c r="E221" s="33" t="s">
        <v>2015</v>
      </c>
      <c r="F221" s="33" t="s">
        <v>1340</v>
      </c>
      <c r="G221" s="34" t="s">
        <v>1609</v>
      </c>
      <c r="H221" s="33" t="s">
        <v>886</v>
      </c>
      <c r="I221" s="35" t="s">
        <v>887</v>
      </c>
      <c r="J221" s="66" t="s">
        <v>1340</v>
      </c>
      <c r="K221" s="36" t="s">
        <v>1610</v>
      </c>
      <c r="L221" s="37" t="s">
        <v>21</v>
      </c>
      <c r="M221" s="38" t="s">
        <v>20</v>
      </c>
      <c r="N221" s="38" t="s">
        <v>20</v>
      </c>
      <c r="O221" s="38" t="s">
        <v>20</v>
      </c>
      <c r="P221" s="38" t="s">
        <v>20</v>
      </c>
      <c r="Q221" s="39" t="s">
        <v>20</v>
      </c>
      <c r="R221" s="40" t="s">
        <v>20</v>
      </c>
      <c r="S221" s="32" t="s">
        <v>22</v>
      </c>
      <c r="T221" s="32" t="s">
        <v>888</v>
      </c>
      <c r="U221" s="41" t="s">
        <v>334</v>
      </c>
    </row>
    <row r="222" spans="1:21" ht="25.35" customHeight="1" x14ac:dyDescent="0.4">
      <c r="A222" s="18">
        <f t="shared" si="3"/>
        <v>219</v>
      </c>
      <c r="B222" s="35" t="s">
        <v>889</v>
      </c>
      <c r="C222" s="33" t="s">
        <v>890</v>
      </c>
      <c r="D222" s="33" t="s">
        <v>17</v>
      </c>
      <c r="E222" s="33" t="s">
        <v>2016</v>
      </c>
      <c r="F222" s="33" t="s">
        <v>1340</v>
      </c>
      <c r="G222" s="34" t="s">
        <v>1611</v>
      </c>
      <c r="H222" s="33" t="s">
        <v>891</v>
      </c>
      <c r="I222" s="35" t="s">
        <v>892</v>
      </c>
      <c r="J222" s="66" t="s">
        <v>1340</v>
      </c>
      <c r="K222" s="36" t="s">
        <v>1611</v>
      </c>
      <c r="L222" s="37" t="s">
        <v>20</v>
      </c>
      <c r="M222" s="38" t="s">
        <v>21</v>
      </c>
      <c r="N222" s="38" t="s">
        <v>21</v>
      </c>
      <c r="O222" s="38" t="s">
        <v>21</v>
      </c>
      <c r="P222" s="38" t="s">
        <v>20</v>
      </c>
      <c r="Q222" s="39" t="s">
        <v>20</v>
      </c>
      <c r="R222" s="40" t="s">
        <v>20</v>
      </c>
      <c r="S222" s="32" t="s">
        <v>22</v>
      </c>
      <c r="T222" s="32" t="s">
        <v>893</v>
      </c>
      <c r="U222" s="41" t="s">
        <v>798</v>
      </c>
    </row>
    <row r="223" spans="1:21" ht="25.35" customHeight="1" x14ac:dyDescent="0.4">
      <c r="A223" s="18">
        <f t="shared" si="3"/>
        <v>220</v>
      </c>
      <c r="B223" s="35" t="s">
        <v>894</v>
      </c>
      <c r="C223" s="33" t="s">
        <v>895</v>
      </c>
      <c r="D223" s="33" t="s">
        <v>17</v>
      </c>
      <c r="E223" s="33" t="s">
        <v>2011</v>
      </c>
      <c r="F223" s="33" t="s">
        <v>1340</v>
      </c>
      <c r="G223" s="34" t="s">
        <v>1612</v>
      </c>
      <c r="H223" s="33" t="s">
        <v>896</v>
      </c>
      <c r="I223" s="35" t="s">
        <v>897</v>
      </c>
      <c r="J223" s="66" t="s">
        <v>1340</v>
      </c>
      <c r="K223" s="36" t="s">
        <v>1612</v>
      </c>
      <c r="L223" s="37" t="s">
        <v>21</v>
      </c>
      <c r="M223" s="38" t="s">
        <v>20</v>
      </c>
      <c r="N223" s="38" t="s">
        <v>20</v>
      </c>
      <c r="O223" s="38" t="s">
        <v>20</v>
      </c>
      <c r="P223" s="38" t="s">
        <v>20</v>
      </c>
      <c r="Q223" s="39" t="s">
        <v>20</v>
      </c>
      <c r="R223" s="40" t="s">
        <v>20</v>
      </c>
      <c r="S223" s="32" t="s">
        <v>22</v>
      </c>
      <c r="T223" s="32" t="s">
        <v>898</v>
      </c>
      <c r="U223" s="41" t="s">
        <v>609</v>
      </c>
    </row>
    <row r="224" spans="1:21" ht="25.35" customHeight="1" x14ac:dyDescent="0.4">
      <c r="A224" s="18">
        <f t="shared" si="3"/>
        <v>221</v>
      </c>
      <c r="B224" s="35" t="s">
        <v>899</v>
      </c>
      <c r="C224" s="33" t="s">
        <v>900</v>
      </c>
      <c r="D224" s="33" t="s">
        <v>17</v>
      </c>
      <c r="E224" s="33" t="s">
        <v>2010</v>
      </c>
      <c r="F224" s="33" t="s">
        <v>1340</v>
      </c>
      <c r="G224" s="34" t="s">
        <v>1613</v>
      </c>
      <c r="H224" s="33" t="s">
        <v>901</v>
      </c>
      <c r="I224" s="35" t="s">
        <v>902</v>
      </c>
      <c r="J224" s="66" t="s">
        <v>1293</v>
      </c>
      <c r="K224" s="36" t="s">
        <v>1614</v>
      </c>
      <c r="L224" s="37" t="s">
        <v>21</v>
      </c>
      <c r="M224" s="38" t="s">
        <v>20</v>
      </c>
      <c r="N224" s="38" t="s">
        <v>20</v>
      </c>
      <c r="O224" s="38" t="s">
        <v>20</v>
      </c>
      <c r="P224" s="38" t="s">
        <v>20</v>
      </c>
      <c r="Q224" s="39" t="s">
        <v>20</v>
      </c>
      <c r="R224" s="40" t="s">
        <v>20</v>
      </c>
      <c r="S224" s="32" t="s">
        <v>22</v>
      </c>
      <c r="T224" s="32" t="s">
        <v>263</v>
      </c>
      <c r="U224" s="41" t="s">
        <v>1372</v>
      </c>
    </row>
    <row r="225" spans="1:21" ht="25.35" customHeight="1" x14ac:dyDescent="0.4">
      <c r="A225" s="18">
        <f t="shared" si="3"/>
        <v>222</v>
      </c>
      <c r="B225" s="35" t="s">
        <v>903</v>
      </c>
      <c r="C225" s="33" t="s">
        <v>904</v>
      </c>
      <c r="D225" s="33" t="s">
        <v>17</v>
      </c>
      <c r="E225" s="33" t="s">
        <v>2017</v>
      </c>
      <c r="F225" s="33" t="s">
        <v>1340</v>
      </c>
      <c r="G225" s="34" t="s">
        <v>1767</v>
      </c>
      <c r="H225" s="33" t="s">
        <v>905</v>
      </c>
      <c r="I225" s="35" t="s">
        <v>906</v>
      </c>
      <c r="J225" s="66" t="s">
        <v>1340</v>
      </c>
      <c r="K225" s="36" t="s">
        <v>1780</v>
      </c>
      <c r="L225" s="37" t="s">
        <v>21</v>
      </c>
      <c r="M225" s="38" t="s">
        <v>20</v>
      </c>
      <c r="N225" s="38" t="s">
        <v>20</v>
      </c>
      <c r="O225" s="38" t="s">
        <v>20</v>
      </c>
      <c r="P225" s="38" t="s">
        <v>20</v>
      </c>
      <c r="Q225" s="39" t="s">
        <v>20</v>
      </c>
      <c r="R225" s="40" t="s">
        <v>20</v>
      </c>
      <c r="S225" s="32" t="s">
        <v>22</v>
      </c>
      <c r="T225" s="32" t="s">
        <v>907</v>
      </c>
      <c r="U225" s="41" t="s">
        <v>147</v>
      </c>
    </row>
    <row r="226" spans="1:21" ht="25.35" customHeight="1" x14ac:dyDescent="0.4">
      <c r="A226" s="18">
        <f t="shared" si="3"/>
        <v>223</v>
      </c>
      <c r="B226" s="35" t="s">
        <v>908</v>
      </c>
      <c r="C226" s="33" t="s">
        <v>909</v>
      </c>
      <c r="D226" s="33" t="s">
        <v>17</v>
      </c>
      <c r="E226" s="33" t="s">
        <v>2018</v>
      </c>
      <c r="F226" s="33" t="s">
        <v>1340</v>
      </c>
      <c r="G226" s="34" t="s">
        <v>1615</v>
      </c>
      <c r="H226" s="33" t="s">
        <v>910</v>
      </c>
      <c r="I226" s="35" t="s">
        <v>911</v>
      </c>
      <c r="J226" s="66" t="s">
        <v>1340</v>
      </c>
      <c r="K226" s="36" t="s">
        <v>1615</v>
      </c>
      <c r="L226" s="37" t="s">
        <v>21</v>
      </c>
      <c r="M226" s="38" t="s">
        <v>20</v>
      </c>
      <c r="N226" s="38" t="s">
        <v>20</v>
      </c>
      <c r="O226" s="38" t="s">
        <v>20</v>
      </c>
      <c r="P226" s="38" t="s">
        <v>20</v>
      </c>
      <c r="Q226" s="39" t="s">
        <v>20</v>
      </c>
      <c r="R226" s="40" t="s">
        <v>20</v>
      </c>
      <c r="S226" s="32" t="s">
        <v>22</v>
      </c>
      <c r="T226" s="32" t="s">
        <v>315</v>
      </c>
      <c r="U226" s="41" t="s">
        <v>175</v>
      </c>
    </row>
    <row r="227" spans="1:21" ht="25.35" customHeight="1" x14ac:dyDescent="0.4">
      <c r="A227" s="18">
        <f t="shared" si="3"/>
        <v>224</v>
      </c>
      <c r="B227" s="35" t="s">
        <v>912</v>
      </c>
      <c r="C227" s="33" t="s">
        <v>913</v>
      </c>
      <c r="D227" s="33" t="s">
        <v>17</v>
      </c>
      <c r="E227" s="33" t="s">
        <v>2019</v>
      </c>
      <c r="F227" s="33" t="s">
        <v>1340</v>
      </c>
      <c r="G227" s="34" t="s">
        <v>1768</v>
      </c>
      <c r="H227" s="33" t="s">
        <v>914</v>
      </c>
      <c r="I227" s="35" t="s">
        <v>915</v>
      </c>
      <c r="J227" s="66" t="s">
        <v>1340</v>
      </c>
      <c r="K227" s="36" t="s">
        <v>1616</v>
      </c>
      <c r="L227" s="37" t="s">
        <v>21</v>
      </c>
      <c r="M227" s="38" t="s">
        <v>20</v>
      </c>
      <c r="N227" s="38" t="s">
        <v>20</v>
      </c>
      <c r="O227" s="38" t="s">
        <v>20</v>
      </c>
      <c r="P227" s="38" t="s">
        <v>20</v>
      </c>
      <c r="Q227" s="39" t="s">
        <v>20</v>
      </c>
      <c r="R227" s="40" t="s">
        <v>20</v>
      </c>
      <c r="S227" s="32" t="s">
        <v>22</v>
      </c>
      <c r="T227" s="32" t="s">
        <v>916</v>
      </c>
      <c r="U227" s="41" t="s">
        <v>917</v>
      </c>
    </row>
    <row r="228" spans="1:21" ht="25.35" customHeight="1" x14ac:dyDescent="0.4">
      <c r="A228" s="18">
        <f t="shared" si="3"/>
        <v>225</v>
      </c>
      <c r="B228" s="35" t="s">
        <v>918</v>
      </c>
      <c r="C228" s="33" t="s">
        <v>919</v>
      </c>
      <c r="D228" s="33" t="s">
        <v>17</v>
      </c>
      <c r="E228" s="33" t="s">
        <v>2020</v>
      </c>
      <c r="F228" s="33" t="s">
        <v>1340</v>
      </c>
      <c r="G228" s="34" t="s">
        <v>1617</v>
      </c>
      <c r="H228" s="33" t="s">
        <v>920</v>
      </c>
      <c r="I228" s="35" t="s">
        <v>918</v>
      </c>
      <c r="J228" s="66" t="s">
        <v>1618</v>
      </c>
      <c r="K228" s="36" t="s">
        <v>1619</v>
      </c>
      <c r="L228" s="37" t="s">
        <v>21</v>
      </c>
      <c r="M228" s="38" t="s">
        <v>20</v>
      </c>
      <c r="N228" s="38" t="s">
        <v>20</v>
      </c>
      <c r="O228" s="38" t="s">
        <v>20</v>
      </c>
      <c r="P228" s="38" t="s">
        <v>20</v>
      </c>
      <c r="Q228" s="39" t="s">
        <v>20</v>
      </c>
      <c r="R228" s="40" t="s">
        <v>20</v>
      </c>
      <c r="S228" s="32" t="s">
        <v>22</v>
      </c>
      <c r="T228" s="32" t="s">
        <v>797</v>
      </c>
      <c r="U228" s="41" t="s">
        <v>798</v>
      </c>
    </row>
    <row r="229" spans="1:21" ht="25.35" customHeight="1" x14ac:dyDescent="0.4">
      <c r="A229" s="18">
        <f t="shared" si="3"/>
        <v>226</v>
      </c>
      <c r="B229" s="35" t="s">
        <v>921</v>
      </c>
      <c r="C229" s="33" t="s">
        <v>922</v>
      </c>
      <c r="D229" s="33" t="s">
        <v>17</v>
      </c>
      <c r="E229" s="33" t="s">
        <v>2021</v>
      </c>
      <c r="F229" s="33" t="s">
        <v>1340</v>
      </c>
      <c r="G229" s="34" t="s">
        <v>1620</v>
      </c>
      <c r="H229" s="33" t="s">
        <v>923</v>
      </c>
      <c r="I229" s="35" t="s">
        <v>406</v>
      </c>
      <c r="J229" s="66" t="s">
        <v>1417</v>
      </c>
      <c r="K229" s="36" t="s">
        <v>1779</v>
      </c>
      <c r="L229" s="37" t="s">
        <v>21</v>
      </c>
      <c r="M229" s="38" t="s">
        <v>20</v>
      </c>
      <c r="N229" s="38" t="s">
        <v>20</v>
      </c>
      <c r="O229" s="38" t="s">
        <v>20</v>
      </c>
      <c r="P229" s="38" t="s">
        <v>20</v>
      </c>
      <c r="Q229" s="39" t="s">
        <v>20</v>
      </c>
      <c r="R229" s="40" t="s">
        <v>20</v>
      </c>
      <c r="S229" s="32" t="s">
        <v>22</v>
      </c>
      <c r="T229" s="32" t="s">
        <v>924</v>
      </c>
      <c r="U229" s="41" t="s">
        <v>213</v>
      </c>
    </row>
    <row r="230" spans="1:21" ht="25.35" customHeight="1" x14ac:dyDescent="0.4">
      <c r="A230" s="18">
        <f t="shared" si="3"/>
        <v>227</v>
      </c>
      <c r="B230" s="35" t="s">
        <v>925</v>
      </c>
      <c r="C230" s="33" t="s">
        <v>926</v>
      </c>
      <c r="D230" s="33" t="s">
        <v>17</v>
      </c>
      <c r="E230" s="33" t="s">
        <v>2022</v>
      </c>
      <c r="F230" s="33" t="s">
        <v>1340</v>
      </c>
      <c r="G230" s="34" t="s">
        <v>1621</v>
      </c>
      <c r="H230" s="33" t="s">
        <v>927</v>
      </c>
      <c r="I230" s="35" t="s">
        <v>928</v>
      </c>
      <c r="J230" s="66" t="s">
        <v>1554</v>
      </c>
      <c r="K230" s="36" t="s">
        <v>1622</v>
      </c>
      <c r="L230" s="37" t="s">
        <v>20</v>
      </c>
      <c r="M230" s="38" t="s">
        <v>21</v>
      </c>
      <c r="N230" s="38" t="s">
        <v>20</v>
      </c>
      <c r="O230" s="38" t="s">
        <v>20</v>
      </c>
      <c r="P230" s="38" t="s">
        <v>20</v>
      </c>
      <c r="Q230" s="39" t="s">
        <v>21</v>
      </c>
      <c r="R230" s="40" t="s">
        <v>20</v>
      </c>
      <c r="S230" s="32" t="s">
        <v>22</v>
      </c>
      <c r="T230" s="32" t="s">
        <v>812</v>
      </c>
      <c r="U230" s="41" t="s">
        <v>103</v>
      </c>
    </row>
    <row r="231" spans="1:21" ht="25.35" customHeight="1" x14ac:dyDescent="0.4">
      <c r="A231" s="18">
        <f t="shared" si="3"/>
        <v>228</v>
      </c>
      <c r="B231" s="35" t="s">
        <v>929</v>
      </c>
      <c r="C231" s="33" t="s">
        <v>930</v>
      </c>
      <c r="D231" s="33" t="s">
        <v>17</v>
      </c>
      <c r="E231" s="33" t="s">
        <v>2023</v>
      </c>
      <c r="F231" s="33" t="s">
        <v>1340</v>
      </c>
      <c r="G231" s="34" t="s">
        <v>1623</v>
      </c>
      <c r="H231" s="33" t="s">
        <v>931</v>
      </c>
      <c r="I231" s="35" t="s">
        <v>932</v>
      </c>
      <c r="J231" s="66" t="s">
        <v>1340</v>
      </c>
      <c r="K231" s="36" t="s">
        <v>1623</v>
      </c>
      <c r="L231" s="37" t="s">
        <v>21</v>
      </c>
      <c r="M231" s="38" t="s">
        <v>20</v>
      </c>
      <c r="N231" s="38" t="s">
        <v>20</v>
      </c>
      <c r="O231" s="38" t="s">
        <v>20</v>
      </c>
      <c r="P231" s="38" t="s">
        <v>20</v>
      </c>
      <c r="Q231" s="39" t="s">
        <v>20</v>
      </c>
      <c r="R231" s="40" t="s">
        <v>20</v>
      </c>
      <c r="S231" s="32" t="s">
        <v>22</v>
      </c>
      <c r="T231" s="32" t="s">
        <v>402</v>
      </c>
      <c r="U231" s="41" t="s">
        <v>222</v>
      </c>
    </row>
    <row r="232" spans="1:21" ht="25.35" customHeight="1" x14ac:dyDescent="0.4">
      <c r="A232" s="18">
        <f t="shared" si="3"/>
        <v>229</v>
      </c>
      <c r="B232" s="35" t="s">
        <v>933</v>
      </c>
      <c r="C232" s="33" t="s">
        <v>934</v>
      </c>
      <c r="D232" s="33" t="s">
        <v>17</v>
      </c>
      <c r="E232" s="33" t="s">
        <v>2024</v>
      </c>
      <c r="F232" s="33" t="s">
        <v>1340</v>
      </c>
      <c r="G232" s="34" t="s">
        <v>1624</v>
      </c>
      <c r="H232" s="33" t="s">
        <v>935</v>
      </c>
      <c r="I232" s="35" t="s">
        <v>936</v>
      </c>
      <c r="J232" s="66" t="s">
        <v>1293</v>
      </c>
      <c r="K232" s="36" t="s">
        <v>1625</v>
      </c>
      <c r="L232" s="37" t="s">
        <v>20</v>
      </c>
      <c r="M232" s="38" t="s">
        <v>21</v>
      </c>
      <c r="N232" s="38" t="s">
        <v>21</v>
      </c>
      <c r="O232" s="38" t="s">
        <v>21</v>
      </c>
      <c r="P232" s="38" t="s">
        <v>20</v>
      </c>
      <c r="Q232" s="39" t="s">
        <v>21</v>
      </c>
      <c r="R232" s="40" t="s">
        <v>20</v>
      </c>
      <c r="S232" s="32" t="s">
        <v>22</v>
      </c>
      <c r="T232" s="32" t="s">
        <v>402</v>
      </c>
      <c r="U232" s="41" t="s">
        <v>222</v>
      </c>
    </row>
    <row r="233" spans="1:21" ht="25.35" customHeight="1" x14ac:dyDescent="0.4">
      <c r="A233" s="18">
        <f t="shared" si="3"/>
        <v>230</v>
      </c>
      <c r="B233" s="35" t="s">
        <v>937</v>
      </c>
      <c r="C233" s="33" t="s">
        <v>938</v>
      </c>
      <c r="D233" s="33" t="s">
        <v>17</v>
      </c>
      <c r="E233" s="33" t="s">
        <v>2025</v>
      </c>
      <c r="F233" s="33" t="s">
        <v>1340</v>
      </c>
      <c r="G233" s="34" t="s">
        <v>1626</v>
      </c>
      <c r="H233" s="33" t="s">
        <v>939</v>
      </c>
      <c r="I233" s="35" t="s">
        <v>940</v>
      </c>
      <c r="J233" s="66" t="s">
        <v>1340</v>
      </c>
      <c r="K233" s="36" t="s">
        <v>1627</v>
      </c>
      <c r="L233" s="37" t="s">
        <v>20</v>
      </c>
      <c r="M233" s="38" t="s">
        <v>21</v>
      </c>
      <c r="N233" s="38" t="s">
        <v>21</v>
      </c>
      <c r="O233" s="38" t="s">
        <v>21</v>
      </c>
      <c r="P233" s="38" t="s">
        <v>20</v>
      </c>
      <c r="Q233" s="39" t="s">
        <v>21</v>
      </c>
      <c r="R233" s="40" t="s">
        <v>20</v>
      </c>
      <c r="S233" s="32" t="s">
        <v>22</v>
      </c>
      <c r="T233" s="32" t="s">
        <v>417</v>
      </c>
      <c r="U233" s="41" t="s">
        <v>418</v>
      </c>
    </row>
    <row r="234" spans="1:21" ht="25.35" customHeight="1" x14ac:dyDescent="0.4">
      <c r="A234" s="18">
        <f t="shared" si="3"/>
        <v>231</v>
      </c>
      <c r="B234" s="35" t="s">
        <v>941</v>
      </c>
      <c r="C234" s="33" t="s">
        <v>942</v>
      </c>
      <c r="D234" s="33" t="s">
        <v>17</v>
      </c>
      <c r="E234" s="33" t="s">
        <v>2026</v>
      </c>
      <c r="F234" s="33" t="s">
        <v>1340</v>
      </c>
      <c r="G234" s="34" t="s">
        <v>1769</v>
      </c>
      <c r="H234" s="33" t="s">
        <v>943</v>
      </c>
      <c r="I234" s="35" t="s">
        <v>944</v>
      </c>
      <c r="J234" s="66" t="s">
        <v>1628</v>
      </c>
      <c r="K234" s="36" t="s">
        <v>1781</v>
      </c>
      <c r="L234" s="37" t="s">
        <v>21</v>
      </c>
      <c r="M234" s="38" t="s">
        <v>20</v>
      </c>
      <c r="N234" s="38" t="s">
        <v>20</v>
      </c>
      <c r="O234" s="38" t="s">
        <v>20</v>
      </c>
      <c r="P234" s="38" t="s">
        <v>20</v>
      </c>
      <c r="Q234" s="39" t="s">
        <v>20</v>
      </c>
      <c r="R234" s="40" t="s">
        <v>20</v>
      </c>
      <c r="S234" s="32" t="s">
        <v>22</v>
      </c>
      <c r="T234" s="32" t="s">
        <v>462</v>
      </c>
      <c r="U234" s="41" t="s">
        <v>60</v>
      </c>
    </row>
    <row r="235" spans="1:21" s="12" customFormat="1" ht="25.35" customHeight="1" x14ac:dyDescent="0.4">
      <c r="A235" s="18">
        <f t="shared" si="3"/>
        <v>232</v>
      </c>
      <c r="B235" s="35" t="s">
        <v>1818</v>
      </c>
      <c r="C235" s="33" t="s">
        <v>1819</v>
      </c>
      <c r="D235" s="33" t="s">
        <v>17</v>
      </c>
      <c r="E235" s="33" t="s">
        <v>2027</v>
      </c>
      <c r="F235" s="33" t="s">
        <v>1340</v>
      </c>
      <c r="G235" s="34" t="s">
        <v>1825</v>
      </c>
      <c r="H235" s="33" t="s">
        <v>1834</v>
      </c>
      <c r="I235" s="35" t="s">
        <v>1835</v>
      </c>
      <c r="J235" s="66" t="s">
        <v>1340</v>
      </c>
      <c r="K235" s="36" t="s">
        <v>1836</v>
      </c>
      <c r="L235" s="37" t="s">
        <v>21</v>
      </c>
      <c r="M235" s="38" t="s">
        <v>20</v>
      </c>
      <c r="N235" s="38" t="s">
        <v>20</v>
      </c>
      <c r="O235" s="38" t="s">
        <v>20</v>
      </c>
      <c r="P235" s="38" t="s">
        <v>20</v>
      </c>
      <c r="Q235" s="39" t="s">
        <v>20</v>
      </c>
      <c r="R235" s="40" t="s">
        <v>20</v>
      </c>
      <c r="S235" s="32" t="s">
        <v>22</v>
      </c>
      <c r="T235" s="32" t="s">
        <v>1841</v>
      </c>
      <c r="U235" s="41" t="s">
        <v>1840</v>
      </c>
    </row>
    <row r="236" spans="1:21" s="12" customFormat="1" ht="25.35" customHeight="1" x14ac:dyDescent="0.4">
      <c r="A236" s="18">
        <f t="shared" si="3"/>
        <v>233</v>
      </c>
      <c r="B236" s="35" t="s">
        <v>1820</v>
      </c>
      <c r="C236" s="33" t="s">
        <v>1821</v>
      </c>
      <c r="D236" s="33" t="s">
        <v>17</v>
      </c>
      <c r="E236" s="33" t="s">
        <v>2021</v>
      </c>
      <c r="F236" s="33" t="s">
        <v>1340</v>
      </c>
      <c r="G236" s="34" t="s">
        <v>1826</v>
      </c>
      <c r="H236" s="33" t="s">
        <v>1837</v>
      </c>
      <c r="I236" s="35" t="s">
        <v>1838</v>
      </c>
      <c r="J236" s="66" t="s">
        <v>1310</v>
      </c>
      <c r="K236" s="36" t="s">
        <v>1839</v>
      </c>
      <c r="L236" s="37" t="s">
        <v>21</v>
      </c>
      <c r="M236" s="38" t="s">
        <v>20</v>
      </c>
      <c r="N236" s="38" t="s">
        <v>20</v>
      </c>
      <c r="O236" s="38" t="s">
        <v>20</v>
      </c>
      <c r="P236" s="38" t="s">
        <v>20</v>
      </c>
      <c r="Q236" s="39" t="s">
        <v>20</v>
      </c>
      <c r="R236" s="40" t="s">
        <v>20</v>
      </c>
      <c r="S236" s="32" t="s">
        <v>22</v>
      </c>
      <c r="T236" s="32" t="s">
        <v>1841</v>
      </c>
      <c r="U236" s="41" t="s">
        <v>1840</v>
      </c>
    </row>
    <row r="237" spans="1:21" s="12" customFormat="1" ht="25.35" customHeight="1" x14ac:dyDescent="0.4">
      <c r="A237" s="18">
        <f t="shared" si="3"/>
        <v>234</v>
      </c>
      <c r="B237" s="35" t="s">
        <v>1843</v>
      </c>
      <c r="C237" s="33" t="s">
        <v>1846</v>
      </c>
      <c r="D237" s="33" t="s">
        <v>17</v>
      </c>
      <c r="E237" s="33" t="s">
        <v>2028</v>
      </c>
      <c r="F237" s="33" t="s">
        <v>1340</v>
      </c>
      <c r="G237" s="34" t="s">
        <v>2029</v>
      </c>
      <c r="H237" s="33" t="s">
        <v>2097</v>
      </c>
      <c r="I237" s="35" t="s">
        <v>2098</v>
      </c>
      <c r="J237" s="66" t="s">
        <v>1340</v>
      </c>
      <c r="K237" s="36" t="s">
        <v>2029</v>
      </c>
      <c r="L237" s="37" t="s">
        <v>21</v>
      </c>
      <c r="M237" s="38" t="s">
        <v>20</v>
      </c>
      <c r="N237" s="38" t="s">
        <v>20</v>
      </c>
      <c r="O237" s="38" t="s">
        <v>20</v>
      </c>
      <c r="P237" s="38" t="s">
        <v>20</v>
      </c>
      <c r="Q237" s="39" t="s">
        <v>20</v>
      </c>
      <c r="R237" s="40" t="s">
        <v>20</v>
      </c>
      <c r="S237" s="32" t="s">
        <v>22</v>
      </c>
      <c r="T237" s="32" t="s">
        <v>2100</v>
      </c>
      <c r="U237" s="41" t="s">
        <v>2101</v>
      </c>
    </row>
    <row r="238" spans="1:21" s="12" customFormat="1" ht="25.35" customHeight="1" x14ac:dyDescent="0.4">
      <c r="A238" s="128">
        <f t="shared" si="3"/>
        <v>235</v>
      </c>
      <c r="B238" s="129" t="s">
        <v>2137</v>
      </c>
      <c r="C238" s="130" t="s">
        <v>2140</v>
      </c>
      <c r="D238" s="130" t="s">
        <v>17</v>
      </c>
      <c r="E238" s="130" t="s">
        <v>2014</v>
      </c>
      <c r="F238" s="130" t="s">
        <v>1340</v>
      </c>
      <c r="G238" s="131" t="s">
        <v>2145</v>
      </c>
      <c r="H238" s="130" t="s">
        <v>2150</v>
      </c>
      <c r="I238" s="129" t="s">
        <v>2151</v>
      </c>
      <c r="J238" s="132" t="s">
        <v>1340</v>
      </c>
      <c r="K238" s="133" t="s">
        <v>2145</v>
      </c>
      <c r="L238" s="134" t="s">
        <v>21</v>
      </c>
      <c r="M238" s="135" t="s">
        <v>20</v>
      </c>
      <c r="N238" s="135" t="s">
        <v>20</v>
      </c>
      <c r="O238" s="135" t="s">
        <v>20</v>
      </c>
      <c r="P238" s="135" t="s">
        <v>20</v>
      </c>
      <c r="Q238" s="136" t="s">
        <v>20</v>
      </c>
      <c r="R238" s="137" t="s">
        <v>20</v>
      </c>
      <c r="S238" s="138" t="s">
        <v>22</v>
      </c>
      <c r="T238" s="138" t="s">
        <v>2157</v>
      </c>
      <c r="U238" s="139" t="s">
        <v>2158</v>
      </c>
    </row>
    <row r="239" spans="1:21" ht="25.35" customHeight="1" x14ac:dyDescent="0.4">
      <c r="A239" s="18">
        <f t="shared" si="3"/>
        <v>236</v>
      </c>
      <c r="B239" s="35" t="s">
        <v>945</v>
      </c>
      <c r="C239" s="33" t="s">
        <v>946</v>
      </c>
      <c r="D239" s="33" t="s">
        <v>17</v>
      </c>
      <c r="E239" s="33" t="s">
        <v>2030</v>
      </c>
      <c r="F239" s="33" t="s">
        <v>1629</v>
      </c>
      <c r="G239" s="34" t="s">
        <v>1630</v>
      </c>
      <c r="H239" s="33" t="s">
        <v>947</v>
      </c>
      <c r="I239" s="35" t="s">
        <v>948</v>
      </c>
      <c r="J239" s="66" t="s">
        <v>1629</v>
      </c>
      <c r="K239" s="36" t="s">
        <v>1630</v>
      </c>
      <c r="L239" s="37" t="s">
        <v>20</v>
      </c>
      <c r="M239" s="38" t="s">
        <v>21</v>
      </c>
      <c r="N239" s="38" t="s">
        <v>21</v>
      </c>
      <c r="O239" s="38" t="s">
        <v>21</v>
      </c>
      <c r="P239" s="38" t="s">
        <v>21</v>
      </c>
      <c r="Q239" s="39" t="s">
        <v>20</v>
      </c>
      <c r="R239" s="40" t="s">
        <v>20</v>
      </c>
      <c r="S239" s="32" t="s">
        <v>22</v>
      </c>
      <c r="T239" s="32" t="s">
        <v>23</v>
      </c>
      <c r="U239" s="41" t="s">
        <v>24</v>
      </c>
    </row>
    <row r="240" spans="1:21" ht="25.35" customHeight="1" x14ac:dyDescent="0.4">
      <c r="A240" s="18">
        <f t="shared" si="3"/>
        <v>237</v>
      </c>
      <c r="B240" s="35" t="s">
        <v>949</v>
      </c>
      <c r="C240" s="33" t="s">
        <v>950</v>
      </c>
      <c r="D240" s="33" t="s">
        <v>17</v>
      </c>
      <c r="E240" s="33" t="s">
        <v>2031</v>
      </c>
      <c r="F240" s="33" t="s">
        <v>1629</v>
      </c>
      <c r="G240" s="34" t="s">
        <v>1631</v>
      </c>
      <c r="H240" s="33" t="s">
        <v>951</v>
      </c>
      <c r="I240" s="35" t="s">
        <v>949</v>
      </c>
      <c r="J240" s="66" t="s">
        <v>1629</v>
      </c>
      <c r="K240" s="36" t="s">
        <v>1631</v>
      </c>
      <c r="L240" s="37" t="s">
        <v>20</v>
      </c>
      <c r="M240" s="38" t="s">
        <v>21</v>
      </c>
      <c r="N240" s="38" t="s">
        <v>21</v>
      </c>
      <c r="O240" s="38" t="s">
        <v>21</v>
      </c>
      <c r="P240" s="38" t="s">
        <v>21</v>
      </c>
      <c r="Q240" s="39" t="s">
        <v>20</v>
      </c>
      <c r="R240" s="40" t="s">
        <v>20</v>
      </c>
      <c r="S240" s="32" t="s">
        <v>22</v>
      </c>
      <c r="T240" s="32" t="s">
        <v>952</v>
      </c>
      <c r="U240" s="41" t="s">
        <v>953</v>
      </c>
    </row>
    <row r="241" spans="1:21" ht="25.35" customHeight="1" x14ac:dyDescent="0.4">
      <c r="A241" s="18">
        <f t="shared" si="3"/>
        <v>238</v>
      </c>
      <c r="B241" s="35" t="s">
        <v>954</v>
      </c>
      <c r="C241" s="33" t="s">
        <v>955</v>
      </c>
      <c r="D241" s="33" t="s">
        <v>17</v>
      </c>
      <c r="E241" s="33" t="s">
        <v>2032</v>
      </c>
      <c r="F241" s="33" t="s">
        <v>1629</v>
      </c>
      <c r="G241" s="34" t="s">
        <v>1632</v>
      </c>
      <c r="H241" s="33" t="s">
        <v>956</v>
      </c>
      <c r="I241" s="35" t="s">
        <v>58</v>
      </c>
      <c r="J241" s="66" t="s">
        <v>1307</v>
      </c>
      <c r="K241" s="36" t="s">
        <v>1453</v>
      </c>
      <c r="L241" s="37" t="s">
        <v>21</v>
      </c>
      <c r="M241" s="38" t="s">
        <v>20</v>
      </c>
      <c r="N241" s="38" t="s">
        <v>20</v>
      </c>
      <c r="O241" s="38" t="s">
        <v>20</v>
      </c>
      <c r="P241" s="38" t="s">
        <v>20</v>
      </c>
      <c r="Q241" s="39" t="s">
        <v>20</v>
      </c>
      <c r="R241" s="40" t="s">
        <v>20</v>
      </c>
      <c r="S241" s="32" t="s">
        <v>22</v>
      </c>
      <c r="T241" s="32" t="s">
        <v>59</v>
      </c>
      <c r="U241" s="41" t="s">
        <v>60</v>
      </c>
    </row>
    <row r="242" spans="1:21" ht="25.35" customHeight="1" x14ac:dyDescent="0.4">
      <c r="A242" s="18">
        <f t="shared" si="3"/>
        <v>239</v>
      </c>
      <c r="B242" s="35" t="s">
        <v>957</v>
      </c>
      <c r="C242" s="33" t="s">
        <v>958</v>
      </c>
      <c r="D242" s="33" t="s">
        <v>17</v>
      </c>
      <c r="E242" s="33" t="s">
        <v>2033</v>
      </c>
      <c r="F242" s="33" t="s">
        <v>1629</v>
      </c>
      <c r="G242" s="34" t="s">
        <v>1633</v>
      </c>
      <c r="H242" s="33" t="s">
        <v>959</v>
      </c>
      <c r="I242" s="35" t="s">
        <v>957</v>
      </c>
      <c r="J242" s="66" t="s">
        <v>1629</v>
      </c>
      <c r="K242" s="36" t="s">
        <v>1634</v>
      </c>
      <c r="L242" s="37" t="s">
        <v>20</v>
      </c>
      <c r="M242" s="38" t="s">
        <v>21</v>
      </c>
      <c r="N242" s="38" t="s">
        <v>20</v>
      </c>
      <c r="O242" s="38" t="s">
        <v>20</v>
      </c>
      <c r="P242" s="38" t="s">
        <v>20</v>
      </c>
      <c r="Q242" s="39" t="s">
        <v>20</v>
      </c>
      <c r="R242" s="40" t="s">
        <v>20</v>
      </c>
      <c r="S242" s="32" t="s">
        <v>22</v>
      </c>
      <c r="T242" s="32" t="s">
        <v>59</v>
      </c>
      <c r="U242" s="41" t="s">
        <v>60</v>
      </c>
    </row>
    <row r="243" spans="1:21" ht="25.35" customHeight="1" x14ac:dyDescent="0.4">
      <c r="A243" s="18">
        <f t="shared" si="3"/>
        <v>240</v>
      </c>
      <c r="B243" s="35" t="s">
        <v>957</v>
      </c>
      <c r="C243" s="33" t="s">
        <v>958</v>
      </c>
      <c r="D243" s="33" t="s">
        <v>17</v>
      </c>
      <c r="E243" s="33" t="s">
        <v>2033</v>
      </c>
      <c r="F243" s="33" t="s">
        <v>1629</v>
      </c>
      <c r="G243" s="34" t="s">
        <v>1633</v>
      </c>
      <c r="H243" s="33" t="s">
        <v>959</v>
      </c>
      <c r="I243" s="35" t="s">
        <v>957</v>
      </c>
      <c r="J243" s="66" t="s">
        <v>1629</v>
      </c>
      <c r="K243" s="36" t="s">
        <v>1634</v>
      </c>
      <c r="L243" s="37" t="s">
        <v>20</v>
      </c>
      <c r="M243" s="38" t="s">
        <v>21</v>
      </c>
      <c r="N243" s="38" t="s">
        <v>20</v>
      </c>
      <c r="O243" s="38" t="s">
        <v>20</v>
      </c>
      <c r="P243" s="38" t="s">
        <v>20</v>
      </c>
      <c r="Q243" s="39" t="s">
        <v>20</v>
      </c>
      <c r="R243" s="40" t="s">
        <v>20</v>
      </c>
      <c r="S243" s="32" t="s">
        <v>22</v>
      </c>
      <c r="T243" s="32" t="s">
        <v>59</v>
      </c>
      <c r="U243" s="41" t="s">
        <v>60</v>
      </c>
    </row>
    <row r="244" spans="1:21" ht="25.35" customHeight="1" x14ac:dyDescent="0.4">
      <c r="A244" s="18">
        <f t="shared" si="3"/>
        <v>241</v>
      </c>
      <c r="B244" s="35" t="s">
        <v>960</v>
      </c>
      <c r="C244" s="33" t="s">
        <v>961</v>
      </c>
      <c r="D244" s="33" t="s">
        <v>17</v>
      </c>
      <c r="E244" s="33" t="s">
        <v>2032</v>
      </c>
      <c r="F244" s="33" t="s">
        <v>1629</v>
      </c>
      <c r="G244" s="34" t="s">
        <v>1635</v>
      </c>
      <c r="H244" s="33" t="s">
        <v>962</v>
      </c>
      <c r="I244" s="35" t="s">
        <v>963</v>
      </c>
      <c r="J244" s="66" t="s">
        <v>1636</v>
      </c>
      <c r="K244" s="36" t="s">
        <v>1637</v>
      </c>
      <c r="L244" s="37" t="s">
        <v>20</v>
      </c>
      <c r="M244" s="38" t="s">
        <v>21</v>
      </c>
      <c r="N244" s="38" t="s">
        <v>21</v>
      </c>
      <c r="O244" s="38" t="s">
        <v>20</v>
      </c>
      <c r="P244" s="38" t="s">
        <v>21</v>
      </c>
      <c r="Q244" s="39" t="s">
        <v>20</v>
      </c>
      <c r="R244" s="40" t="s">
        <v>20</v>
      </c>
      <c r="S244" s="32" t="s">
        <v>22</v>
      </c>
      <c r="T244" s="32" t="s">
        <v>964</v>
      </c>
      <c r="U244" s="41" t="s">
        <v>965</v>
      </c>
    </row>
    <row r="245" spans="1:21" ht="25.35" customHeight="1" x14ac:dyDescent="0.4">
      <c r="A245" s="18">
        <f t="shared" si="3"/>
        <v>242</v>
      </c>
      <c r="B245" s="35" t="s">
        <v>966</v>
      </c>
      <c r="C245" s="33" t="s">
        <v>967</v>
      </c>
      <c r="D245" s="33" t="s">
        <v>17</v>
      </c>
      <c r="E245" s="33" t="s">
        <v>2034</v>
      </c>
      <c r="F245" s="33" t="s">
        <v>1629</v>
      </c>
      <c r="G245" s="34" t="s">
        <v>1638</v>
      </c>
      <c r="H245" s="33" t="s">
        <v>968</v>
      </c>
      <c r="I245" s="35" t="s">
        <v>966</v>
      </c>
      <c r="J245" s="66" t="s">
        <v>1629</v>
      </c>
      <c r="K245" s="36" t="s">
        <v>1638</v>
      </c>
      <c r="L245" s="37" t="s">
        <v>21</v>
      </c>
      <c r="M245" s="38" t="s">
        <v>20</v>
      </c>
      <c r="N245" s="38" t="s">
        <v>20</v>
      </c>
      <c r="O245" s="38" t="s">
        <v>20</v>
      </c>
      <c r="P245" s="38" t="s">
        <v>20</v>
      </c>
      <c r="Q245" s="39" t="s">
        <v>20</v>
      </c>
      <c r="R245" s="40" t="s">
        <v>20</v>
      </c>
      <c r="S245" s="32" t="s">
        <v>22</v>
      </c>
      <c r="T245" s="32" t="s">
        <v>158</v>
      </c>
      <c r="U245" s="41" t="s">
        <v>159</v>
      </c>
    </row>
    <row r="246" spans="1:21" ht="25.35" customHeight="1" x14ac:dyDescent="0.4">
      <c r="A246" s="18">
        <f t="shared" si="3"/>
        <v>243</v>
      </c>
      <c r="B246" s="35" t="s">
        <v>969</v>
      </c>
      <c r="C246" s="33" t="s">
        <v>970</v>
      </c>
      <c r="D246" s="33" t="s">
        <v>17</v>
      </c>
      <c r="E246" s="33" t="s">
        <v>2035</v>
      </c>
      <c r="F246" s="33" t="s">
        <v>1629</v>
      </c>
      <c r="G246" s="34" t="s">
        <v>1639</v>
      </c>
      <c r="H246" s="33" t="s">
        <v>971</v>
      </c>
      <c r="I246" s="35" t="s">
        <v>972</v>
      </c>
      <c r="J246" s="66" t="s">
        <v>1629</v>
      </c>
      <c r="K246" s="36" t="s">
        <v>1640</v>
      </c>
      <c r="L246" s="37" t="s">
        <v>21</v>
      </c>
      <c r="M246" s="38" t="s">
        <v>20</v>
      </c>
      <c r="N246" s="38" t="s">
        <v>20</v>
      </c>
      <c r="O246" s="38" t="s">
        <v>20</v>
      </c>
      <c r="P246" s="38" t="s">
        <v>20</v>
      </c>
      <c r="Q246" s="39" t="s">
        <v>20</v>
      </c>
      <c r="R246" s="40" t="s">
        <v>20</v>
      </c>
      <c r="S246" s="32" t="s">
        <v>22</v>
      </c>
      <c r="T246" s="32" t="s">
        <v>973</v>
      </c>
      <c r="U246" s="41" t="s">
        <v>437</v>
      </c>
    </row>
    <row r="247" spans="1:21" ht="25.35" customHeight="1" x14ac:dyDescent="0.4">
      <c r="A247" s="18">
        <f t="shared" si="3"/>
        <v>244</v>
      </c>
      <c r="B247" s="35" t="s">
        <v>974</v>
      </c>
      <c r="C247" s="33" t="s">
        <v>975</v>
      </c>
      <c r="D247" s="33" t="s">
        <v>17</v>
      </c>
      <c r="E247" s="33" t="s">
        <v>2035</v>
      </c>
      <c r="F247" s="33" t="s">
        <v>1629</v>
      </c>
      <c r="G247" s="34" t="s">
        <v>1770</v>
      </c>
      <c r="H247" s="33" t="s">
        <v>976</v>
      </c>
      <c r="I247" s="35" t="s">
        <v>58</v>
      </c>
      <c r="J247" s="66" t="s">
        <v>1307</v>
      </c>
      <c r="K247" s="36" t="s">
        <v>1453</v>
      </c>
      <c r="L247" s="37" t="s">
        <v>21</v>
      </c>
      <c r="M247" s="38" t="s">
        <v>20</v>
      </c>
      <c r="N247" s="38" t="s">
        <v>20</v>
      </c>
      <c r="O247" s="38" t="s">
        <v>20</v>
      </c>
      <c r="P247" s="38" t="s">
        <v>20</v>
      </c>
      <c r="Q247" s="39" t="s">
        <v>20</v>
      </c>
      <c r="R247" s="40" t="s">
        <v>20</v>
      </c>
      <c r="S247" s="32" t="s">
        <v>22</v>
      </c>
      <c r="T247" s="32" t="s">
        <v>263</v>
      </c>
      <c r="U247" s="41" t="s">
        <v>1372</v>
      </c>
    </row>
    <row r="248" spans="1:21" ht="25.35" customHeight="1" x14ac:dyDescent="0.4">
      <c r="A248" s="18">
        <f t="shared" si="3"/>
        <v>245</v>
      </c>
      <c r="B248" s="35" t="s">
        <v>977</v>
      </c>
      <c r="C248" s="33" t="s">
        <v>978</v>
      </c>
      <c r="D248" s="33" t="s">
        <v>17</v>
      </c>
      <c r="E248" s="33" t="s">
        <v>2036</v>
      </c>
      <c r="F248" s="33" t="s">
        <v>1629</v>
      </c>
      <c r="G248" s="34" t="s">
        <v>1641</v>
      </c>
      <c r="H248" s="33" t="s">
        <v>979</v>
      </c>
      <c r="I248" s="35" t="s">
        <v>980</v>
      </c>
      <c r="J248" s="66" t="s">
        <v>1642</v>
      </c>
      <c r="K248" s="36" t="s">
        <v>1643</v>
      </c>
      <c r="L248" s="37" t="s">
        <v>21</v>
      </c>
      <c r="M248" s="38" t="s">
        <v>20</v>
      </c>
      <c r="N248" s="38" t="s">
        <v>20</v>
      </c>
      <c r="O248" s="38" t="s">
        <v>20</v>
      </c>
      <c r="P248" s="38" t="s">
        <v>20</v>
      </c>
      <c r="Q248" s="39" t="s">
        <v>20</v>
      </c>
      <c r="R248" s="40" t="s">
        <v>20</v>
      </c>
      <c r="S248" s="32" t="s">
        <v>22</v>
      </c>
      <c r="T248" s="32" t="s">
        <v>385</v>
      </c>
      <c r="U248" s="41" t="s">
        <v>386</v>
      </c>
    </row>
    <row r="249" spans="1:21" ht="25.35" customHeight="1" x14ac:dyDescent="0.4">
      <c r="A249" s="18">
        <f t="shared" si="3"/>
        <v>246</v>
      </c>
      <c r="B249" s="35" t="s">
        <v>981</v>
      </c>
      <c r="C249" s="33" t="s">
        <v>982</v>
      </c>
      <c r="D249" s="33" t="s">
        <v>17</v>
      </c>
      <c r="E249" s="33" t="s">
        <v>2037</v>
      </c>
      <c r="F249" s="33" t="s">
        <v>1629</v>
      </c>
      <c r="G249" s="34" t="s">
        <v>1644</v>
      </c>
      <c r="H249" s="33" t="s">
        <v>983</v>
      </c>
      <c r="I249" s="35" t="s">
        <v>984</v>
      </c>
      <c r="J249" s="66" t="s">
        <v>1579</v>
      </c>
      <c r="K249" s="36" t="s">
        <v>1645</v>
      </c>
      <c r="L249" s="37" t="s">
        <v>21</v>
      </c>
      <c r="M249" s="38" t="s">
        <v>20</v>
      </c>
      <c r="N249" s="38" t="s">
        <v>20</v>
      </c>
      <c r="O249" s="38" t="s">
        <v>20</v>
      </c>
      <c r="P249" s="38" t="s">
        <v>20</v>
      </c>
      <c r="Q249" s="39" t="s">
        <v>20</v>
      </c>
      <c r="R249" s="40" t="s">
        <v>20</v>
      </c>
      <c r="S249" s="32" t="s">
        <v>22</v>
      </c>
      <c r="T249" s="32" t="s">
        <v>608</v>
      </c>
      <c r="U249" s="41" t="s">
        <v>609</v>
      </c>
    </row>
    <row r="250" spans="1:21" ht="25.35" customHeight="1" x14ac:dyDescent="0.4">
      <c r="A250" s="18">
        <f t="shared" si="3"/>
        <v>247</v>
      </c>
      <c r="B250" s="35" t="s">
        <v>985</v>
      </c>
      <c r="C250" s="33" t="s">
        <v>986</v>
      </c>
      <c r="D250" s="33" t="s">
        <v>17</v>
      </c>
      <c r="E250" s="33" t="s">
        <v>2037</v>
      </c>
      <c r="F250" s="33" t="s">
        <v>1629</v>
      </c>
      <c r="G250" s="34" t="s">
        <v>1646</v>
      </c>
      <c r="H250" s="33" t="s">
        <v>987</v>
      </c>
      <c r="I250" s="35" t="s">
        <v>406</v>
      </c>
      <c r="J250" s="66" t="s">
        <v>1417</v>
      </c>
      <c r="K250" s="36" t="s">
        <v>1779</v>
      </c>
      <c r="L250" s="37" t="s">
        <v>21</v>
      </c>
      <c r="M250" s="38" t="s">
        <v>20</v>
      </c>
      <c r="N250" s="38" t="s">
        <v>20</v>
      </c>
      <c r="O250" s="38" t="s">
        <v>20</v>
      </c>
      <c r="P250" s="38" t="s">
        <v>20</v>
      </c>
      <c r="Q250" s="39" t="s">
        <v>20</v>
      </c>
      <c r="R250" s="40" t="s">
        <v>20</v>
      </c>
      <c r="S250" s="32" t="s">
        <v>22</v>
      </c>
      <c r="T250" s="32" t="s">
        <v>417</v>
      </c>
      <c r="U250" s="41" t="s">
        <v>418</v>
      </c>
    </row>
    <row r="251" spans="1:21" s="12" customFormat="1" ht="25.35" customHeight="1" x14ac:dyDescent="0.4">
      <c r="A251" s="128">
        <f t="shared" si="3"/>
        <v>248</v>
      </c>
      <c r="B251" s="129" t="s">
        <v>2138</v>
      </c>
      <c r="C251" s="130" t="s">
        <v>2141</v>
      </c>
      <c r="D251" s="130" t="s">
        <v>17</v>
      </c>
      <c r="E251" s="130" t="s">
        <v>2146</v>
      </c>
      <c r="F251" s="130" t="s">
        <v>1629</v>
      </c>
      <c r="G251" s="131" t="s">
        <v>2147</v>
      </c>
      <c r="H251" s="130" t="s">
        <v>2152</v>
      </c>
      <c r="I251" s="129" t="s">
        <v>406</v>
      </c>
      <c r="J251" s="132" t="s">
        <v>1417</v>
      </c>
      <c r="K251" s="133" t="s">
        <v>1779</v>
      </c>
      <c r="L251" s="134" t="s">
        <v>20</v>
      </c>
      <c r="M251" s="135" t="s">
        <v>21</v>
      </c>
      <c r="N251" s="135" t="s">
        <v>20</v>
      </c>
      <c r="O251" s="135" t="s">
        <v>20</v>
      </c>
      <c r="P251" s="135" t="s">
        <v>20</v>
      </c>
      <c r="Q251" s="136" t="s">
        <v>21</v>
      </c>
      <c r="R251" s="137" t="s">
        <v>20</v>
      </c>
      <c r="S251" s="138" t="s">
        <v>22</v>
      </c>
      <c r="T251" s="138" t="s">
        <v>2157</v>
      </c>
      <c r="U251" s="139" t="s">
        <v>2158</v>
      </c>
    </row>
    <row r="252" spans="1:21" ht="25.35" customHeight="1" x14ac:dyDescent="0.4">
      <c r="A252" s="18">
        <f t="shared" si="3"/>
        <v>249</v>
      </c>
      <c r="B252" s="35" t="s">
        <v>988</v>
      </c>
      <c r="C252" s="33" t="s">
        <v>989</v>
      </c>
      <c r="D252" s="33" t="s">
        <v>17</v>
      </c>
      <c r="E252" s="33" t="s">
        <v>2038</v>
      </c>
      <c r="F252" s="33" t="s">
        <v>1355</v>
      </c>
      <c r="G252" s="34" t="s">
        <v>1647</v>
      </c>
      <c r="H252" s="33" t="s">
        <v>990</v>
      </c>
      <c r="I252" s="35" t="s">
        <v>991</v>
      </c>
      <c r="J252" s="66" t="s">
        <v>1355</v>
      </c>
      <c r="K252" s="36" t="s">
        <v>1647</v>
      </c>
      <c r="L252" s="37" t="s">
        <v>20</v>
      </c>
      <c r="M252" s="38" t="s">
        <v>21</v>
      </c>
      <c r="N252" s="38" t="s">
        <v>21</v>
      </c>
      <c r="O252" s="38" t="s">
        <v>21</v>
      </c>
      <c r="P252" s="38" t="s">
        <v>20</v>
      </c>
      <c r="Q252" s="39" t="s">
        <v>20</v>
      </c>
      <c r="R252" s="40" t="s">
        <v>20</v>
      </c>
      <c r="S252" s="32" t="s">
        <v>22</v>
      </c>
      <c r="T252" s="32" t="s">
        <v>23</v>
      </c>
      <c r="U252" s="41" t="s">
        <v>24</v>
      </c>
    </row>
    <row r="253" spans="1:21" ht="25.35" customHeight="1" x14ac:dyDescent="0.4">
      <c r="A253" s="18">
        <f t="shared" si="3"/>
        <v>250</v>
      </c>
      <c r="B253" s="35" t="s">
        <v>992</v>
      </c>
      <c r="C253" s="33" t="s">
        <v>993</v>
      </c>
      <c r="D253" s="33" t="s">
        <v>17</v>
      </c>
      <c r="E253" s="33" t="s">
        <v>2039</v>
      </c>
      <c r="F253" s="33" t="s">
        <v>1355</v>
      </c>
      <c r="G253" s="34" t="s">
        <v>1648</v>
      </c>
      <c r="H253" s="33" t="s">
        <v>994</v>
      </c>
      <c r="I253" s="35" t="s">
        <v>211</v>
      </c>
      <c r="J253" s="66" t="s">
        <v>1355</v>
      </c>
      <c r="K253" s="36" t="s">
        <v>1648</v>
      </c>
      <c r="L253" s="37" t="s">
        <v>21</v>
      </c>
      <c r="M253" s="38" t="s">
        <v>20</v>
      </c>
      <c r="N253" s="38" t="s">
        <v>20</v>
      </c>
      <c r="O253" s="38" t="s">
        <v>20</v>
      </c>
      <c r="P253" s="38" t="s">
        <v>20</v>
      </c>
      <c r="Q253" s="39" t="s">
        <v>20</v>
      </c>
      <c r="R253" s="40" t="s">
        <v>20</v>
      </c>
      <c r="S253" s="32" t="s">
        <v>22</v>
      </c>
      <c r="T253" s="32" t="s">
        <v>212</v>
      </c>
      <c r="U253" s="41" t="s">
        <v>213</v>
      </c>
    </row>
    <row r="254" spans="1:21" ht="25.35" customHeight="1" x14ac:dyDescent="0.4">
      <c r="A254" s="18">
        <f t="shared" si="3"/>
        <v>251</v>
      </c>
      <c r="B254" s="35" t="s">
        <v>995</v>
      </c>
      <c r="C254" s="33" t="s">
        <v>996</v>
      </c>
      <c r="D254" s="33" t="s">
        <v>17</v>
      </c>
      <c r="E254" s="33" t="s">
        <v>2040</v>
      </c>
      <c r="F254" s="33" t="s">
        <v>1355</v>
      </c>
      <c r="G254" s="34" t="s">
        <v>1649</v>
      </c>
      <c r="H254" s="33" t="s">
        <v>997</v>
      </c>
      <c r="I254" s="35" t="s">
        <v>998</v>
      </c>
      <c r="J254" s="66" t="s">
        <v>1355</v>
      </c>
      <c r="K254" s="36" t="s">
        <v>1650</v>
      </c>
      <c r="L254" s="37" t="s">
        <v>21</v>
      </c>
      <c r="M254" s="38" t="s">
        <v>20</v>
      </c>
      <c r="N254" s="38" t="s">
        <v>20</v>
      </c>
      <c r="O254" s="38" t="s">
        <v>20</v>
      </c>
      <c r="P254" s="38" t="s">
        <v>20</v>
      </c>
      <c r="Q254" s="39" t="s">
        <v>20</v>
      </c>
      <c r="R254" s="40" t="s">
        <v>20</v>
      </c>
      <c r="S254" s="32" t="s">
        <v>22</v>
      </c>
      <c r="T254" s="32" t="s">
        <v>568</v>
      </c>
      <c r="U254" s="41" t="s">
        <v>569</v>
      </c>
    </row>
    <row r="255" spans="1:21" ht="25.35" customHeight="1" x14ac:dyDescent="0.4">
      <c r="A255" s="18">
        <f t="shared" si="3"/>
        <v>252</v>
      </c>
      <c r="B255" s="35" t="s">
        <v>999</v>
      </c>
      <c r="C255" s="33" t="s">
        <v>1000</v>
      </c>
      <c r="D255" s="33" t="s">
        <v>17</v>
      </c>
      <c r="E255" s="33" t="s">
        <v>2041</v>
      </c>
      <c r="F255" s="33" t="s">
        <v>1651</v>
      </c>
      <c r="G255" s="34" t="s">
        <v>1652</v>
      </c>
      <c r="H255" s="33" t="s">
        <v>1001</v>
      </c>
      <c r="I255" s="35" t="s">
        <v>46</v>
      </c>
      <c r="J255" s="66" t="s">
        <v>1293</v>
      </c>
      <c r="K255" s="36" t="s">
        <v>1459</v>
      </c>
      <c r="L255" s="37" t="s">
        <v>20</v>
      </c>
      <c r="M255" s="38" t="s">
        <v>21</v>
      </c>
      <c r="N255" s="38" t="s">
        <v>21</v>
      </c>
      <c r="O255" s="38" t="s">
        <v>21</v>
      </c>
      <c r="P255" s="38" t="s">
        <v>20</v>
      </c>
      <c r="Q255" s="39" t="s">
        <v>20</v>
      </c>
      <c r="R255" s="40" t="s">
        <v>20</v>
      </c>
      <c r="S255" s="32" t="s">
        <v>22</v>
      </c>
      <c r="T255" s="32" t="s">
        <v>23</v>
      </c>
      <c r="U255" s="41" t="s">
        <v>24</v>
      </c>
    </row>
    <row r="256" spans="1:21" ht="25.35" customHeight="1" x14ac:dyDescent="0.4">
      <c r="A256" s="18">
        <f t="shared" si="3"/>
        <v>253</v>
      </c>
      <c r="B256" s="35" t="s">
        <v>999</v>
      </c>
      <c r="C256" s="33" t="s">
        <v>1000</v>
      </c>
      <c r="D256" s="33" t="s">
        <v>17</v>
      </c>
      <c r="E256" s="33" t="s">
        <v>2041</v>
      </c>
      <c r="F256" s="33" t="s">
        <v>1651</v>
      </c>
      <c r="G256" s="34" t="s">
        <v>1652</v>
      </c>
      <c r="H256" s="33" t="s">
        <v>1001</v>
      </c>
      <c r="I256" s="35" t="s">
        <v>46</v>
      </c>
      <c r="J256" s="66" t="s">
        <v>1293</v>
      </c>
      <c r="K256" s="36" t="s">
        <v>1459</v>
      </c>
      <c r="L256" s="37" t="s">
        <v>20</v>
      </c>
      <c r="M256" s="38" t="s">
        <v>21</v>
      </c>
      <c r="N256" s="38" t="s">
        <v>21</v>
      </c>
      <c r="O256" s="38" t="s">
        <v>21</v>
      </c>
      <c r="P256" s="38" t="s">
        <v>20</v>
      </c>
      <c r="Q256" s="39" t="s">
        <v>20</v>
      </c>
      <c r="R256" s="40" t="s">
        <v>20</v>
      </c>
      <c r="S256" s="32" t="s">
        <v>22</v>
      </c>
      <c r="T256" s="32" t="s">
        <v>23</v>
      </c>
      <c r="U256" s="41" t="s">
        <v>24</v>
      </c>
    </row>
    <row r="257" spans="1:21" ht="25.35" customHeight="1" x14ac:dyDescent="0.4">
      <c r="A257" s="18">
        <f t="shared" si="3"/>
        <v>254</v>
      </c>
      <c r="B257" s="35" t="s">
        <v>1002</v>
      </c>
      <c r="C257" s="33" t="s">
        <v>1003</v>
      </c>
      <c r="D257" s="33" t="s">
        <v>17</v>
      </c>
      <c r="E257" s="33" t="s">
        <v>2042</v>
      </c>
      <c r="F257" s="33" t="s">
        <v>1651</v>
      </c>
      <c r="G257" s="34" t="s">
        <v>1653</v>
      </c>
      <c r="H257" s="33" t="s">
        <v>1004</v>
      </c>
      <c r="I257" s="35" t="s">
        <v>1005</v>
      </c>
      <c r="J257" s="66" t="s">
        <v>1651</v>
      </c>
      <c r="K257" s="36" t="s">
        <v>1654</v>
      </c>
      <c r="L257" s="37" t="s">
        <v>21</v>
      </c>
      <c r="M257" s="38" t="s">
        <v>20</v>
      </c>
      <c r="N257" s="38" t="s">
        <v>20</v>
      </c>
      <c r="O257" s="38" t="s">
        <v>20</v>
      </c>
      <c r="P257" s="38" t="s">
        <v>20</v>
      </c>
      <c r="Q257" s="39" t="s">
        <v>20</v>
      </c>
      <c r="R257" s="40" t="s">
        <v>20</v>
      </c>
      <c r="S257" s="32" t="s">
        <v>22</v>
      </c>
      <c r="T257" s="32" t="s">
        <v>1006</v>
      </c>
      <c r="U257" s="41" t="s">
        <v>792</v>
      </c>
    </row>
    <row r="258" spans="1:21" ht="25.35" customHeight="1" x14ac:dyDescent="0.4">
      <c r="A258" s="18">
        <f t="shared" si="3"/>
        <v>255</v>
      </c>
      <c r="B258" s="35" t="s">
        <v>1007</v>
      </c>
      <c r="C258" s="33" t="s">
        <v>1008</v>
      </c>
      <c r="D258" s="33" t="s">
        <v>17</v>
      </c>
      <c r="E258" s="33" t="s">
        <v>2043</v>
      </c>
      <c r="F258" s="33" t="s">
        <v>1651</v>
      </c>
      <c r="G258" s="34" t="s">
        <v>1655</v>
      </c>
      <c r="H258" s="33" t="s">
        <v>1009</v>
      </c>
      <c r="I258" s="35" t="s">
        <v>1010</v>
      </c>
      <c r="J258" s="66" t="s">
        <v>1651</v>
      </c>
      <c r="K258" s="36" t="s">
        <v>1655</v>
      </c>
      <c r="L258" s="37" t="s">
        <v>21</v>
      </c>
      <c r="M258" s="38" t="s">
        <v>20</v>
      </c>
      <c r="N258" s="38" t="s">
        <v>20</v>
      </c>
      <c r="O258" s="38" t="s">
        <v>20</v>
      </c>
      <c r="P258" s="38" t="s">
        <v>20</v>
      </c>
      <c r="Q258" s="39" t="s">
        <v>20</v>
      </c>
      <c r="R258" s="40" t="s">
        <v>20</v>
      </c>
      <c r="S258" s="32" t="s">
        <v>22</v>
      </c>
      <c r="T258" s="32" t="s">
        <v>309</v>
      </c>
      <c r="U258" s="41" t="s">
        <v>310</v>
      </c>
    </row>
    <row r="259" spans="1:21" ht="25.35" customHeight="1" x14ac:dyDescent="0.4">
      <c r="A259" s="18">
        <f t="shared" si="3"/>
        <v>256</v>
      </c>
      <c r="B259" s="35" t="s">
        <v>1011</v>
      </c>
      <c r="C259" s="33" t="s">
        <v>1012</v>
      </c>
      <c r="D259" s="33" t="s">
        <v>17</v>
      </c>
      <c r="E259" s="33" t="s">
        <v>2044</v>
      </c>
      <c r="F259" s="33" t="s">
        <v>1651</v>
      </c>
      <c r="G259" s="34" t="s">
        <v>1656</v>
      </c>
      <c r="H259" s="33" t="s">
        <v>1013</v>
      </c>
      <c r="I259" s="35" t="s">
        <v>1014</v>
      </c>
      <c r="J259" s="66" t="s">
        <v>1651</v>
      </c>
      <c r="K259" s="36" t="s">
        <v>1657</v>
      </c>
      <c r="L259" s="37" t="s">
        <v>21</v>
      </c>
      <c r="M259" s="38" t="s">
        <v>20</v>
      </c>
      <c r="N259" s="38" t="s">
        <v>20</v>
      </c>
      <c r="O259" s="38" t="s">
        <v>20</v>
      </c>
      <c r="P259" s="38" t="s">
        <v>20</v>
      </c>
      <c r="Q259" s="39" t="s">
        <v>20</v>
      </c>
      <c r="R259" s="40" t="s">
        <v>20</v>
      </c>
      <c r="S259" s="32" t="s">
        <v>22</v>
      </c>
      <c r="T259" s="32" t="s">
        <v>1015</v>
      </c>
      <c r="U259" s="41" t="s">
        <v>1016</v>
      </c>
    </row>
    <row r="260" spans="1:21" ht="25.35" customHeight="1" x14ac:dyDescent="0.4">
      <c r="A260" s="18">
        <f t="shared" si="3"/>
        <v>257</v>
      </c>
      <c r="B260" s="35" t="s">
        <v>1017</v>
      </c>
      <c r="C260" s="33" t="s">
        <v>1018</v>
      </c>
      <c r="D260" s="33" t="s">
        <v>17</v>
      </c>
      <c r="E260" s="33" t="s">
        <v>2045</v>
      </c>
      <c r="F260" s="33" t="s">
        <v>1658</v>
      </c>
      <c r="G260" s="34" t="s">
        <v>1659</v>
      </c>
      <c r="H260" s="33" t="s">
        <v>1019</v>
      </c>
      <c r="I260" s="35" t="s">
        <v>1020</v>
      </c>
      <c r="J260" s="66" t="s">
        <v>1658</v>
      </c>
      <c r="K260" s="36" t="s">
        <v>1660</v>
      </c>
      <c r="L260" s="37" t="s">
        <v>20</v>
      </c>
      <c r="M260" s="38" t="s">
        <v>21</v>
      </c>
      <c r="N260" s="38" t="s">
        <v>21</v>
      </c>
      <c r="O260" s="38" t="s">
        <v>21</v>
      </c>
      <c r="P260" s="38" t="s">
        <v>21</v>
      </c>
      <c r="Q260" s="39" t="s">
        <v>20</v>
      </c>
      <c r="R260" s="40" t="s">
        <v>20</v>
      </c>
      <c r="S260" s="32" t="s">
        <v>22</v>
      </c>
      <c r="T260" s="32" t="s">
        <v>23</v>
      </c>
      <c r="U260" s="41" t="s">
        <v>24</v>
      </c>
    </row>
    <row r="261" spans="1:21" ht="25.35" customHeight="1" x14ac:dyDescent="0.4">
      <c r="A261" s="18">
        <f t="shared" si="3"/>
        <v>258</v>
      </c>
      <c r="B261" s="35" t="s">
        <v>1021</v>
      </c>
      <c r="C261" s="33" t="s">
        <v>1022</v>
      </c>
      <c r="D261" s="33" t="s">
        <v>17</v>
      </c>
      <c r="E261" s="33" t="s">
        <v>2046</v>
      </c>
      <c r="F261" s="33" t="s">
        <v>1658</v>
      </c>
      <c r="G261" s="34" t="s">
        <v>1661</v>
      </c>
      <c r="H261" s="33" t="s">
        <v>1023</v>
      </c>
      <c r="I261" s="35" t="s">
        <v>1024</v>
      </c>
      <c r="J261" s="66" t="s">
        <v>1658</v>
      </c>
      <c r="K261" s="36" t="s">
        <v>1661</v>
      </c>
      <c r="L261" s="37" t="s">
        <v>21</v>
      </c>
      <c r="M261" s="38" t="s">
        <v>20</v>
      </c>
      <c r="N261" s="38" t="s">
        <v>20</v>
      </c>
      <c r="O261" s="38" t="s">
        <v>20</v>
      </c>
      <c r="P261" s="38" t="s">
        <v>20</v>
      </c>
      <c r="Q261" s="39" t="s">
        <v>20</v>
      </c>
      <c r="R261" s="40" t="s">
        <v>20</v>
      </c>
      <c r="S261" s="32" t="s">
        <v>22</v>
      </c>
      <c r="T261" s="32" t="s">
        <v>23</v>
      </c>
      <c r="U261" s="41" t="s">
        <v>24</v>
      </c>
    </row>
    <row r="262" spans="1:21" ht="25.35" customHeight="1" x14ac:dyDescent="0.4">
      <c r="A262" s="18">
        <f t="shared" ref="A262:A319" si="4">A261+1</f>
        <v>259</v>
      </c>
      <c r="B262" s="35" t="s">
        <v>1025</v>
      </c>
      <c r="C262" s="33" t="s">
        <v>1026</v>
      </c>
      <c r="D262" s="33" t="s">
        <v>17</v>
      </c>
      <c r="E262" s="33" t="s">
        <v>2047</v>
      </c>
      <c r="F262" s="33" t="s">
        <v>1662</v>
      </c>
      <c r="G262" s="34" t="s">
        <v>1663</v>
      </c>
      <c r="H262" s="33" t="s">
        <v>1027</v>
      </c>
      <c r="I262" s="35" t="s">
        <v>1028</v>
      </c>
      <c r="J262" s="66" t="s">
        <v>1662</v>
      </c>
      <c r="K262" s="36" t="s">
        <v>1664</v>
      </c>
      <c r="L262" s="37" t="s">
        <v>20</v>
      </c>
      <c r="M262" s="38" t="s">
        <v>21</v>
      </c>
      <c r="N262" s="38" t="s">
        <v>21</v>
      </c>
      <c r="O262" s="38" t="s">
        <v>21</v>
      </c>
      <c r="P262" s="38" t="s">
        <v>21</v>
      </c>
      <c r="Q262" s="39" t="s">
        <v>20</v>
      </c>
      <c r="R262" s="40" t="s">
        <v>20</v>
      </c>
      <c r="S262" s="32" t="s">
        <v>22</v>
      </c>
      <c r="T262" s="32" t="s">
        <v>23</v>
      </c>
      <c r="U262" s="41" t="s">
        <v>24</v>
      </c>
    </row>
    <row r="263" spans="1:21" ht="25.35" customHeight="1" x14ac:dyDescent="0.4">
      <c r="A263" s="18">
        <f t="shared" si="4"/>
        <v>260</v>
      </c>
      <c r="B263" s="35" t="s">
        <v>1025</v>
      </c>
      <c r="C263" s="33" t="s">
        <v>1026</v>
      </c>
      <c r="D263" s="33" t="s">
        <v>17</v>
      </c>
      <c r="E263" s="33" t="s">
        <v>2047</v>
      </c>
      <c r="F263" s="33" t="s">
        <v>1662</v>
      </c>
      <c r="G263" s="34" t="s">
        <v>1663</v>
      </c>
      <c r="H263" s="33" t="s">
        <v>1027</v>
      </c>
      <c r="I263" s="35" t="s">
        <v>1028</v>
      </c>
      <c r="J263" s="66" t="s">
        <v>1662</v>
      </c>
      <c r="K263" s="36" t="s">
        <v>1664</v>
      </c>
      <c r="L263" s="37" t="s">
        <v>20</v>
      </c>
      <c r="M263" s="38" t="s">
        <v>21</v>
      </c>
      <c r="N263" s="38" t="s">
        <v>21</v>
      </c>
      <c r="O263" s="38" t="s">
        <v>21</v>
      </c>
      <c r="P263" s="38" t="s">
        <v>21</v>
      </c>
      <c r="Q263" s="39" t="s">
        <v>20</v>
      </c>
      <c r="R263" s="40" t="s">
        <v>20</v>
      </c>
      <c r="S263" s="32" t="s">
        <v>22</v>
      </c>
      <c r="T263" s="32" t="s">
        <v>23</v>
      </c>
      <c r="U263" s="41" t="s">
        <v>24</v>
      </c>
    </row>
    <row r="264" spans="1:21" ht="25.35" customHeight="1" x14ac:dyDescent="0.4">
      <c r="A264" s="18">
        <f t="shared" si="4"/>
        <v>261</v>
      </c>
      <c r="B264" s="35" t="s">
        <v>1029</v>
      </c>
      <c r="C264" s="33" t="s">
        <v>1030</v>
      </c>
      <c r="D264" s="33" t="s">
        <v>17</v>
      </c>
      <c r="E264" s="33" t="s">
        <v>2047</v>
      </c>
      <c r="F264" s="33" t="s">
        <v>1662</v>
      </c>
      <c r="G264" s="34" t="s">
        <v>1665</v>
      </c>
      <c r="H264" s="33" t="s">
        <v>1031</v>
      </c>
      <c r="I264" s="35" t="s">
        <v>58</v>
      </c>
      <c r="J264" s="66" t="s">
        <v>1307</v>
      </c>
      <c r="K264" s="36" t="s">
        <v>1453</v>
      </c>
      <c r="L264" s="37" t="s">
        <v>21</v>
      </c>
      <c r="M264" s="38" t="s">
        <v>20</v>
      </c>
      <c r="N264" s="38" t="s">
        <v>20</v>
      </c>
      <c r="O264" s="38" t="s">
        <v>20</v>
      </c>
      <c r="P264" s="38" t="s">
        <v>20</v>
      </c>
      <c r="Q264" s="39" t="s">
        <v>20</v>
      </c>
      <c r="R264" s="40" t="s">
        <v>20</v>
      </c>
      <c r="S264" s="32" t="s">
        <v>22</v>
      </c>
      <c r="T264" s="32" t="s">
        <v>1032</v>
      </c>
      <c r="U264" s="41" t="s">
        <v>2101</v>
      </c>
    </row>
    <row r="265" spans="1:21" ht="25.35" customHeight="1" x14ac:dyDescent="0.4">
      <c r="A265" s="18">
        <f t="shared" si="4"/>
        <v>262</v>
      </c>
      <c r="B265" s="35" t="s">
        <v>1033</v>
      </c>
      <c r="C265" s="33" t="s">
        <v>1034</v>
      </c>
      <c r="D265" s="33" t="s">
        <v>17</v>
      </c>
      <c r="E265" s="33" t="s">
        <v>2048</v>
      </c>
      <c r="F265" s="33" t="s">
        <v>1662</v>
      </c>
      <c r="G265" s="34" t="s">
        <v>1666</v>
      </c>
      <c r="H265" s="33" t="s">
        <v>1035</v>
      </c>
      <c r="I265" s="35" t="s">
        <v>411</v>
      </c>
      <c r="J265" s="66" t="s">
        <v>1420</v>
      </c>
      <c r="K265" s="36" t="s">
        <v>1667</v>
      </c>
      <c r="L265" s="37" t="s">
        <v>20</v>
      </c>
      <c r="M265" s="38" t="s">
        <v>21</v>
      </c>
      <c r="N265" s="38" t="s">
        <v>20</v>
      </c>
      <c r="O265" s="38" t="s">
        <v>20</v>
      </c>
      <c r="P265" s="38" t="s">
        <v>20</v>
      </c>
      <c r="Q265" s="39" t="s">
        <v>21</v>
      </c>
      <c r="R265" s="40" t="s">
        <v>20</v>
      </c>
      <c r="S265" s="32" t="s">
        <v>22</v>
      </c>
      <c r="T265" s="32" t="s">
        <v>436</v>
      </c>
      <c r="U265" s="41" t="s">
        <v>437</v>
      </c>
    </row>
    <row r="266" spans="1:21" ht="25.35" customHeight="1" x14ac:dyDescent="0.4">
      <c r="A266" s="18">
        <f t="shared" si="4"/>
        <v>263</v>
      </c>
      <c r="B266" s="35" t="s">
        <v>1036</v>
      </c>
      <c r="C266" s="33" t="s">
        <v>1037</v>
      </c>
      <c r="D266" s="33" t="s">
        <v>17</v>
      </c>
      <c r="E266" s="33" t="s">
        <v>2047</v>
      </c>
      <c r="F266" s="33" t="s">
        <v>1662</v>
      </c>
      <c r="G266" s="34" t="s">
        <v>1668</v>
      </c>
      <c r="H266" s="33" t="s">
        <v>1038</v>
      </c>
      <c r="I266" s="35" t="s">
        <v>1039</v>
      </c>
      <c r="J266" s="66" t="s">
        <v>1636</v>
      </c>
      <c r="K266" s="36" t="s">
        <v>1669</v>
      </c>
      <c r="L266" s="37" t="s">
        <v>21</v>
      </c>
      <c r="M266" s="38" t="s">
        <v>20</v>
      </c>
      <c r="N266" s="38" t="s">
        <v>20</v>
      </c>
      <c r="O266" s="38" t="s">
        <v>20</v>
      </c>
      <c r="P266" s="38" t="s">
        <v>20</v>
      </c>
      <c r="Q266" s="39" t="s">
        <v>20</v>
      </c>
      <c r="R266" s="40" t="s">
        <v>20</v>
      </c>
      <c r="S266" s="32" t="s">
        <v>22</v>
      </c>
      <c r="T266" s="32" t="s">
        <v>447</v>
      </c>
      <c r="U266" s="41" t="s">
        <v>131</v>
      </c>
    </row>
    <row r="267" spans="1:21" ht="25.35" customHeight="1" x14ac:dyDescent="0.4">
      <c r="A267" s="18">
        <f t="shared" si="4"/>
        <v>264</v>
      </c>
      <c r="B267" s="35" t="s">
        <v>1040</v>
      </c>
      <c r="C267" s="33" t="s">
        <v>1041</v>
      </c>
      <c r="D267" s="33" t="s">
        <v>17</v>
      </c>
      <c r="E267" s="33" t="s">
        <v>2049</v>
      </c>
      <c r="F267" s="33" t="s">
        <v>1670</v>
      </c>
      <c r="G267" s="34" t="s">
        <v>1671</v>
      </c>
      <c r="H267" s="33" t="s">
        <v>1042</v>
      </c>
      <c r="I267" s="35" t="s">
        <v>1043</v>
      </c>
      <c r="J267" s="66" t="s">
        <v>1670</v>
      </c>
      <c r="K267" s="36" t="s">
        <v>1671</v>
      </c>
      <c r="L267" s="37" t="s">
        <v>21</v>
      </c>
      <c r="M267" s="38" t="s">
        <v>20</v>
      </c>
      <c r="N267" s="38" t="s">
        <v>20</v>
      </c>
      <c r="O267" s="38" t="s">
        <v>20</v>
      </c>
      <c r="P267" s="38" t="s">
        <v>20</v>
      </c>
      <c r="Q267" s="39" t="s">
        <v>20</v>
      </c>
      <c r="R267" s="40" t="s">
        <v>20</v>
      </c>
      <c r="S267" s="32" t="s">
        <v>22</v>
      </c>
      <c r="T267" s="32" t="s">
        <v>23</v>
      </c>
      <c r="U267" s="41" t="s">
        <v>24</v>
      </c>
    </row>
    <row r="268" spans="1:21" ht="25.35" customHeight="1" x14ac:dyDescent="0.4">
      <c r="A268" s="18">
        <f t="shared" si="4"/>
        <v>265</v>
      </c>
      <c r="B268" s="35" t="s">
        <v>1044</v>
      </c>
      <c r="C268" s="33" t="s">
        <v>1045</v>
      </c>
      <c r="D268" s="33" t="s">
        <v>17</v>
      </c>
      <c r="E268" s="33" t="s">
        <v>2050</v>
      </c>
      <c r="F268" s="33" t="s">
        <v>1670</v>
      </c>
      <c r="G268" s="34" t="s">
        <v>1672</v>
      </c>
      <c r="H268" s="33" t="s">
        <v>1046</v>
      </c>
      <c r="I268" s="35" t="s">
        <v>1047</v>
      </c>
      <c r="J268" s="66" t="s">
        <v>1670</v>
      </c>
      <c r="K268" s="36" t="s">
        <v>1673</v>
      </c>
      <c r="L268" s="37" t="s">
        <v>20</v>
      </c>
      <c r="M268" s="38" t="s">
        <v>21</v>
      </c>
      <c r="N268" s="38" t="s">
        <v>20</v>
      </c>
      <c r="O268" s="38" t="s">
        <v>20</v>
      </c>
      <c r="P268" s="38" t="s">
        <v>20</v>
      </c>
      <c r="Q268" s="39" t="s">
        <v>20</v>
      </c>
      <c r="R268" s="40" t="s">
        <v>20</v>
      </c>
      <c r="S268" s="32" t="s">
        <v>22</v>
      </c>
      <c r="T268" s="32" t="s">
        <v>23</v>
      </c>
      <c r="U268" s="41" t="s">
        <v>1048</v>
      </c>
    </row>
    <row r="269" spans="1:21" ht="25.35" customHeight="1" x14ac:dyDescent="0.4">
      <c r="A269" s="18">
        <f t="shared" si="4"/>
        <v>266</v>
      </c>
      <c r="B269" s="35" t="s">
        <v>1049</v>
      </c>
      <c r="C269" s="33" t="s">
        <v>1050</v>
      </c>
      <c r="D269" s="33" t="s">
        <v>17</v>
      </c>
      <c r="E269" s="33" t="s">
        <v>2051</v>
      </c>
      <c r="F269" s="33" t="s">
        <v>1670</v>
      </c>
      <c r="G269" s="34" t="s">
        <v>1771</v>
      </c>
      <c r="H269" s="33" t="s">
        <v>1051</v>
      </c>
      <c r="I269" s="35" t="s">
        <v>1052</v>
      </c>
      <c r="J269" s="66" t="s">
        <v>1670</v>
      </c>
      <c r="K269" s="36" t="s">
        <v>1674</v>
      </c>
      <c r="L269" s="37" t="s">
        <v>20</v>
      </c>
      <c r="M269" s="38" t="s">
        <v>21</v>
      </c>
      <c r="N269" s="38" t="s">
        <v>21</v>
      </c>
      <c r="O269" s="38" t="s">
        <v>20</v>
      </c>
      <c r="P269" s="38" t="s">
        <v>21</v>
      </c>
      <c r="Q269" s="39" t="s">
        <v>20</v>
      </c>
      <c r="R269" s="40" t="s">
        <v>20</v>
      </c>
      <c r="S269" s="32" t="s">
        <v>22</v>
      </c>
      <c r="T269" s="32" t="s">
        <v>23</v>
      </c>
      <c r="U269" s="41" t="s">
        <v>24</v>
      </c>
    </row>
    <row r="270" spans="1:21" ht="25.35" customHeight="1" x14ac:dyDescent="0.4">
      <c r="A270" s="18">
        <f t="shared" si="4"/>
        <v>267</v>
      </c>
      <c r="B270" s="35" t="s">
        <v>1053</v>
      </c>
      <c r="C270" s="33" t="s">
        <v>1054</v>
      </c>
      <c r="D270" s="33" t="s">
        <v>17</v>
      </c>
      <c r="E270" s="33" t="s">
        <v>2052</v>
      </c>
      <c r="F270" s="33" t="s">
        <v>1670</v>
      </c>
      <c r="G270" s="34" t="s">
        <v>1675</v>
      </c>
      <c r="H270" s="33" t="s">
        <v>1055</v>
      </c>
      <c r="I270" s="35" t="s">
        <v>1056</v>
      </c>
      <c r="J270" s="66" t="s">
        <v>1670</v>
      </c>
      <c r="K270" s="36" t="s">
        <v>1676</v>
      </c>
      <c r="L270" s="37" t="s">
        <v>20</v>
      </c>
      <c r="M270" s="38" t="s">
        <v>21</v>
      </c>
      <c r="N270" s="38" t="s">
        <v>21</v>
      </c>
      <c r="O270" s="38" t="s">
        <v>20</v>
      </c>
      <c r="P270" s="38" t="s">
        <v>21</v>
      </c>
      <c r="Q270" s="39" t="s">
        <v>20</v>
      </c>
      <c r="R270" s="40" t="s">
        <v>20</v>
      </c>
      <c r="S270" s="32" t="s">
        <v>22</v>
      </c>
      <c r="T270" s="32" t="s">
        <v>23</v>
      </c>
      <c r="U270" s="41" t="s">
        <v>24</v>
      </c>
    </row>
    <row r="271" spans="1:21" ht="25.35" customHeight="1" x14ac:dyDescent="0.4">
      <c r="A271" s="18">
        <f t="shared" si="4"/>
        <v>268</v>
      </c>
      <c r="B271" s="35" t="s">
        <v>1057</v>
      </c>
      <c r="C271" s="33" t="s">
        <v>1058</v>
      </c>
      <c r="D271" s="33" t="s">
        <v>17</v>
      </c>
      <c r="E271" s="33" t="s">
        <v>2053</v>
      </c>
      <c r="F271" s="33" t="s">
        <v>1670</v>
      </c>
      <c r="G271" s="34" t="s">
        <v>1677</v>
      </c>
      <c r="H271" s="33" t="s">
        <v>1059</v>
      </c>
      <c r="I271" s="35" t="s">
        <v>688</v>
      </c>
      <c r="J271" s="66" t="s">
        <v>1527</v>
      </c>
      <c r="K271" s="36" t="s">
        <v>1533</v>
      </c>
      <c r="L271" s="37" t="s">
        <v>20</v>
      </c>
      <c r="M271" s="38" t="s">
        <v>21</v>
      </c>
      <c r="N271" s="38" t="s">
        <v>21</v>
      </c>
      <c r="O271" s="38" t="s">
        <v>21</v>
      </c>
      <c r="P271" s="38" t="s">
        <v>20</v>
      </c>
      <c r="Q271" s="39" t="s">
        <v>20</v>
      </c>
      <c r="R271" s="40" t="s">
        <v>20</v>
      </c>
      <c r="S271" s="32" t="s">
        <v>22</v>
      </c>
      <c r="T271" s="32" t="s">
        <v>1060</v>
      </c>
      <c r="U271" s="41" t="s">
        <v>289</v>
      </c>
    </row>
    <row r="272" spans="1:21" ht="25.35" customHeight="1" x14ac:dyDescent="0.4">
      <c r="A272" s="18">
        <f t="shared" si="4"/>
        <v>269</v>
      </c>
      <c r="B272" s="35" t="s">
        <v>1061</v>
      </c>
      <c r="C272" s="33" t="s">
        <v>1062</v>
      </c>
      <c r="D272" s="33" t="s">
        <v>17</v>
      </c>
      <c r="E272" s="33" t="s">
        <v>2054</v>
      </c>
      <c r="F272" s="33" t="s">
        <v>1670</v>
      </c>
      <c r="G272" s="34" t="s">
        <v>1678</v>
      </c>
      <c r="H272" s="33" t="s">
        <v>1063</v>
      </c>
      <c r="I272" s="35" t="s">
        <v>1061</v>
      </c>
      <c r="J272" s="66" t="s">
        <v>1670</v>
      </c>
      <c r="K272" s="36" t="s">
        <v>1679</v>
      </c>
      <c r="L272" s="37" t="s">
        <v>20</v>
      </c>
      <c r="M272" s="38" t="s">
        <v>21</v>
      </c>
      <c r="N272" s="38" t="s">
        <v>21</v>
      </c>
      <c r="O272" s="38" t="s">
        <v>21</v>
      </c>
      <c r="P272" s="38" t="s">
        <v>21</v>
      </c>
      <c r="Q272" s="39" t="s">
        <v>20</v>
      </c>
      <c r="R272" s="40" t="s">
        <v>20</v>
      </c>
      <c r="S272" s="32" t="s">
        <v>22</v>
      </c>
      <c r="T272" s="32" t="s">
        <v>1064</v>
      </c>
      <c r="U272" s="41" t="s">
        <v>1065</v>
      </c>
    </row>
    <row r="273" spans="1:21" ht="25.35" customHeight="1" x14ac:dyDescent="0.4">
      <c r="A273" s="18">
        <f t="shared" si="4"/>
        <v>270</v>
      </c>
      <c r="B273" s="35" t="s">
        <v>1066</v>
      </c>
      <c r="C273" s="33" t="s">
        <v>1067</v>
      </c>
      <c r="D273" s="33" t="s">
        <v>17</v>
      </c>
      <c r="E273" s="33" t="s">
        <v>2055</v>
      </c>
      <c r="F273" s="33" t="s">
        <v>1670</v>
      </c>
      <c r="G273" s="34" t="s">
        <v>1680</v>
      </c>
      <c r="H273" s="33" t="s">
        <v>1068</v>
      </c>
      <c r="I273" s="35" t="s">
        <v>1069</v>
      </c>
      <c r="J273" s="66" t="s">
        <v>1670</v>
      </c>
      <c r="K273" s="36" t="s">
        <v>1680</v>
      </c>
      <c r="L273" s="37" t="s">
        <v>21</v>
      </c>
      <c r="M273" s="38" t="s">
        <v>20</v>
      </c>
      <c r="N273" s="38" t="s">
        <v>20</v>
      </c>
      <c r="O273" s="38" t="s">
        <v>20</v>
      </c>
      <c r="P273" s="38" t="s">
        <v>20</v>
      </c>
      <c r="Q273" s="39" t="s">
        <v>20</v>
      </c>
      <c r="R273" s="40" t="s">
        <v>20</v>
      </c>
      <c r="S273" s="32" t="s">
        <v>22</v>
      </c>
      <c r="T273" s="32" t="s">
        <v>608</v>
      </c>
      <c r="U273" s="41" t="s">
        <v>609</v>
      </c>
    </row>
    <row r="274" spans="1:21" ht="25.35" customHeight="1" x14ac:dyDescent="0.4">
      <c r="A274" s="18">
        <f t="shared" si="4"/>
        <v>271</v>
      </c>
      <c r="B274" s="35" t="s">
        <v>1070</v>
      </c>
      <c r="C274" s="33" t="s">
        <v>1071</v>
      </c>
      <c r="D274" s="33" t="s">
        <v>17</v>
      </c>
      <c r="E274" s="33" t="s">
        <v>2056</v>
      </c>
      <c r="F274" s="33" t="s">
        <v>1681</v>
      </c>
      <c r="G274" s="34" t="s">
        <v>1682</v>
      </c>
      <c r="H274" s="33" t="s">
        <v>1072</v>
      </c>
      <c r="I274" s="35" t="s">
        <v>1073</v>
      </c>
      <c r="J274" s="66" t="s">
        <v>1494</v>
      </c>
      <c r="K274" s="36" t="s">
        <v>1683</v>
      </c>
      <c r="L274" s="37" t="s">
        <v>21</v>
      </c>
      <c r="M274" s="38" t="s">
        <v>20</v>
      </c>
      <c r="N274" s="38" t="s">
        <v>20</v>
      </c>
      <c r="O274" s="38" t="s">
        <v>20</v>
      </c>
      <c r="P274" s="38" t="s">
        <v>20</v>
      </c>
      <c r="Q274" s="39" t="s">
        <v>20</v>
      </c>
      <c r="R274" s="40" t="s">
        <v>20</v>
      </c>
      <c r="S274" s="32" t="s">
        <v>22</v>
      </c>
      <c r="T274" s="32" t="s">
        <v>23</v>
      </c>
      <c r="U274" s="41" t="s">
        <v>24</v>
      </c>
    </row>
    <row r="275" spans="1:21" ht="25.35" customHeight="1" x14ac:dyDescent="0.4">
      <c r="A275" s="18">
        <f t="shared" si="4"/>
        <v>272</v>
      </c>
      <c r="B275" s="35" t="s">
        <v>1070</v>
      </c>
      <c r="C275" s="33" t="s">
        <v>1071</v>
      </c>
      <c r="D275" s="33" t="s">
        <v>17</v>
      </c>
      <c r="E275" s="33" t="s">
        <v>2056</v>
      </c>
      <c r="F275" s="33" t="s">
        <v>1681</v>
      </c>
      <c r="G275" s="34" t="s">
        <v>1682</v>
      </c>
      <c r="H275" s="33" t="s">
        <v>1072</v>
      </c>
      <c r="I275" s="35" t="s">
        <v>1073</v>
      </c>
      <c r="J275" s="66" t="s">
        <v>1494</v>
      </c>
      <c r="K275" s="36" t="s">
        <v>1683</v>
      </c>
      <c r="L275" s="37" t="s">
        <v>21</v>
      </c>
      <c r="M275" s="38" t="s">
        <v>20</v>
      </c>
      <c r="N275" s="38" t="s">
        <v>20</v>
      </c>
      <c r="O275" s="38" t="s">
        <v>20</v>
      </c>
      <c r="P275" s="38" t="s">
        <v>20</v>
      </c>
      <c r="Q275" s="39" t="s">
        <v>20</v>
      </c>
      <c r="R275" s="40" t="s">
        <v>20</v>
      </c>
      <c r="S275" s="32" t="s">
        <v>22</v>
      </c>
      <c r="T275" s="32" t="s">
        <v>23</v>
      </c>
      <c r="U275" s="41" t="s">
        <v>24</v>
      </c>
    </row>
    <row r="276" spans="1:21" ht="25.35" customHeight="1" x14ac:dyDescent="0.4">
      <c r="A276" s="18">
        <f t="shared" si="4"/>
        <v>273</v>
      </c>
      <c r="B276" s="35" t="s">
        <v>1074</v>
      </c>
      <c r="C276" s="33" t="s">
        <v>1075</v>
      </c>
      <c r="D276" s="33" t="s">
        <v>17</v>
      </c>
      <c r="E276" s="33" t="s">
        <v>2057</v>
      </c>
      <c r="F276" s="33" t="s">
        <v>1681</v>
      </c>
      <c r="G276" s="34" t="s">
        <v>1684</v>
      </c>
      <c r="H276" s="33" t="s">
        <v>1076</v>
      </c>
      <c r="I276" s="35" t="s">
        <v>1077</v>
      </c>
      <c r="J276" s="66" t="s">
        <v>1681</v>
      </c>
      <c r="K276" s="36" t="s">
        <v>1685</v>
      </c>
      <c r="L276" s="37" t="s">
        <v>21</v>
      </c>
      <c r="M276" s="38" t="s">
        <v>20</v>
      </c>
      <c r="N276" s="38" t="s">
        <v>20</v>
      </c>
      <c r="O276" s="38" t="s">
        <v>20</v>
      </c>
      <c r="P276" s="38" t="s">
        <v>20</v>
      </c>
      <c r="Q276" s="39" t="s">
        <v>20</v>
      </c>
      <c r="R276" s="40" t="s">
        <v>20</v>
      </c>
      <c r="S276" s="32" t="s">
        <v>22</v>
      </c>
      <c r="T276" s="32" t="s">
        <v>1078</v>
      </c>
      <c r="U276" s="41" t="s">
        <v>334</v>
      </c>
    </row>
    <row r="277" spans="1:21" ht="25.35" customHeight="1" x14ac:dyDescent="0.4">
      <c r="A277" s="18">
        <f t="shared" si="4"/>
        <v>274</v>
      </c>
      <c r="B277" s="35" t="s">
        <v>1079</v>
      </c>
      <c r="C277" s="33" t="s">
        <v>1080</v>
      </c>
      <c r="D277" s="33" t="s">
        <v>17</v>
      </c>
      <c r="E277" s="33" t="s">
        <v>2058</v>
      </c>
      <c r="F277" s="33" t="s">
        <v>1681</v>
      </c>
      <c r="G277" s="34" t="s">
        <v>1685</v>
      </c>
      <c r="H277" s="33" t="s">
        <v>1081</v>
      </c>
      <c r="I277" s="35" t="s">
        <v>1077</v>
      </c>
      <c r="J277" s="66" t="s">
        <v>1681</v>
      </c>
      <c r="K277" s="36" t="s">
        <v>1685</v>
      </c>
      <c r="L277" s="37" t="s">
        <v>21</v>
      </c>
      <c r="M277" s="38" t="s">
        <v>20</v>
      </c>
      <c r="N277" s="38" t="s">
        <v>20</v>
      </c>
      <c r="O277" s="38" t="s">
        <v>20</v>
      </c>
      <c r="P277" s="38" t="s">
        <v>20</v>
      </c>
      <c r="Q277" s="39" t="s">
        <v>20</v>
      </c>
      <c r="R277" s="40" t="s">
        <v>20</v>
      </c>
      <c r="S277" s="32" t="s">
        <v>22</v>
      </c>
      <c r="T277" s="32" t="s">
        <v>1078</v>
      </c>
      <c r="U277" s="41" t="s">
        <v>334</v>
      </c>
    </row>
    <row r="278" spans="1:21" ht="25.35" customHeight="1" x14ac:dyDescent="0.4">
      <c r="A278" s="18">
        <f t="shared" si="4"/>
        <v>275</v>
      </c>
      <c r="B278" s="35" t="s">
        <v>1079</v>
      </c>
      <c r="C278" s="33" t="s">
        <v>1080</v>
      </c>
      <c r="D278" s="33" t="s">
        <v>17</v>
      </c>
      <c r="E278" s="33" t="s">
        <v>2058</v>
      </c>
      <c r="F278" s="33" t="s">
        <v>1681</v>
      </c>
      <c r="G278" s="34" t="s">
        <v>1685</v>
      </c>
      <c r="H278" s="33" t="s">
        <v>1081</v>
      </c>
      <c r="I278" s="35" t="s">
        <v>1077</v>
      </c>
      <c r="J278" s="66" t="s">
        <v>1681</v>
      </c>
      <c r="K278" s="36" t="s">
        <v>1685</v>
      </c>
      <c r="L278" s="37" t="s">
        <v>21</v>
      </c>
      <c r="M278" s="38" t="s">
        <v>20</v>
      </c>
      <c r="N278" s="38" t="s">
        <v>20</v>
      </c>
      <c r="O278" s="38" t="s">
        <v>20</v>
      </c>
      <c r="P278" s="38" t="s">
        <v>20</v>
      </c>
      <c r="Q278" s="39" t="s">
        <v>20</v>
      </c>
      <c r="R278" s="40" t="s">
        <v>20</v>
      </c>
      <c r="S278" s="32" t="s">
        <v>22</v>
      </c>
      <c r="T278" s="32" t="s">
        <v>1078</v>
      </c>
      <c r="U278" s="41" t="s">
        <v>334</v>
      </c>
    </row>
    <row r="279" spans="1:21" ht="25.35" customHeight="1" x14ac:dyDescent="0.4">
      <c r="A279" s="18">
        <f t="shared" si="4"/>
        <v>276</v>
      </c>
      <c r="B279" s="35" t="s">
        <v>1082</v>
      </c>
      <c r="C279" s="33" t="s">
        <v>1083</v>
      </c>
      <c r="D279" s="33" t="s">
        <v>17</v>
      </c>
      <c r="E279" s="33" t="s">
        <v>2059</v>
      </c>
      <c r="F279" s="33" t="s">
        <v>1681</v>
      </c>
      <c r="G279" s="34" t="s">
        <v>1686</v>
      </c>
      <c r="H279" s="33" t="s">
        <v>1084</v>
      </c>
      <c r="I279" s="35" t="s">
        <v>1077</v>
      </c>
      <c r="J279" s="66" t="s">
        <v>1681</v>
      </c>
      <c r="K279" s="36" t="s">
        <v>1685</v>
      </c>
      <c r="L279" s="37" t="s">
        <v>21</v>
      </c>
      <c r="M279" s="38" t="s">
        <v>20</v>
      </c>
      <c r="N279" s="38" t="s">
        <v>20</v>
      </c>
      <c r="O279" s="38" t="s">
        <v>20</v>
      </c>
      <c r="P279" s="38" t="s">
        <v>20</v>
      </c>
      <c r="Q279" s="39" t="s">
        <v>20</v>
      </c>
      <c r="R279" s="40" t="s">
        <v>20</v>
      </c>
      <c r="S279" s="32" t="s">
        <v>22</v>
      </c>
      <c r="T279" s="32" t="s">
        <v>1085</v>
      </c>
      <c r="U279" s="41" t="s">
        <v>1086</v>
      </c>
    </row>
    <row r="280" spans="1:21" ht="25.35" customHeight="1" x14ac:dyDescent="0.4">
      <c r="A280" s="18">
        <f t="shared" si="4"/>
        <v>277</v>
      </c>
      <c r="B280" s="35" t="s">
        <v>1087</v>
      </c>
      <c r="C280" s="33" t="s">
        <v>1088</v>
      </c>
      <c r="D280" s="33" t="s">
        <v>17</v>
      </c>
      <c r="E280" s="33" t="s">
        <v>2060</v>
      </c>
      <c r="F280" s="33" t="s">
        <v>1687</v>
      </c>
      <c r="G280" s="34" t="s">
        <v>1688</v>
      </c>
      <c r="H280" s="33" t="s">
        <v>1089</v>
      </c>
      <c r="I280" s="35" t="s">
        <v>58</v>
      </c>
      <c r="J280" s="66" t="s">
        <v>1307</v>
      </c>
      <c r="K280" s="36" t="s">
        <v>1453</v>
      </c>
      <c r="L280" s="37" t="s">
        <v>21</v>
      </c>
      <c r="M280" s="38" t="s">
        <v>20</v>
      </c>
      <c r="N280" s="38" t="s">
        <v>20</v>
      </c>
      <c r="O280" s="38" t="s">
        <v>20</v>
      </c>
      <c r="P280" s="38" t="s">
        <v>20</v>
      </c>
      <c r="Q280" s="39" t="s">
        <v>20</v>
      </c>
      <c r="R280" s="40" t="s">
        <v>20</v>
      </c>
      <c r="S280" s="32" t="s">
        <v>22</v>
      </c>
      <c r="T280" s="32" t="s">
        <v>23</v>
      </c>
      <c r="U280" s="41" t="s">
        <v>24</v>
      </c>
    </row>
    <row r="281" spans="1:21" ht="25.35" customHeight="1" x14ac:dyDescent="0.4">
      <c r="A281" s="18">
        <f t="shared" si="4"/>
        <v>278</v>
      </c>
      <c r="B281" s="35" t="s">
        <v>1090</v>
      </c>
      <c r="C281" s="33" t="s">
        <v>1091</v>
      </c>
      <c r="D281" s="33" t="s">
        <v>17</v>
      </c>
      <c r="E281" s="33" t="s">
        <v>2061</v>
      </c>
      <c r="F281" s="33" t="s">
        <v>1687</v>
      </c>
      <c r="G281" s="34" t="s">
        <v>1689</v>
      </c>
      <c r="H281" s="33" t="s">
        <v>1092</v>
      </c>
      <c r="I281" s="35" t="s">
        <v>1093</v>
      </c>
      <c r="J281" s="66" t="s">
        <v>1690</v>
      </c>
      <c r="K281" s="36" t="s">
        <v>1691</v>
      </c>
      <c r="L281" s="37" t="s">
        <v>20</v>
      </c>
      <c r="M281" s="38" t="s">
        <v>21</v>
      </c>
      <c r="N281" s="38" t="s">
        <v>21</v>
      </c>
      <c r="O281" s="38" t="s">
        <v>20</v>
      </c>
      <c r="P281" s="38" t="s">
        <v>21</v>
      </c>
      <c r="Q281" s="39" t="s">
        <v>20</v>
      </c>
      <c r="R281" s="40" t="s">
        <v>20</v>
      </c>
      <c r="S281" s="32" t="s">
        <v>22</v>
      </c>
      <c r="T281" s="32" t="s">
        <v>1094</v>
      </c>
      <c r="U281" s="41" t="s">
        <v>310</v>
      </c>
    </row>
    <row r="282" spans="1:21" ht="25.35" customHeight="1" x14ac:dyDescent="0.4">
      <c r="A282" s="18">
        <f t="shared" si="4"/>
        <v>279</v>
      </c>
      <c r="B282" s="35" t="s">
        <v>1095</v>
      </c>
      <c r="C282" s="33" t="s">
        <v>1096</v>
      </c>
      <c r="D282" s="33" t="s">
        <v>17</v>
      </c>
      <c r="E282" s="33" t="s">
        <v>2062</v>
      </c>
      <c r="F282" s="33" t="s">
        <v>1687</v>
      </c>
      <c r="G282" s="34" t="s">
        <v>1692</v>
      </c>
      <c r="H282" s="33" t="s">
        <v>1097</v>
      </c>
      <c r="I282" s="35" t="s">
        <v>1098</v>
      </c>
      <c r="J282" s="66" t="s">
        <v>1687</v>
      </c>
      <c r="K282" s="36" t="s">
        <v>1692</v>
      </c>
      <c r="L282" s="37" t="s">
        <v>20</v>
      </c>
      <c r="M282" s="38" t="s">
        <v>21</v>
      </c>
      <c r="N282" s="38" t="s">
        <v>21</v>
      </c>
      <c r="O282" s="38" t="s">
        <v>21</v>
      </c>
      <c r="P282" s="38" t="s">
        <v>20</v>
      </c>
      <c r="Q282" s="39" t="s">
        <v>21</v>
      </c>
      <c r="R282" s="40" t="s">
        <v>20</v>
      </c>
      <c r="S282" s="32" t="s">
        <v>22</v>
      </c>
      <c r="T282" s="32" t="s">
        <v>353</v>
      </c>
      <c r="U282" s="41" t="s">
        <v>354</v>
      </c>
    </row>
    <row r="283" spans="1:21" ht="25.35" customHeight="1" x14ac:dyDescent="0.4">
      <c r="A283" s="18">
        <f t="shared" si="4"/>
        <v>280</v>
      </c>
      <c r="B283" s="35" t="s">
        <v>1099</v>
      </c>
      <c r="C283" s="33" t="s">
        <v>1100</v>
      </c>
      <c r="D283" s="33" t="s">
        <v>17</v>
      </c>
      <c r="E283" s="33" t="s">
        <v>2063</v>
      </c>
      <c r="F283" s="33" t="s">
        <v>1687</v>
      </c>
      <c r="G283" s="34" t="s">
        <v>1693</v>
      </c>
      <c r="H283" s="33" t="s">
        <v>1101</v>
      </c>
      <c r="I283" s="35" t="s">
        <v>1102</v>
      </c>
      <c r="J283" s="66" t="s">
        <v>1687</v>
      </c>
      <c r="K283" s="36" t="s">
        <v>1693</v>
      </c>
      <c r="L283" s="37" t="s">
        <v>21</v>
      </c>
      <c r="M283" s="38" t="s">
        <v>20</v>
      </c>
      <c r="N283" s="38" t="s">
        <v>20</v>
      </c>
      <c r="O283" s="38" t="s">
        <v>20</v>
      </c>
      <c r="P283" s="38" t="s">
        <v>20</v>
      </c>
      <c r="Q283" s="39" t="s">
        <v>20</v>
      </c>
      <c r="R283" s="40" t="s">
        <v>20</v>
      </c>
      <c r="S283" s="32" t="s">
        <v>22</v>
      </c>
      <c r="T283" s="32" t="s">
        <v>1103</v>
      </c>
      <c r="U283" s="41" t="s">
        <v>207</v>
      </c>
    </row>
    <row r="284" spans="1:21" ht="25.35" customHeight="1" x14ac:dyDescent="0.4">
      <c r="A284" s="18">
        <f t="shared" si="4"/>
        <v>281</v>
      </c>
      <c r="B284" s="35" t="s">
        <v>1104</v>
      </c>
      <c r="C284" s="33" t="s">
        <v>1105</v>
      </c>
      <c r="D284" s="33" t="s">
        <v>17</v>
      </c>
      <c r="E284" s="33" t="s">
        <v>2064</v>
      </c>
      <c r="F284" s="33" t="s">
        <v>2160</v>
      </c>
      <c r="G284" s="34" t="s">
        <v>1695</v>
      </c>
      <c r="H284" s="33" t="s">
        <v>1106</v>
      </c>
      <c r="I284" s="35" t="s">
        <v>1107</v>
      </c>
      <c r="J284" s="66" t="s">
        <v>1694</v>
      </c>
      <c r="K284" s="36" t="s">
        <v>1695</v>
      </c>
      <c r="L284" s="37" t="s">
        <v>20</v>
      </c>
      <c r="M284" s="38" t="s">
        <v>21</v>
      </c>
      <c r="N284" s="38" t="s">
        <v>21</v>
      </c>
      <c r="O284" s="38" t="s">
        <v>21</v>
      </c>
      <c r="P284" s="38" t="s">
        <v>21</v>
      </c>
      <c r="Q284" s="39" t="s">
        <v>21</v>
      </c>
      <c r="R284" s="40" t="s">
        <v>20</v>
      </c>
      <c r="S284" s="32" t="s">
        <v>22</v>
      </c>
      <c r="T284" s="32" t="s">
        <v>1108</v>
      </c>
      <c r="U284" s="41" t="s">
        <v>1109</v>
      </c>
    </row>
    <row r="285" spans="1:21" ht="25.35" customHeight="1" x14ac:dyDescent="0.4">
      <c r="A285" s="18">
        <f t="shared" si="4"/>
        <v>282</v>
      </c>
      <c r="B285" s="35" t="s">
        <v>1110</v>
      </c>
      <c r="C285" s="33" t="s">
        <v>1111</v>
      </c>
      <c r="D285" s="33" t="s">
        <v>17</v>
      </c>
      <c r="E285" s="33" t="s">
        <v>2065</v>
      </c>
      <c r="F285" s="33" t="s">
        <v>2160</v>
      </c>
      <c r="G285" s="34" t="s">
        <v>1772</v>
      </c>
      <c r="H285" s="33" t="s">
        <v>1112</v>
      </c>
      <c r="I285" s="35" t="s">
        <v>1113</v>
      </c>
      <c r="J285" s="66" t="s">
        <v>1694</v>
      </c>
      <c r="K285" s="36" t="s">
        <v>1772</v>
      </c>
      <c r="L285" s="37" t="s">
        <v>21</v>
      </c>
      <c r="M285" s="38" t="s">
        <v>20</v>
      </c>
      <c r="N285" s="38" t="s">
        <v>20</v>
      </c>
      <c r="O285" s="38" t="s">
        <v>20</v>
      </c>
      <c r="P285" s="38" t="s">
        <v>20</v>
      </c>
      <c r="Q285" s="39" t="s">
        <v>20</v>
      </c>
      <c r="R285" s="40" t="s">
        <v>20</v>
      </c>
      <c r="S285" s="32" t="s">
        <v>22</v>
      </c>
      <c r="T285" s="32" t="s">
        <v>1114</v>
      </c>
      <c r="U285" s="41" t="s">
        <v>278</v>
      </c>
    </row>
    <row r="286" spans="1:21" ht="25.35" customHeight="1" x14ac:dyDescent="0.4">
      <c r="A286" s="18">
        <f t="shared" si="4"/>
        <v>283</v>
      </c>
      <c r="B286" s="35" t="s">
        <v>1115</v>
      </c>
      <c r="C286" s="33" t="s">
        <v>1116</v>
      </c>
      <c r="D286" s="33" t="s">
        <v>17</v>
      </c>
      <c r="E286" s="33" t="s">
        <v>2066</v>
      </c>
      <c r="F286" s="33" t="s">
        <v>2160</v>
      </c>
      <c r="G286" s="34" t="s">
        <v>1696</v>
      </c>
      <c r="H286" s="33" t="s">
        <v>1117</v>
      </c>
      <c r="I286" s="35" t="s">
        <v>1118</v>
      </c>
      <c r="J286" s="66" t="s">
        <v>1694</v>
      </c>
      <c r="K286" s="36" t="s">
        <v>1697</v>
      </c>
      <c r="L286" s="37" t="s">
        <v>20</v>
      </c>
      <c r="M286" s="38" t="s">
        <v>21</v>
      </c>
      <c r="N286" s="38" t="s">
        <v>21</v>
      </c>
      <c r="O286" s="38" t="s">
        <v>21</v>
      </c>
      <c r="P286" s="38" t="s">
        <v>21</v>
      </c>
      <c r="Q286" s="39" t="s">
        <v>20</v>
      </c>
      <c r="R286" s="40" t="s">
        <v>20</v>
      </c>
      <c r="S286" s="32" t="s">
        <v>22</v>
      </c>
      <c r="T286" s="32" t="s">
        <v>1119</v>
      </c>
      <c r="U286" s="41" t="s">
        <v>103</v>
      </c>
    </row>
    <row r="287" spans="1:21" ht="25.35" customHeight="1" x14ac:dyDescent="0.4">
      <c r="A287" s="18">
        <f t="shared" si="4"/>
        <v>284</v>
      </c>
      <c r="B287" s="35" t="s">
        <v>1120</v>
      </c>
      <c r="C287" s="33" t="s">
        <v>1121</v>
      </c>
      <c r="D287" s="33" t="s">
        <v>17</v>
      </c>
      <c r="E287" s="33" t="s">
        <v>2067</v>
      </c>
      <c r="F287" s="33" t="s">
        <v>2160</v>
      </c>
      <c r="G287" s="34" t="s">
        <v>1773</v>
      </c>
      <c r="H287" s="33" t="s">
        <v>1122</v>
      </c>
      <c r="I287" s="35" t="s">
        <v>1123</v>
      </c>
      <c r="J287" s="66" t="s">
        <v>1293</v>
      </c>
      <c r="K287" s="36" t="s">
        <v>1698</v>
      </c>
      <c r="L287" s="37" t="s">
        <v>21</v>
      </c>
      <c r="M287" s="38" t="s">
        <v>20</v>
      </c>
      <c r="N287" s="38" t="s">
        <v>20</v>
      </c>
      <c r="O287" s="38" t="s">
        <v>20</v>
      </c>
      <c r="P287" s="38" t="s">
        <v>20</v>
      </c>
      <c r="Q287" s="39" t="s">
        <v>20</v>
      </c>
      <c r="R287" s="40" t="s">
        <v>20</v>
      </c>
      <c r="S287" s="32" t="s">
        <v>22</v>
      </c>
      <c r="T287" s="32" t="s">
        <v>812</v>
      </c>
      <c r="U287" s="41" t="s">
        <v>103</v>
      </c>
    </row>
    <row r="288" spans="1:21" ht="25.35" customHeight="1" x14ac:dyDescent="0.4">
      <c r="A288" s="18">
        <f t="shared" si="4"/>
        <v>285</v>
      </c>
      <c r="B288" s="35" t="s">
        <v>1124</v>
      </c>
      <c r="C288" s="33" t="s">
        <v>1125</v>
      </c>
      <c r="D288" s="33" t="s">
        <v>17</v>
      </c>
      <c r="E288" s="33" t="s">
        <v>2068</v>
      </c>
      <c r="F288" s="33" t="s">
        <v>2161</v>
      </c>
      <c r="G288" s="34" t="s">
        <v>1774</v>
      </c>
      <c r="H288" s="33" t="s">
        <v>1126</v>
      </c>
      <c r="I288" s="35" t="s">
        <v>1127</v>
      </c>
      <c r="J288" s="66" t="s">
        <v>1360</v>
      </c>
      <c r="K288" s="36" t="s">
        <v>1699</v>
      </c>
      <c r="L288" s="37" t="s">
        <v>21</v>
      </c>
      <c r="M288" s="38" t="s">
        <v>20</v>
      </c>
      <c r="N288" s="38" t="s">
        <v>20</v>
      </c>
      <c r="O288" s="38" t="s">
        <v>20</v>
      </c>
      <c r="P288" s="38" t="s">
        <v>20</v>
      </c>
      <c r="Q288" s="39" t="s">
        <v>20</v>
      </c>
      <c r="R288" s="40" t="s">
        <v>20</v>
      </c>
      <c r="S288" s="32" t="s">
        <v>22</v>
      </c>
      <c r="T288" s="32" t="s">
        <v>397</v>
      </c>
      <c r="U288" s="41" t="s">
        <v>109</v>
      </c>
    </row>
    <row r="289" spans="1:21" ht="25.35" customHeight="1" x14ac:dyDescent="0.4">
      <c r="A289" s="18">
        <f t="shared" si="4"/>
        <v>286</v>
      </c>
      <c r="B289" s="35" t="s">
        <v>1128</v>
      </c>
      <c r="C289" s="33" t="s">
        <v>1129</v>
      </c>
      <c r="D289" s="33" t="s">
        <v>17</v>
      </c>
      <c r="E289" s="33" t="s">
        <v>2069</v>
      </c>
      <c r="F289" s="33" t="s">
        <v>2161</v>
      </c>
      <c r="G289" s="34" t="s">
        <v>1700</v>
      </c>
      <c r="H289" s="33" t="s">
        <v>1130</v>
      </c>
      <c r="I289" s="35" t="s">
        <v>58</v>
      </c>
      <c r="J289" s="66" t="s">
        <v>1307</v>
      </c>
      <c r="K289" s="36" t="s">
        <v>1453</v>
      </c>
      <c r="L289" s="37" t="s">
        <v>21</v>
      </c>
      <c r="M289" s="38" t="s">
        <v>20</v>
      </c>
      <c r="N289" s="38" t="s">
        <v>20</v>
      </c>
      <c r="O289" s="38" t="s">
        <v>20</v>
      </c>
      <c r="P289" s="38" t="s">
        <v>20</v>
      </c>
      <c r="Q289" s="39" t="s">
        <v>20</v>
      </c>
      <c r="R289" s="40" t="s">
        <v>20</v>
      </c>
      <c r="S289" s="32" t="s">
        <v>22</v>
      </c>
      <c r="T289" s="32" t="s">
        <v>1131</v>
      </c>
      <c r="U289" s="41" t="s">
        <v>1132</v>
      </c>
    </row>
    <row r="290" spans="1:21" ht="25.35" customHeight="1" x14ac:dyDescent="0.4">
      <c r="A290" s="18">
        <f t="shared" si="4"/>
        <v>287</v>
      </c>
      <c r="B290" s="35" t="s">
        <v>1133</v>
      </c>
      <c r="C290" s="33" t="s">
        <v>1134</v>
      </c>
      <c r="D290" s="33" t="s">
        <v>17</v>
      </c>
      <c r="E290" s="33" t="s">
        <v>2070</v>
      </c>
      <c r="F290" s="33" t="s">
        <v>2161</v>
      </c>
      <c r="G290" s="34" t="s">
        <v>1701</v>
      </c>
      <c r="H290" s="33" t="s">
        <v>1135</v>
      </c>
      <c r="I290" s="35" t="s">
        <v>1136</v>
      </c>
      <c r="J290" s="66" t="s">
        <v>1360</v>
      </c>
      <c r="K290" s="36" t="s">
        <v>1702</v>
      </c>
      <c r="L290" s="37" t="s">
        <v>21</v>
      </c>
      <c r="M290" s="38" t="s">
        <v>20</v>
      </c>
      <c r="N290" s="38" t="s">
        <v>20</v>
      </c>
      <c r="O290" s="38" t="s">
        <v>20</v>
      </c>
      <c r="P290" s="38" t="s">
        <v>20</v>
      </c>
      <c r="Q290" s="39" t="s">
        <v>20</v>
      </c>
      <c r="R290" s="40" t="s">
        <v>20</v>
      </c>
      <c r="S290" s="32" t="s">
        <v>22</v>
      </c>
      <c r="T290" s="32" t="s">
        <v>1085</v>
      </c>
      <c r="U290" s="41" t="s">
        <v>1086</v>
      </c>
    </row>
    <row r="291" spans="1:21" ht="25.35" customHeight="1" x14ac:dyDescent="0.4">
      <c r="A291" s="18">
        <f t="shared" si="4"/>
        <v>288</v>
      </c>
      <c r="B291" s="35" t="s">
        <v>1137</v>
      </c>
      <c r="C291" s="33" t="s">
        <v>1138</v>
      </c>
      <c r="D291" s="33" t="s">
        <v>17</v>
      </c>
      <c r="E291" s="33" t="s">
        <v>2070</v>
      </c>
      <c r="F291" s="33" t="s">
        <v>2161</v>
      </c>
      <c r="G291" s="34" t="s">
        <v>1703</v>
      </c>
      <c r="H291" s="33" t="s">
        <v>1139</v>
      </c>
      <c r="I291" s="35" t="s">
        <v>1140</v>
      </c>
      <c r="J291" s="66" t="s">
        <v>1704</v>
      </c>
      <c r="K291" s="36" t="s">
        <v>1705</v>
      </c>
      <c r="L291" s="37" t="s">
        <v>21</v>
      </c>
      <c r="M291" s="38" t="s">
        <v>20</v>
      </c>
      <c r="N291" s="38" t="s">
        <v>20</v>
      </c>
      <c r="O291" s="38" t="s">
        <v>20</v>
      </c>
      <c r="P291" s="38" t="s">
        <v>20</v>
      </c>
      <c r="Q291" s="39" t="s">
        <v>20</v>
      </c>
      <c r="R291" s="40" t="s">
        <v>21</v>
      </c>
      <c r="S291" s="32" t="s">
        <v>22</v>
      </c>
      <c r="T291" s="32" t="s">
        <v>358</v>
      </c>
      <c r="U291" s="41" t="s">
        <v>359</v>
      </c>
    </row>
    <row r="292" spans="1:21" ht="25.35" customHeight="1" x14ac:dyDescent="0.4">
      <c r="A292" s="18">
        <f t="shared" si="4"/>
        <v>289</v>
      </c>
      <c r="B292" s="35" t="s">
        <v>1141</v>
      </c>
      <c r="C292" s="33" t="s">
        <v>1142</v>
      </c>
      <c r="D292" s="33" t="s">
        <v>17</v>
      </c>
      <c r="E292" s="33" t="s">
        <v>2071</v>
      </c>
      <c r="F292" s="33" t="s">
        <v>2167</v>
      </c>
      <c r="G292" s="34" t="s">
        <v>1707</v>
      </c>
      <c r="H292" s="33" t="s">
        <v>1143</v>
      </c>
      <c r="I292" s="35" t="s">
        <v>1144</v>
      </c>
      <c r="J292" s="66" t="s">
        <v>1706</v>
      </c>
      <c r="K292" s="36" t="s">
        <v>1707</v>
      </c>
      <c r="L292" s="37" t="s">
        <v>20</v>
      </c>
      <c r="M292" s="38" t="s">
        <v>21</v>
      </c>
      <c r="N292" s="38" t="s">
        <v>21</v>
      </c>
      <c r="O292" s="38" t="s">
        <v>20</v>
      </c>
      <c r="P292" s="38" t="s">
        <v>20</v>
      </c>
      <c r="Q292" s="39" t="s">
        <v>20</v>
      </c>
      <c r="R292" s="40" t="s">
        <v>20</v>
      </c>
      <c r="S292" s="32" t="s">
        <v>22</v>
      </c>
      <c r="T292" s="32" t="s">
        <v>23</v>
      </c>
      <c r="U292" s="41" t="s">
        <v>24</v>
      </c>
    </row>
    <row r="293" spans="1:21" ht="25.35" customHeight="1" x14ac:dyDescent="0.4">
      <c r="A293" s="18">
        <f t="shared" si="4"/>
        <v>290</v>
      </c>
      <c r="B293" s="35" t="s">
        <v>1145</v>
      </c>
      <c r="C293" s="33" t="s">
        <v>1146</v>
      </c>
      <c r="D293" s="33" t="s">
        <v>17</v>
      </c>
      <c r="E293" s="33" t="s">
        <v>2071</v>
      </c>
      <c r="F293" s="33" t="s">
        <v>2167</v>
      </c>
      <c r="G293" s="34" t="s">
        <v>1775</v>
      </c>
      <c r="H293" s="33" t="s">
        <v>1147</v>
      </c>
      <c r="I293" s="35" t="s">
        <v>58</v>
      </c>
      <c r="J293" s="66" t="s">
        <v>1307</v>
      </c>
      <c r="K293" s="36" t="s">
        <v>1453</v>
      </c>
      <c r="L293" s="37" t="s">
        <v>21</v>
      </c>
      <c r="M293" s="38" t="s">
        <v>20</v>
      </c>
      <c r="N293" s="38" t="s">
        <v>20</v>
      </c>
      <c r="O293" s="38" t="s">
        <v>20</v>
      </c>
      <c r="P293" s="38" t="s">
        <v>20</v>
      </c>
      <c r="Q293" s="39" t="s">
        <v>20</v>
      </c>
      <c r="R293" s="40" t="s">
        <v>20</v>
      </c>
      <c r="S293" s="32" t="s">
        <v>22</v>
      </c>
      <c r="T293" s="32" t="s">
        <v>791</v>
      </c>
      <c r="U293" s="41" t="s">
        <v>792</v>
      </c>
    </row>
    <row r="294" spans="1:21" ht="25.35" customHeight="1" x14ac:dyDescent="0.4">
      <c r="A294" s="18">
        <f t="shared" si="4"/>
        <v>291</v>
      </c>
      <c r="B294" s="35" t="s">
        <v>1148</v>
      </c>
      <c r="C294" s="33" t="s">
        <v>1149</v>
      </c>
      <c r="D294" s="33" t="s">
        <v>17</v>
      </c>
      <c r="E294" s="33" t="s">
        <v>2072</v>
      </c>
      <c r="F294" s="33" t="s">
        <v>2165</v>
      </c>
      <c r="G294" s="34" t="s">
        <v>1709</v>
      </c>
      <c r="H294" s="33" t="s">
        <v>1150</v>
      </c>
      <c r="I294" s="35" t="s">
        <v>1151</v>
      </c>
      <c r="J294" s="66" t="s">
        <v>1708</v>
      </c>
      <c r="K294" s="36" t="s">
        <v>1709</v>
      </c>
      <c r="L294" s="37" t="s">
        <v>20</v>
      </c>
      <c r="M294" s="38" t="s">
        <v>21</v>
      </c>
      <c r="N294" s="38" t="s">
        <v>21</v>
      </c>
      <c r="O294" s="38" t="s">
        <v>21</v>
      </c>
      <c r="P294" s="38" t="s">
        <v>21</v>
      </c>
      <c r="Q294" s="39" t="s">
        <v>20</v>
      </c>
      <c r="R294" s="40" t="s">
        <v>20</v>
      </c>
      <c r="S294" s="32" t="s">
        <v>22</v>
      </c>
      <c r="T294" s="32" t="s">
        <v>23</v>
      </c>
      <c r="U294" s="41" t="s">
        <v>24</v>
      </c>
    </row>
    <row r="295" spans="1:21" ht="25.35" customHeight="1" x14ac:dyDescent="0.4">
      <c r="A295" s="18">
        <f t="shared" si="4"/>
        <v>292</v>
      </c>
      <c r="B295" s="35" t="s">
        <v>1152</v>
      </c>
      <c r="C295" s="33" t="s">
        <v>1153</v>
      </c>
      <c r="D295" s="33" t="s">
        <v>17</v>
      </c>
      <c r="E295" s="33" t="s">
        <v>2073</v>
      </c>
      <c r="F295" s="33" t="s">
        <v>2174</v>
      </c>
      <c r="G295" s="34" t="s">
        <v>1711</v>
      </c>
      <c r="H295" s="33" t="s">
        <v>1154</v>
      </c>
      <c r="I295" s="35" t="s">
        <v>1155</v>
      </c>
      <c r="J295" s="66" t="s">
        <v>1710</v>
      </c>
      <c r="K295" s="36" t="s">
        <v>1712</v>
      </c>
      <c r="L295" s="37" t="s">
        <v>20</v>
      </c>
      <c r="M295" s="38" t="s">
        <v>21</v>
      </c>
      <c r="N295" s="38" t="s">
        <v>20</v>
      </c>
      <c r="O295" s="38" t="s">
        <v>20</v>
      </c>
      <c r="P295" s="38" t="s">
        <v>20</v>
      </c>
      <c r="Q295" s="39" t="s">
        <v>20</v>
      </c>
      <c r="R295" s="40" t="s">
        <v>20</v>
      </c>
      <c r="S295" s="32" t="s">
        <v>22</v>
      </c>
      <c r="T295" s="32" t="s">
        <v>593</v>
      </c>
      <c r="U295" s="41" t="s">
        <v>354</v>
      </c>
    </row>
    <row r="296" spans="1:21" ht="25.35" customHeight="1" x14ac:dyDescent="0.4">
      <c r="A296" s="18">
        <f t="shared" si="4"/>
        <v>293</v>
      </c>
      <c r="B296" s="35" t="s">
        <v>1156</v>
      </c>
      <c r="C296" s="33" t="s">
        <v>1157</v>
      </c>
      <c r="D296" s="33" t="s">
        <v>17</v>
      </c>
      <c r="E296" s="33" t="s">
        <v>2074</v>
      </c>
      <c r="F296" s="33" t="s">
        <v>2166</v>
      </c>
      <c r="G296" s="34" t="s">
        <v>1714</v>
      </c>
      <c r="H296" s="33" t="s">
        <v>1158</v>
      </c>
      <c r="I296" s="35" t="s">
        <v>1159</v>
      </c>
      <c r="J296" s="66" t="s">
        <v>1713</v>
      </c>
      <c r="K296" s="36" t="s">
        <v>1714</v>
      </c>
      <c r="L296" s="37" t="s">
        <v>20</v>
      </c>
      <c r="M296" s="38" t="s">
        <v>21</v>
      </c>
      <c r="N296" s="38" t="s">
        <v>21</v>
      </c>
      <c r="O296" s="38" t="s">
        <v>21</v>
      </c>
      <c r="P296" s="38" t="s">
        <v>21</v>
      </c>
      <c r="Q296" s="39" t="s">
        <v>20</v>
      </c>
      <c r="R296" s="40" t="s">
        <v>20</v>
      </c>
      <c r="S296" s="32" t="s">
        <v>22</v>
      </c>
      <c r="T296" s="32" t="s">
        <v>23</v>
      </c>
      <c r="U296" s="41" t="s">
        <v>24</v>
      </c>
    </row>
    <row r="297" spans="1:21" ht="25.35" customHeight="1" x14ac:dyDescent="0.4">
      <c r="A297" s="18">
        <f t="shared" si="4"/>
        <v>294</v>
      </c>
      <c r="B297" s="35" t="s">
        <v>1160</v>
      </c>
      <c r="C297" s="33" t="s">
        <v>1161</v>
      </c>
      <c r="D297" s="33" t="s">
        <v>17</v>
      </c>
      <c r="E297" s="33" t="s">
        <v>2075</v>
      </c>
      <c r="F297" s="33" t="s">
        <v>2166</v>
      </c>
      <c r="G297" s="34" t="s">
        <v>1715</v>
      </c>
      <c r="H297" s="33" t="s">
        <v>1162</v>
      </c>
      <c r="I297" s="35" t="s">
        <v>1160</v>
      </c>
      <c r="J297" s="66" t="s">
        <v>1713</v>
      </c>
      <c r="K297" s="36" t="s">
        <v>1715</v>
      </c>
      <c r="L297" s="37" t="s">
        <v>21</v>
      </c>
      <c r="M297" s="38" t="s">
        <v>20</v>
      </c>
      <c r="N297" s="38" t="s">
        <v>20</v>
      </c>
      <c r="O297" s="38" t="s">
        <v>20</v>
      </c>
      <c r="P297" s="38" t="s">
        <v>20</v>
      </c>
      <c r="Q297" s="39" t="s">
        <v>20</v>
      </c>
      <c r="R297" s="40" t="s">
        <v>20</v>
      </c>
      <c r="S297" s="32" t="s">
        <v>22</v>
      </c>
      <c r="T297" s="32" t="s">
        <v>1163</v>
      </c>
      <c r="U297" s="41" t="s">
        <v>1086</v>
      </c>
    </row>
    <row r="298" spans="1:21" ht="25.35" customHeight="1" x14ac:dyDescent="0.4">
      <c r="A298" s="18">
        <f t="shared" si="4"/>
        <v>295</v>
      </c>
      <c r="B298" s="35" t="s">
        <v>1164</v>
      </c>
      <c r="C298" s="33" t="s">
        <v>1165</v>
      </c>
      <c r="D298" s="33" t="s">
        <v>17</v>
      </c>
      <c r="E298" s="33" t="s">
        <v>2076</v>
      </c>
      <c r="F298" s="33" t="s">
        <v>2162</v>
      </c>
      <c r="G298" s="34" t="s">
        <v>1717</v>
      </c>
      <c r="H298" s="33" t="s">
        <v>1166</v>
      </c>
      <c r="I298" s="35" t="s">
        <v>1167</v>
      </c>
      <c r="J298" s="66" t="s">
        <v>1716</v>
      </c>
      <c r="K298" s="36" t="s">
        <v>1717</v>
      </c>
      <c r="L298" s="37" t="s">
        <v>21</v>
      </c>
      <c r="M298" s="38" t="s">
        <v>20</v>
      </c>
      <c r="N298" s="38" t="s">
        <v>20</v>
      </c>
      <c r="O298" s="38" t="s">
        <v>20</v>
      </c>
      <c r="P298" s="38" t="s">
        <v>20</v>
      </c>
      <c r="Q298" s="39" t="s">
        <v>20</v>
      </c>
      <c r="R298" s="40" t="s">
        <v>20</v>
      </c>
      <c r="S298" s="32" t="s">
        <v>22</v>
      </c>
      <c r="T298" s="32" t="s">
        <v>1168</v>
      </c>
      <c r="U298" s="41" t="s">
        <v>183</v>
      </c>
    </row>
    <row r="299" spans="1:21" ht="25.35" customHeight="1" x14ac:dyDescent="0.4">
      <c r="A299" s="18">
        <f t="shared" si="4"/>
        <v>296</v>
      </c>
      <c r="B299" s="35" t="s">
        <v>1169</v>
      </c>
      <c r="C299" s="33" t="s">
        <v>1170</v>
      </c>
      <c r="D299" s="33" t="s">
        <v>17</v>
      </c>
      <c r="E299" s="33" t="s">
        <v>2077</v>
      </c>
      <c r="F299" s="33" t="s">
        <v>2163</v>
      </c>
      <c r="G299" s="34" t="s">
        <v>1719</v>
      </c>
      <c r="H299" s="33" t="s">
        <v>1171</v>
      </c>
      <c r="I299" s="35" t="s">
        <v>1172</v>
      </c>
      <c r="J299" s="66" t="s">
        <v>1527</v>
      </c>
      <c r="K299" s="36" t="s">
        <v>1720</v>
      </c>
      <c r="L299" s="37" t="s">
        <v>21</v>
      </c>
      <c r="M299" s="38" t="s">
        <v>20</v>
      </c>
      <c r="N299" s="38" t="s">
        <v>20</v>
      </c>
      <c r="O299" s="38" t="s">
        <v>20</v>
      </c>
      <c r="P299" s="38" t="s">
        <v>20</v>
      </c>
      <c r="Q299" s="39" t="s">
        <v>20</v>
      </c>
      <c r="R299" s="40" t="s">
        <v>20</v>
      </c>
      <c r="S299" s="32" t="s">
        <v>22</v>
      </c>
      <c r="T299" s="32" t="s">
        <v>23</v>
      </c>
      <c r="U299" s="41" t="s">
        <v>24</v>
      </c>
    </row>
    <row r="300" spans="1:21" ht="25.35" customHeight="1" x14ac:dyDescent="0.4">
      <c r="A300" s="18">
        <f t="shared" si="4"/>
        <v>297</v>
      </c>
      <c r="B300" s="35" t="s">
        <v>1173</v>
      </c>
      <c r="C300" s="33" t="s">
        <v>1174</v>
      </c>
      <c r="D300" s="33" t="s">
        <v>17</v>
      </c>
      <c r="E300" s="33" t="s">
        <v>2077</v>
      </c>
      <c r="F300" s="33" t="s">
        <v>2163</v>
      </c>
      <c r="G300" s="34" t="s">
        <v>1721</v>
      </c>
      <c r="H300" s="33" t="s">
        <v>1175</v>
      </c>
      <c r="I300" s="35" t="s">
        <v>1176</v>
      </c>
      <c r="J300" s="66" t="s">
        <v>1718</v>
      </c>
      <c r="K300" s="36" t="s">
        <v>1721</v>
      </c>
      <c r="L300" s="37" t="s">
        <v>21</v>
      </c>
      <c r="M300" s="38" t="s">
        <v>20</v>
      </c>
      <c r="N300" s="38" t="s">
        <v>20</v>
      </c>
      <c r="O300" s="38" t="s">
        <v>20</v>
      </c>
      <c r="P300" s="38" t="s">
        <v>20</v>
      </c>
      <c r="Q300" s="39" t="s">
        <v>20</v>
      </c>
      <c r="R300" s="40" t="s">
        <v>20</v>
      </c>
      <c r="S300" s="32" t="s">
        <v>22</v>
      </c>
      <c r="T300" s="32" t="s">
        <v>23</v>
      </c>
      <c r="U300" s="41" t="s">
        <v>24</v>
      </c>
    </row>
    <row r="301" spans="1:21" ht="25.35" customHeight="1" x14ac:dyDescent="0.4">
      <c r="A301" s="18">
        <f t="shared" si="4"/>
        <v>298</v>
      </c>
      <c r="B301" s="35" t="s">
        <v>1177</v>
      </c>
      <c r="C301" s="33" t="s">
        <v>1178</v>
      </c>
      <c r="D301" s="33" t="s">
        <v>17</v>
      </c>
      <c r="E301" s="33" t="s">
        <v>2078</v>
      </c>
      <c r="F301" s="33" t="s">
        <v>2168</v>
      </c>
      <c r="G301" s="34" t="s">
        <v>1723</v>
      </c>
      <c r="H301" s="33" t="s">
        <v>1179</v>
      </c>
      <c r="I301" s="35" t="s">
        <v>1180</v>
      </c>
      <c r="J301" s="66" t="s">
        <v>1722</v>
      </c>
      <c r="K301" s="36" t="s">
        <v>1724</v>
      </c>
      <c r="L301" s="37" t="s">
        <v>21</v>
      </c>
      <c r="M301" s="38" t="s">
        <v>20</v>
      </c>
      <c r="N301" s="38" t="s">
        <v>20</v>
      </c>
      <c r="O301" s="38" t="s">
        <v>20</v>
      </c>
      <c r="P301" s="38" t="s">
        <v>20</v>
      </c>
      <c r="Q301" s="39" t="s">
        <v>20</v>
      </c>
      <c r="R301" s="40" t="s">
        <v>20</v>
      </c>
      <c r="S301" s="32" t="s">
        <v>22</v>
      </c>
      <c r="T301" s="32" t="s">
        <v>23</v>
      </c>
      <c r="U301" s="41" t="s">
        <v>24</v>
      </c>
    </row>
    <row r="302" spans="1:21" ht="25.35" customHeight="1" x14ac:dyDescent="0.4">
      <c r="A302" s="18">
        <f t="shared" si="4"/>
        <v>299</v>
      </c>
      <c r="B302" s="35" t="s">
        <v>1181</v>
      </c>
      <c r="C302" s="33" t="s">
        <v>1182</v>
      </c>
      <c r="D302" s="33" t="s">
        <v>17</v>
      </c>
      <c r="E302" s="33" t="s">
        <v>2079</v>
      </c>
      <c r="F302" s="33" t="s">
        <v>2175</v>
      </c>
      <c r="G302" s="34" t="s">
        <v>1726</v>
      </c>
      <c r="H302" s="33" t="s">
        <v>1183</v>
      </c>
      <c r="I302" s="35" t="s">
        <v>1184</v>
      </c>
      <c r="J302" s="66" t="s">
        <v>1725</v>
      </c>
      <c r="K302" s="36" t="s">
        <v>1726</v>
      </c>
      <c r="L302" s="37" t="s">
        <v>20</v>
      </c>
      <c r="M302" s="38" t="s">
        <v>21</v>
      </c>
      <c r="N302" s="38" t="s">
        <v>20</v>
      </c>
      <c r="O302" s="38" t="s">
        <v>21</v>
      </c>
      <c r="P302" s="38" t="s">
        <v>20</v>
      </c>
      <c r="Q302" s="39" t="s">
        <v>20</v>
      </c>
      <c r="R302" s="40" t="s">
        <v>20</v>
      </c>
      <c r="S302" s="32" t="s">
        <v>22</v>
      </c>
      <c r="T302" s="32" t="s">
        <v>23</v>
      </c>
      <c r="U302" s="41" t="s">
        <v>24</v>
      </c>
    </row>
    <row r="303" spans="1:21" ht="25.35" customHeight="1" x14ac:dyDescent="0.4">
      <c r="A303" s="18">
        <f t="shared" si="4"/>
        <v>300</v>
      </c>
      <c r="B303" s="35" t="s">
        <v>1185</v>
      </c>
      <c r="C303" s="33" t="s">
        <v>1186</v>
      </c>
      <c r="D303" s="33" t="s">
        <v>17</v>
      </c>
      <c r="E303" s="33" t="s">
        <v>2079</v>
      </c>
      <c r="F303" s="33" t="s">
        <v>2175</v>
      </c>
      <c r="G303" s="34" t="s">
        <v>1727</v>
      </c>
      <c r="H303" s="33" t="s">
        <v>1187</v>
      </c>
      <c r="I303" s="35" t="s">
        <v>46</v>
      </c>
      <c r="J303" s="66" t="s">
        <v>1293</v>
      </c>
      <c r="K303" s="36" t="s">
        <v>1459</v>
      </c>
      <c r="L303" s="37" t="s">
        <v>20</v>
      </c>
      <c r="M303" s="38" t="s">
        <v>21</v>
      </c>
      <c r="N303" s="38" t="s">
        <v>20</v>
      </c>
      <c r="O303" s="38" t="s">
        <v>20</v>
      </c>
      <c r="P303" s="38" t="s">
        <v>20</v>
      </c>
      <c r="Q303" s="39" t="s">
        <v>20</v>
      </c>
      <c r="R303" s="40" t="s">
        <v>20</v>
      </c>
      <c r="S303" s="32" t="s">
        <v>22</v>
      </c>
      <c r="T303" s="32" t="s">
        <v>1188</v>
      </c>
      <c r="U303" s="41" t="s">
        <v>60</v>
      </c>
    </row>
    <row r="304" spans="1:21" ht="25.35" customHeight="1" x14ac:dyDescent="0.4">
      <c r="A304" s="18">
        <f t="shared" si="4"/>
        <v>301</v>
      </c>
      <c r="B304" s="35" t="s">
        <v>1185</v>
      </c>
      <c r="C304" s="33" t="s">
        <v>1186</v>
      </c>
      <c r="D304" s="33" t="s">
        <v>17</v>
      </c>
      <c r="E304" s="33" t="s">
        <v>2079</v>
      </c>
      <c r="F304" s="33" t="s">
        <v>2175</v>
      </c>
      <c r="G304" s="34" t="s">
        <v>1727</v>
      </c>
      <c r="H304" s="33" t="s">
        <v>1187</v>
      </c>
      <c r="I304" s="35" t="s">
        <v>46</v>
      </c>
      <c r="J304" s="66" t="s">
        <v>1293</v>
      </c>
      <c r="K304" s="36" t="s">
        <v>1459</v>
      </c>
      <c r="L304" s="37" t="s">
        <v>20</v>
      </c>
      <c r="M304" s="38" t="s">
        <v>21</v>
      </c>
      <c r="N304" s="38" t="s">
        <v>20</v>
      </c>
      <c r="O304" s="38" t="s">
        <v>20</v>
      </c>
      <c r="P304" s="38" t="s">
        <v>20</v>
      </c>
      <c r="Q304" s="39" t="s">
        <v>20</v>
      </c>
      <c r="R304" s="40" t="s">
        <v>20</v>
      </c>
      <c r="S304" s="32" t="s">
        <v>22</v>
      </c>
      <c r="T304" s="32" t="s">
        <v>1188</v>
      </c>
      <c r="U304" s="41" t="s">
        <v>60</v>
      </c>
    </row>
    <row r="305" spans="1:21" ht="25.35" customHeight="1" x14ac:dyDescent="0.4">
      <c r="A305" s="18">
        <f t="shared" si="4"/>
        <v>302</v>
      </c>
      <c r="B305" s="35" t="s">
        <v>1189</v>
      </c>
      <c r="C305" s="33" t="s">
        <v>1190</v>
      </c>
      <c r="D305" s="33" t="s">
        <v>17</v>
      </c>
      <c r="E305" s="33" t="s">
        <v>2080</v>
      </c>
      <c r="F305" s="33" t="s">
        <v>2169</v>
      </c>
      <c r="G305" s="34" t="s">
        <v>1729</v>
      </c>
      <c r="H305" s="33" t="s">
        <v>1191</v>
      </c>
      <c r="I305" s="35" t="s">
        <v>1192</v>
      </c>
      <c r="J305" s="66" t="s">
        <v>1728</v>
      </c>
      <c r="K305" s="36" t="s">
        <v>1730</v>
      </c>
      <c r="L305" s="37" t="s">
        <v>21</v>
      </c>
      <c r="M305" s="38" t="s">
        <v>20</v>
      </c>
      <c r="N305" s="38" t="s">
        <v>20</v>
      </c>
      <c r="O305" s="38" t="s">
        <v>20</v>
      </c>
      <c r="P305" s="38" t="s">
        <v>20</v>
      </c>
      <c r="Q305" s="39" t="s">
        <v>20</v>
      </c>
      <c r="R305" s="40" t="s">
        <v>20</v>
      </c>
      <c r="S305" s="32" t="s">
        <v>22</v>
      </c>
      <c r="T305" s="32" t="s">
        <v>23</v>
      </c>
      <c r="U305" s="41" t="s">
        <v>24</v>
      </c>
    </row>
    <row r="306" spans="1:21" s="12" customFormat="1" ht="25.35" customHeight="1" x14ac:dyDescent="0.4">
      <c r="A306" s="18">
        <f t="shared" si="4"/>
        <v>303</v>
      </c>
      <c r="B306" s="35" t="s">
        <v>1193</v>
      </c>
      <c r="C306" s="33" t="s">
        <v>1194</v>
      </c>
      <c r="D306" s="33" t="s">
        <v>17</v>
      </c>
      <c r="E306" s="33" t="s">
        <v>2081</v>
      </c>
      <c r="F306" s="33" t="s">
        <v>2169</v>
      </c>
      <c r="G306" s="34" t="s">
        <v>1731</v>
      </c>
      <c r="H306" s="33" t="s">
        <v>1195</v>
      </c>
      <c r="I306" s="35" t="s">
        <v>1196</v>
      </c>
      <c r="J306" s="66" t="s">
        <v>1662</v>
      </c>
      <c r="K306" s="36" t="s">
        <v>1732</v>
      </c>
      <c r="L306" s="37" t="s">
        <v>20</v>
      </c>
      <c r="M306" s="38" t="s">
        <v>21</v>
      </c>
      <c r="N306" s="38" t="s">
        <v>20</v>
      </c>
      <c r="O306" s="38" t="s">
        <v>20</v>
      </c>
      <c r="P306" s="38" t="s">
        <v>20</v>
      </c>
      <c r="Q306" s="39" t="s">
        <v>20</v>
      </c>
      <c r="R306" s="40" t="s">
        <v>20</v>
      </c>
      <c r="S306" s="32" t="s">
        <v>22</v>
      </c>
      <c r="T306" s="32" t="s">
        <v>593</v>
      </c>
      <c r="U306" s="41" t="s">
        <v>354</v>
      </c>
    </row>
    <row r="307" spans="1:21" ht="25.35" customHeight="1" x14ac:dyDescent="0.4">
      <c r="A307" s="18">
        <f t="shared" si="4"/>
        <v>304</v>
      </c>
      <c r="B307" s="35" t="s">
        <v>1197</v>
      </c>
      <c r="C307" s="33" t="s">
        <v>1198</v>
      </c>
      <c r="D307" s="33" t="s">
        <v>17</v>
      </c>
      <c r="E307" s="33" t="s">
        <v>2082</v>
      </c>
      <c r="F307" s="33" t="s">
        <v>2169</v>
      </c>
      <c r="G307" s="34" t="s">
        <v>1733</v>
      </c>
      <c r="H307" s="33" t="s">
        <v>1199</v>
      </c>
      <c r="I307" s="35" t="s">
        <v>1200</v>
      </c>
      <c r="J307" s="66" t="s">
        <v>1728</v>
      </c>
      <c r="K307" s="36" t="s">
        <v>1733</v>
      </c>
      <c r="L307" s="37" t="s">
        <v>20</v>
      </c>
      <c r="M307" s="38" t="s">
        <v>21</v>
      </c>
      <c r="N307" s="38" t="s">
        <v>21</v>
      </c>
      <c r="O307" s="38" t="s">
        <v>21</v>
      </c>
      <c r="P307" s="38" t="s">
        <v>21</v>
      </c>
      <c r="Q307" s="39" t="s">
        <v>20</v>
      </c>
      <c r="R307" s="40" t="s">
        <v>20</v>
      </c>
      <c r="S307" s="32" t="s">
        <v>22</v>
      </c>
      <c r="T307" s="32" t="s">
        <v>829</v>
      </c>
      <c r="U307" s="41" t="s">
        <v>344</v>
      </c>
    </row>
    <row r="308" spans="1:21" ht="25.35" customHeight="1" x14ac:dyDescent="0.4">
      <c r="A308" s="18">
        <f t="shared" si="4"/>
        <v>305</v>
      </c>
      <c r="B308" s="35" t="s">
        <v>1201</v>
      </c>
      <c r="C308" s="33" t="s">
        <v>1202</v>
      </c>
      <c r="D308" s="33" t="s">
        <v>17</v>
      </c>
      <c r="E308" s="33" t="s">
        <v>2083</v>
      </c>
      <c r="F308" s="33" t="s">
        <v>2169</v>
      </c>
      <c r="G308" s="34" t="s">
        <v>1734</v>
      </c>
      <c r="H308" s="33" t="s">
        <v>1203</v>
      </c>
      <c r="I308" s="35" t="s">
        <v>1204</v>
      </c>
      <c r="J308" s="66" t="s">
        <v>1728</v>
      </c>
      <c r="K308" s="36" t="s">
        <v>1734</v>
      </c>
      <c r="L308" s="37" t="s">
        <v>20</v>
      </c>
      <c r="M308" s="38" t="s">
        <v>21</v>
      </c>
      <c r="N308" s="38" t="s">
        <v>21</v>
      </c>
      <c r="O308" s="38" t="s">
        <v>21</v>
      </c>
      <c r="P308" s="38" t="s">
        <v>20</v>
      </c>
      <c r="Q308" s="39" t="s">
        <v>21</v>
      </c>
      <c r="R308" s="40" t="s">
        <v>20</v>
      </c>
      <c r="S308" s="32" t="s">
        <v>22</v>
      </c>
      <c r="T308" s="32" t="s">
        <v>608</v>
      </c>
      <c r="U308" s="41" t="s">
        <v>609</v>
      </c>
    </row>
    <row r="309" spans="1:21" s="12" customFormat="1" ht="25.35" customHeight="1" x14ac:dyDescent="0.4">
      <c r="A309" s="128">
        <f t="shared" si="4"/>
        <v>306</v>
      </c>
      <c r="B309" s="129" t="s">
        <v>2139</v>
      </c>
      <c r="C309" s="130" t="s">
        <v>2142</v>
      </c>
      <c r="D309" s="130" t="s">
        <v>17</v>
      </c>
      <c r="E309" s="130" t="s">
        <v>2148</v>
      </c>
      <c r="F309" s="130" t="s">
        <v>2169</v>
      </c>
      <c r="G309" s="131" t="s">
        <v>2149</v>
      </c>
      <c r="H309" s="130" t="s">
        <v>2153</v>
      </c>
      <c r="I309" s="129" t="s">
        <v>406</v>
      </c>
      <c r="J309" s="132" t="s">
        <v>1417</v>
      </c>
      <c r="K309" s="133" t="s">
        <v>2156</v>
      </c>
      <c r="L309" s="134" t="s">
        <v>20</v>
      </c>
      <c r="M309" s="135" t="s">
        <v>21</v>
      </c>
      <c r="N309" s="135" t="s">
        <v>20</v>
      </c>
      <c r="O309" s="135" t="s">
        <v>20</v>
      </c>
      <c r="P309" s="135" t="s">
        <v>20</v>
      </c>
      <c r="Q309" s="136" t="s">
        <v>21</v>
      </c>
      <c r="R309" s="137" t="s">
        <v>20</v>
      </c>
      <c r="S309" s="138" t="s">
        <v>22</v>
      </c>
      <c r="T309" s="138" t="s">
        <v>2157</v>
      </c>
      <c r="U309" s="139" t="s">
        <v>2158</v>
      </c>
    </row>
    <row r="310" spans="1:21" ht="25.35" customHeight="1" x14ac:dyDescent="0.4">
      <c r="A310" s="18">
        <f t="shared" si="4"/>
        <v>307</v>
      </c>
      <c r="B310" s="35" t="s">
        <v>1205</v>
      </c>
      <c r="C310" s="33" t="s">
        <v>1206</v>
      </c>
      <c r="D310" s="33" t="s">
        <v>17</v>
      </c>
      <c r="E310" s="33" t="s">
        <v>2084</v>
      </c>
      <c r="F310" s="33" t="s">
        <v>2170</v>
      </c>
      <c r="G310" s="34" t="s">
        <v>1776</v>
      </c>
      <c r="H310" s="33" t="s">
        <v>1207</v>
      </c>
      <c r="I310" s="35" t="s">
        <v>1208</v>
      </c>
      <c r="J310" s="66" t="s">
        <v>1618</v>
      </c>
      <c r="K310" s="36" t="s">
        <v>1776</v>
      </c>
      <c r="L310" s="37" t="s">
        <v>20</v>
      </c>
      <c r="M310" s="38" t="s">
        <v>21</v>
      </c>
      <c r="N310" s="38" t="s">
        <v>21</v>
      </c>
      <c r="O310" s="38" t="s">
        <v>21</v>
      </c>
      <c r="P310" s="38" t="s">
        <v>21</v>
      </c>
      <c r="Q310" s="39" t="s">
        <v>20</v>
      </c>
      <c r="R310" s="40" t="s">
        <v>20</v>
      </c>
      <c r="S310" s="32" t="s">
        <v>22</v>
      </c>
      <c r="T310" s="32" t="s">
        <v>23</v>
      </c>
      <c r="U310" s="41" t="s">
        <v>24</v>
      </c>
    </row>
    <row r="311" spans="1:21" ht="25.35" customHeight="1" x14ac:dyDescent="0.4">
      <c r="A311" s="18">
        <f t="shared" si="4"/>
        <v>308</v>
      </c>
      <c r="B311" s="35" t="s">
        <v>1736</v>
      </c>
      <c r="C311" s="33" t="s">
        <v>1735</v>
      </c>
      <c r="D311" s="33" t="s">
        <v>17</v>
      </c>
      <c r="E311" s="33" t="s">
        <v>2084</v>
      </c>
      <c r="F311" s="33" t="s">
        <v>2170</v>
      </c>
      <c r="G311" s="34" t="s">
        <v>1737</v>
      </c>
      <c r="H311" s="33" t="s">
        <v>1738</v>
      </c>
      <c r="I311" s="35" t="s">
        <v>1739</v>
      </c>
      <c r="J311" s="66" t="s">
        <v>1593</v>
      </c>
      <c r="K311" s="36" t="s">
        <v>1740</v>
      </c>
      <c r="L311" s="37" t="s">
        <v>21</v>
      </c>
      <c r="M311" s="38" t="s">
        <v>20</v>
      </c>
      <c r="N311" s="38" t="s">
        <v>20</v>
      </c>
      <c r="O311" s="38" t="s">
        <v>20</v>
      </c>
      <c r="P311" s="38" t="s">
        <v>20</v>
      </c>
      <c r="Q311" s="39" t="s">
        <v>20</v>
      </c>
      <c r="R311" s="40" t="s">
        <v>21</v>
      </c>
      <c r="S311" s="32" t="s">
        <v>22</v>
      </c>
      <c r="T311" s="32" t="s">
        <v>1446</v>
      </c>
      <c r="U311" s="41" t="s">
        <v>1372</v>
      </c>
    </row>
    <row r="312" spans="1:21" ht="25.35" customHeight="1" x14ac:dyDescent="0.4">
      <c r="A312" s="28">
        <f t="shared" si="4"/>
        <v>309</v>
      </c>
      <c r="B312" s="44" t="s">
        <v>1209</v>
      </c>
      <c r="C312" s="67" t="s">
        <v>1210</v>
      </c>
      <c r="D312" s="67" t="s">
        <v>17</v>
      </c>
      <c r="E312" s="67" t="s">
        <v>2085</v>
      </c>
      <c r="F312" s="33" t="s">
        <v>2176</v>
      </c>
      <c r="G312" s="43" t="s">
        <v>1742</v>
      </c>
      <c r="H312" s="67" t="s">
        <v>1211</v>
      </c>
      <c r="I312" s="44" t="s">
        <v>1212</v>
      </c>
      <c r="J312" s="68" t="s">
        <v>1741</v>
      </c>
      <c r="K312" s="45" t="s">
        <v>1743</v>
      </c>
      <c r="L312" s="46" t="s">
        <v>21</v>
      </c>
      <c r="M312" s="47" t="s">
        <v>20</v>
      </c>
      <c r="N312" s="47" t="s">
        <v>20</v>
      </c>
      <c r="O312" s="47" t="s">
        <v>20</v>
      </c>
      <c r="P312" s="47" t="s">
        <v>20</v>
      </c>
      <c r="Q312" s="48" t="s">
        <v>20</v>
      </c>
      <c r="R312" s="49" t="s">
        <v>21</v>
      </c>
      <c r="S312" s="42" t="s">
        <v>22</v>
      </c>
      <c r="T312" s="42" t="s">
        <v>1213</v>
      </c>
      <c r="U312" s="50" t="s">
        <v>1214</v>
      </c>
    </row>
    <row r="313" spans="1:21" s="29" customFormat="1" ht="25.35" customHeight="1" x14ac:dyDescent="0.4">
      <c r="A313" s="21">
        <f t="shared" si="4"/>
        <v>310</v>
      </c>
      <c r="B313" s="34" t="s">
        <v>1215</v>
      </c>
      <c r="C313" s="52" t="s">
        <v>1216</v>
      </c>
      <c r="D313" s="52" t="s">
        <v>17</v>
      </c>
      <c r="E313" s="52" t="s">
        <v>2086</v>
      </c>
      <c r="F313" s="52" t="s">
        <v>2171</v>
      </c>
      <c r="G313" s="34" t="s">
        <v>1745</v>
      </c>
      <c r="H313" s="52" t="s">
        <v>1217</v>
      </c>
      <c r="I313" s="34" t="s">
        <v>1218</v>
      </c>
      <c r="J313" s="34" t="s">
        <v>1744</v>
      </c>
      <c r="K313" s="36" t="s">
        <v>1745</v>
      </c>
      <c r="L313" s="53" t="s">
        <v>20</v>
      </c>
      <c r="M313" s="54" t="s">
        <v>21</v>
      </c>
      <c r="N313" s="54" t="s">
        <v>21</v>
      </c>
      <c r="O313" s="54" t="s">
        <v>21</v>
      </c>
      <c r="P313" s="54" t="s">
        <v>21</v>
      </c>
      <c r="Q313" s="55" t="s">
        <v>21</v>
      </c>
      <c r="R313" s="56" t="s">
        <v>20</v>
      </c>
      <c r="S313" s="51" t="s">
        <v>22</v>
      </c>
      <c r="T313" s="51" t="s">
        <v>1219</v>
      </c>
      <c r="U313" s="57" t="s">
        <v>278</v>
      </c>
    </row>
    <row r="314" spans="1:21" s="29" customFormat="1" ht="25.35" customHeight="1" x14ac:dyDescent="0.4">
      <c r="A314" s="21">
        <f t="shared" si="4"/>
        <v>311</v>
      </c>
      <c r="B314" s="34" t="s">
        <v>1220</v>
      </c>
      <c r="C314" s="52" t="s">
        <v>1221</v>
      </c>
      <c r="D314" s="52" t="s">
        <v>17</v>
      </c>
      <c r="E314" s="52" t="s">
        <v>2087</v>
      </c>
      <c r="F314" s="52" t="s">
        <v>2172</v>
      </c>
      <c r="G314" s="34" t="s">
        <v>1746</v>
      </c>
      <c r="H314" s="52" t="s">
        <v>1222</v>
      </c>
      <c r="I314" s="34" t="s">
        <v>1223</v>
      </c>
      <c r="J314" s="34" t="s">
        <v>1642</v>
      </c>
      <c r="K314" s="36" t="s">
        <v>1746</v>
      </c>
      <c r="L314" s="53" t="s">
        <v>21</v>
      </c>
      <c r="M314" s="54" t="s">
        <v>20</v>
      </c>
      <c r="N314" s="54" t="s">
        <v>20</v>
      </c>
      <c r="O314" s="54" t="s">
        <v>20</v>
      </c>
      <c r="P314" s="54" t="s">
        <v>20</v>
      </c>
      <c r="Q314" s="55" t="s">
        <v>20</v>
      </c>
      <c r="R314" s="56" t="s">
        <v>20</v>
      </c>
      <c r="S314" s="51" t="s">
        <v>22</v>
      </c>
      <c r="T314" s="51" t="s">
        <v>23</v>
      </c>
      <c r="U314" s="57" t="s">
        <v>24</v>
      </c>
    </row>
    <row r="315" spans="1:21" s="29" customFormat="1" ht="25.35" customHeight="1" x14ac:dyDescent="0.4">
      <c r="A315" s="21">
        <f t="shared" si="4"/>
        <v>312</v>
      </c>
      <c r="B315" s="34" t="s">
        <v>1224</v>
      </c>
      <c r="C315" s="52" t="s">
        <v>1225</v>
      </c>
      <c r="D315" s="52" t="s">
        <v>17</v>
      </c>
      <c r="E315" s="52" t="s">
        <v>2088</v>
      </c>
      <c r="F315" s="52" t="s">
        <v>2172</v>
      </c>
      <c r="G315" s="34" t="s">
        <v>1747</v>
      </c>
      <c r="H315" s="52" t="s">
        <v>1226</v>
      </c>
      <c r="I315" s="34" t="s">
        <v>1227</v>
      </c>
      <c r="J315" s="34" t="s">
        <v>1642</v>
      </c>
      <c r="K315" s="36" t="s">
        <v>1747</v>
      </c>
      <c r="L315" s="53" t="s">
        <v>21</v>
      </c>
      <c r="M315" s="54" t="s">
        <v>20</v>
      </c>
      <c r="N315" s="54" t="s">
        <v>20</v>
      </c>
      <c r="O315" s="54" t="s">
        <v>20</v>
      </c>
      <c r="P315" s="54" t="s">
        <v>20</v>
      </c>
      <c r="Q315" s="55" t="s">
        <v>20</v>
      </c>
      <c r="R315" s="56" t="s">
        <v>20</v>
      </c>
      <c r="S315" s="51" t="s">
        <v>22</v>
      </c>
      <c r="T315" s="51" t="s">
        <v>1228</v>
      </c>
      <c r="U315" s="57" t="s">
        <v>1048</v>
      </c>
    </row>
    <row r="316" spans="1:21" s="29" customFormat="1" ht="25.35" customHeight="1" x14ac:dyDescent="0.4">
      <c r="A316" s="107">
        <f t="shared" si="4"/>
        <v>313</v>
      </c>
      <c r="B316" s="43" t="s">
        <v>1229</v>
      </c>
      <c r="C316" s="80" t="s">
        <v>1230</v>
      </c>
      <c r="D316" s="80" t="s">
        <v>17</v>
      </c>
      <c r="E316" s="80" t="s">
        <v>2089</v>
      </c>
      <c r="F316" s="80" t="s">
        <v>2173</v>
      </c>
      <c r="G316" s="43" t="s">
        <v>1749</v>
      </c>
      <c r="H316" s="80" t="s">
        <v>1231</v>
      </c>
      <c r="I316" s="43" t="s">
        <v>1232</v>
      </c>
      <c r="J316" s="43" t="s">
        <v>1748</v>
      </c>
      <c r="K316" s="45" t="s">
        <v>1749</v>
      </c>
      <c r="L316" s="81" t="s">
        <v>20</v>
      </c>
      <c r="M316" s="82" t="s">
        <v>21</v>
      </c>
      <c r="N316" s="82" t="s">
        <v>21</v>
      </c>
      <c r="O316" s="82" t="s">
        <v>21</v>
      </c>
      <c r="P316" s="82" t="s">
        <v>21</v>
      </c>
      <c r="Q316" s="83" t="s">
        <v>20</v>
      </c>
      <c r="R316" s="84" t="s">
        <v>20</v>
      </c>
      <c r="S316" s="85" t="s">
        <v>22</v>
      </c>
      <c r="T316" s="85" t="s">
        <v>23</v>
      </c>
      <c r="U316" s="86" t="s">
        <v>24</v>
      </c>
    </row>
    <row r="317" spans="1:21" ht="25.35" customHeight="1" x14ac:dyDescent="0.4">
      <c r="A317" s="107">
        <f t="shared" si="4"/>
        <v>314</v>
      </c>
      <c r="B317" s="117" t="s">
        <v>1233</v>
      </c>
      <c r="C317" s="85" t="s">
        <v>1234</v>
      </c>
      <c r="D317" s="85" t="s">
        <v>17</v>
      </c>
      <c r="E317" s="85" t="s">
        <v>2090</v>
      </c>
      <c r="F317" s="80" t="s">
        <v>2173</v>
      </c>
      <c r="G317" s="117" t="s">
        <v>1750</v>
      </c>
      <c r="H317" s="85" t="s">
        <v>1235</v>
      </c>
      <c r="I317" s="117" t="s">
        <v>1236</v>
      </c>
      <c r="J317" s="117" t="s">
        <v>1748</v>
      </c>
      <c r="K317" s="118" t="s">
        <v>1751</v>
      </c>
      <c r="L317" s="81" t="s">
        <v>21</v>
      </c>
      <c r="M317" s="82" t="s">
        <v>20</v>
      </c>
      <c r="N317" s="82" t="s">
        <v>20</v>
      </c>
      <c r="O317" s="82" t="s">
        <v>20</v>
      </c>
      <c r="P317" s="82" t="s">
        <v>20</v>
      </c>
      <c r="Q317" s="83" t="s">
        <v>20</v>
      </c>
      <c r="R317" s="84" t="s">
        <v>20</v>
      </c>
      <c r="S317" s="85" t="s">
        <v>22</v>
      </c>
      <c r="T317" s="85" t="s">
        <v>248</v>
      </c>
      <c r="U317" s="86" t="s">
        <v>249</v>
      </c>
    </row>
    <row r="318" spans="1:21" s="3" customFormat="1" ht="25.35" customHeight="1" x14ac:dyDescent="0.4">
      <c r="A318" s="107">
        <f t="shared" si="4"/>
        <v>315</v>
      </c>
      <c r="B318" s="126" t="s">
        <v>1237</v>
      </c>
      <c r="C318" s="51" t="s">
        <v>1238</v>
      </c>
      <c r="D318" s="51" t="s">
        <v>17</v>
      </c>
      <c r="E318" s="51" t="s">
        <v>2091</v>
      </c>
      <c r="F318" s="52" t="s">
        <v>2173</v>
      </c>
      <c r="G318" s="126" t="s">
        <v>1752</v>
      </c>
      <c r="H318" s="51" t="s">
        <v>1239</v>
      </c>
      <c r="I318" s="126" t="s">
        <v>1240</v>
      </c>
      <c r="J318" s="126" t="s">
        <v>1748</v>
      </c>
      <c r="K318" s="127" t="s">
        <v>1752</v>
      </c>
      <c r="L318" s="53" t="s">
        <v>20</v>
      </c>
      <c r="M318" s="54" t="s">
        <v>21</v>
      </c>
      <c r="N318" s="54" t="s">
        <v>21</v>
      </c>
      <c r="O318" s="54" t="s">
        <v>21</v>
      </c>
      <c r="P318" s="54" t="s">
        <v>20</v>
      </c>
      <c r="Q318" s="55" t="s">
        <v>21</v>
      </c>
      <c r="R318" s="56" t="s">
        <v>21</v>
      </c>
      <c r="S318" s="51" t="s">
        <v>22</v>
      </c>
      <c r="T318" s="51" t="s">
        <v>407</v>
      </c>
      <c r="U318" s="57" t="s">
        <v>237</v>
      </c>
    </row>
    <row r="319" spans="1:21" s="3" customFormat="1" ht="25.35" customHeight="1" thickBot="1" x14ac:dyDescent="0.45">
      <c r="A319" s="22">
        <f t="shared" si="4"/>
        <v>316</v>
      </c>
      <c r="B319" s="108" t="s">
        <v>1241</v>
      </c>
      <c r="C319" s="58" t="s">
        <v>1242</v>
      </c>
      <c r="D319" s="58" t="s">
        <v>17</v>
      </c>
      <c r="E319" s="58" t="s">
        <v>2092</v>
      </c>
      <c r="F319" s="59" t="s">
        <v>2164</v>
      </c>
      <c r="G319" s="108" t="s">
        <v>1754</v>
      </c>
      <c r="H319" s="58" t="s">
        <v>1243</v>
      </c>
      <c r="I319" s="108" t="s">
        <v>1244</v>
      </c>
      <c r="J319" s="108" t="s">
        <v>1753</v>
      </c>
      <c r="K319" s="109" t="s">
        <v>1754</v>
      </c>
      <c r="L319" s="60" t="s">
        <v>21</v>
      </c>
      <c r="M319" s="61" t="s">
        <v>20</v>
      </c>
      <c r="N319" s="61" t="s">
        <v>20</v>
      </c>
      <c r="O319" s="61" t="s">
        <v>20</v>
      </c>
      <c r="P319" s="61" t="s">
        <v>20</v>
      </c>
      <c r="Q319" s="62" t="s">
        <v>20</v>
      </c>
      <c r="R319" s="63" t="s">
        <v>20</v>
      </c>
      <c r="S319" s="58" t="s">
        <v>22</v>
      </c>
      <c r="T319" s="58" t="s">
        <v>23</v>
      </c>
      <c r="U319" s="64" t="s">
        <v>24</v>
      </c>
    </row>
    <row r="320" spans="1:21" x14ac:dyDescent="0.4">
      <c r="B320" s="1" t="s">
        <v>1280</v>
      </c>
    </row>
  </sheetData>
  <autoFilter ref="A3:U320" xr:uid="{B0B94034-87E3-4F12-B9F7-340246563D31}"/>
  <phoneticPr fontId="1"/>
  <pageMargins left="0.39370078740157483" right="0.39370078740157483" top="0.59055118110236227" bottom="0.19685039370078741" header="0.31496062992125984" footer="0.31496062992125984"/>
  <pageSetup paperSize="9" scale="46" fitToHeight="0" orientation="landscape" r:id="rId1"/>
  <rowBreaks count="6" manualBreakCount="6">
    <brk id="48" max="20" man="1"/>
    <brk id="95" max="20" man="1"/>
    <brk id="142" max="20" man="1"/>
    <brk id="189" max="20" man="1"/>
    <brk id="236" max="20" man="1"/>
    <brk id="283" max="2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4B6476-4F94-431D-A861-E63142FA5D37}">
  <sheetPr>
    <pageSetUpPr fitToPage="1"/>
  </sheetPr>
  <dimension ref="A1:U242"/>
  <sheetViews>
    <sheetView view="pageBreakPreview" topLeftCell="A232" zoomScaleNormal="100" zoomScaleSheetLayoutView="100" workbookViewId="0">
      <selection activeCell="A2" sqref="A2"/>
    </sheetView>
  </sheetViews>
  <sheetFormatPr defaultRowHeight="18.75" x14ac:dyDescent="0.4"/>
  <cols>
    <col min="1" max="1" width="3.625" style="2" customWidth="1"/>
    <col min="2" max="2" width="35.75" style="1" customWidth="1"/>
    <col min="3" max="3" width="10.625" style="2" customWidth="1"/>
    <col min="4" max="4" width="11.5" style="2" bestFit="1" customWidth="1"/>
    <col min="5" max="5" width="8" style="2" customWidth="1"/>
    <col min="6" max="6" width="13.875" style="2" customWidth="1"/>
    <col min="7" max="7" width="30.375" style="1" customWidth="1"/>
    <col min="8" max="8" width="11.75" style="2" customWidth="1"/>
    <col min="9" max="9" width="31.75" style="1" customWidth="1"/>
    <col min="10" max="10" width="17.125" style="1" customWidth="1"/>
    <col min="11" max="11" width="30.375" style="1" customWidth="1"/>
    <col min="12" max="12" width="8" style="1" customWidth="1"/>
    <col min="13" max="18" width="7.125" style="1" customWidth="1"/>
    <col min="19" max="19" width="7.875" style="1" customWidth="1"/>
    <col min="20" max="21" width="9.625" style="1" customWidth="1"/>
    <col min="22" max="16384" width="9" style="1"/>
  </cols>
  <sheetData>
    <row r="1" spans="1:21" ht="24" x14ac:dyDescent="0.25">
      <c r="A1" s="1"/>
      <c r="B1" s="27" t="s">
        <v>2159</v>
      </c>
      <c r="T1" s="2"/>
      <c r="U1" s="2"/>
    </row>
    <row r="2" spans="1:21" ht="19.5" thickBot="1" x14ac:dyDescent="0.45">
      <c r="B2" s="16" t="s">
        <v>1245</v>
      </c>
    </row>
    <row r="3" spans="1:21" s="2" customFormat="1" ht="48.75" thickBot="1" x14ac:dyDescent="0.45">
      <c r="A3" s="5" t="s">
        <v>1</v>
      </c>
      <c r="B3" s="6" t="s">
        <v>2</v>
      </c>
      <c r="C3" s="6" t="s">
        <v>3</v>
      </c>
      <c r="D3" s="6" t="s">
        <v>4</v>
      </c>
      <c r="E3" s="6" t="s">
        <v>2112</v>
      </c>
      <c r="F3" s="6" t="s">
        <v>1792</v>
      </c>
      <c r="G3" s="6" t="s">
        <v>1793</v>
      </c>
      <c r="H3" s="6" t="s">
        <v>2111</v>
      </c>
      <c r="I3" s="6" t="s">
        <v>5</v>
      </c>
      <c r="J3" s="6" t="s">
        <v>1794</v>
      </c>
      <c r="K3" s="6" t="s">
        <v>1795</v>
      </c>
      <c r="L3" s="7" t="s">
        <v>6</v>
      </c>
      <c r="M3" s="8" t="s">
        <v>7</v>
      </c>
      <c r="N3" s="8" t="s">
        <v>8</v>
      </c>
      <c r="O3" s="8" t="s">
        <v>9</v>
      </c>
      <c r="P3" s="8" t="s">
        <v>10</v>
      </c>
      <c r="Q3" s="9" t="s">
        <v>11</v>
      </c>
      <c r="R3" s="10" t="s">
        <v>12</v>
      </c>
      <c r="S3" s="6" t="s">
        <v>1292</v>
      </c>
      <c r="T3" s="6" t="s">
        <v>13</v>
      </c>
      <c r="U3" s="11" t="s">
        <v>14</v>
      </c>
    </row>
    <row r="4" spans="1:21" s="3" customFormat="1" ht="25.35" customHeight="1" thickTop="1" x14ac:dyDescent="0.4">
      <c r="A4" s="23">
        <v>1</v>
      </c>
      <c r="B4" s="70" t="s">
        <v>15</v>
      </c>
      <c r="C4" s="92" t="s">
        <v>16</v>
      </c>
      <c r="D4" s="92" t="s">
        <v>1246</v>
      </c>
      <c r="E4" s="92" t="s">
        <v>1847</v>
      </c>
      <c r="F4" s="92" t="s">
        <v>1293</v>
      </c>
      <c r="G4" s="71" t="s">
        <v>1294</v>
      </c>
      <c r="H4" s="72" t="s">
        <v>18</v>
      </c>
      <c r="I4" s="71" t="s">
        <v>19</v>
      </c>
      <c r="J4" s="71" t="s">
        <v>1293</v>
      </c>
      <c r="K4" s="73" t="s">
        <v>1294</v>
      </c>
      <c r="L4" s="74" t="s">
        <v>20</v>
      </c>
      <c r="M4" s="75" t="s">
        <v>21</v>
      </c>
      <c r="N4" s="75" t="s">
        <v>20</v>
      </c>
      <c r="O4" s="75" t="s">
        <v>20</v>
      </c>
      <c r="P4" s="75"/>
      <c r="Q4" s="76" t="s">
        <v>20</v>
      </c>
      <c r="R4" s="77" t="s">
        <v>20</v>
      </c>
      <c r="S4" s="78" t="s">
        <v>22</v>
      </c>
      <c r="T4" s="78" t="s">
        <v>23</v>
      </c>
      <c r="U4" s="79" t="s">
        <v>24</v>
      </c>
    </row>
    <row r="5" spans="1:21" s="3" customFormat="1" ht="25.35" customHeight="1" x14ac:dyDescent="0.4">
      <c r="A5" s="18">
        <f>A4+1</f>
        <v>2</v>
      </c>
      <c r="B5" s="35" t="s">
        <v>29</v>
      </c>
      <c r="C5" s="33" t="s">
        <v>30</v>
      </c>
      <c r="D5" s="33" t="s">
        <v>1246</v>
      </c>
      <c r="E5" s="33" t="s">
        <v>1849</v>
      </c>
      <c r="F5" s="33" t="s">
        <v>1293</v>
      </c>
      <c r="G5" s="34" t="s">
        <v>1807</v>
      </c>
      <c r="H5" s="52" t="s">
        <v>1796</v>
      </c>
      <c r="I5" s="34" t="s">
        <v>29</v>
      </c>
      <c r="J5" s="34" t="s">
        <v>1293</v>
      </c>
      <c r="K5" s="36" t="s">
        <v>1807</v>
      </c>
      <c r="L5" s="53" t="s">
        <v>21</v>
      </c>
      <c r="M5" s="54" t="s">
        <v>20</v>
      </c>
      <c r="N5" s="54" t="s">
        <v>20</v>
      </c>
      <c r="O5" s="54" t="s">
        <v>20</v>
      </c>
      <c r="P5" s="54"/>
      <c r="Q5" s="55" t="s">
        <v>20</v>
      </c>
      <c r="R5" s="56" t="s">
        <v>20</v>
      </c>
      <c r="S5" s="51" t="s">
        <v>22</v>
      </c>
      <c r="T5" s="51" t="s">
        <v>23</v>
      </c>
      <c r="U5" s="57" t="s">
        <v>24</v>
      </c>
    </row>
    <row r="6" spans="1:21" s="3" customFormat="1" ht="25.35" customHeight="1" x14ac:dyDescent="0.4">
      <c r="A6" s="18">
        <f t="shared" ref="A6:A69" si="0">A5+1</f>
        <v>3</v>
      </c>
      <c r="B6" s="35" t="s">
        <v>31</v>
      </c>
      <c r="C6" s="33" t="s">
        <v>32</v>
      </c>
      <c r="D6" s="33" t="s">
        <v>1246</v>
      </c>
      <c r="E6" s="33" t="s">
        <v>1850</v>
      </c>
      <c r="F6" s="33" t="s">
        <v>1293</v>
      </c>
      <c r="G6" s="34" t="s">
        <v>1298</v>
      </c>
      <c r="H6" s="52" t="s">
        <v>33</v>
      </c>
      <c r="I6" s="34" t="s">
        <v>34</v>
      </c>
      <c r="J6" s="34" t="s">
        <v>1293</v>
      </c>
      <c r="K6" s="36" t="s">
        <v>1299</v>
      </c>
      <c r="L6" s="53" t="s">
        <v>20</v>
      </c>
      <c r="M6" s="54" t="s">
        <v>21</v>
      </c>
      <c r="N6" s="54" t="s">
        <v>20</v>
      </c>
      <c r="O6" s="54" t="s">
        <v>20</v>
      </c>
      <c r="P6" s="54"/>
      <c r="Q6" s="55" t="s">
        <v>20</v>
      </c>
      <c r="R6" s="56" t="s">
        <v>20</v>
      </c>
      <c r="S6" s="51" t="s">
        <v>22</v>
      </c>
      <c r="T6" s="51" t="s">
        <v>23</v>
      </c>
      <c r="U6" s="57" t="s">
        <v>24</v>
      </c>
    </row>
    <row r="7" spans="1:21" s="3" customFormat="1" ht="25.35" customHeight="1" x14ac:dyDescent="0.4">
      <c r="A7" s="18">
        <f t="shared" si="0"/>
        <v>4</v>
      </c>
      <c r="B7" s="35" t="s">
        <v>35</v>
      </c>
      <c r="C7" s="33" t="s">
        <v>36</v>
      </c>
      <c r="D7" s="33" t="s">
        <v>1246</v>
      </c>
      <c r="E7" s="33" t="s">
        <v>1851</v>
      </c>
      <c r="F7" s="33" t="s">
        <v>1293</v>
      </c>
      <c r="G7" s="34" t="s">
        <v>1300</v>
      </c>
      <c r="H7" s="52" t="s">
        <v>37</v>
      </c>
      <c r="I7" s="34" t="s">
        <v>38</v>
      </c>
      <c r="J7" s="34" t="s">
        <v>1293</v>
      </c>
      <c r="K7" s="36" t="s">
        <v>1300</v>
      </c>
      <c r="L7" s="53" t="s">
        <v>20</v>
      </c>
      <c r="M7" s="54" t="s">
        <v>21</v>
      </c>
      <c r="N7" s="54" t="s">
        <v>20</v>
      </c>
      <c r="O7" s="54" t="s">
        <v>20</v>
      </c>
      <c r="P7" s="54"/>
      <c r="Q7" s="55" t="s">
        <v>20</v>
      </c>
      <c r="R7" s="56" t="s">
        <v>20</v>
      </c>
      <c r="S7" s="51" t="s">
        <v>22</v>
      </c>
      <c r="T7" s="51" t="s">
        <v>23</v>
      </c>
      <c r="U7" s="57" t="s">
        <v>24</v>
      </c>
    </row>
    <row r="8" spans="1:21" s="3" customFormat="1" ht="25.35" customHeight="1" x14ac:dyDescent="0.4">
      <c r="A8" s="18">
        <f t="shared" si="0"/>
        <v>5</v>
      </c>
      <c r="B8" s="35" t="s">
        <v>39</v>
      </c>
      <c r="C8" s="33" t="s">
        <v>40</v>
      </c>
      <c r="D8" s="33" t="s">
        <v>1246</v>
      </c>
      <c r="E8" s="33" t="s">
        <v>1852</v>
      </c>
      <c r="F8" s="33" t="s">
        <v>1293</v>
      </c>
      <c r="G8" s="34" t="s">
        <v>1301</v>
      </c>
      <c r="H8" s="52" t="s">
        <v>41</v>
      </c>
      <c r="I8" s="34" t="s">
        <v>42</v>
      </c>
      <c r="J8" s="34" t="s">
        <v>1293</v>
      </c>
      <c r="K8" s="36" t="s">
        <v>1301</v>
      </c>
      <c r="L8" s="53" t="s">
        <v>20</v>
      </c>
      <c r="M8" s="54" t="s">
        <v>21</v>
      </c>
      <c r="N8" s="54" t="s">
        <v>21</v>
      </c>
      <c r="O8" s="54" t="s">
        <v>21</v>
      </c>
      <c r="P8" s="54"/>
      <c r="Q8" s="55" t="s">
        <v>21</v>
      </c>
      <c r="R8" s="56" t="s">
        <v>20</v>
      </c>
      <c r="S8" s="51" t="s">
        <v>22</v>
      </c>
      <c r="T8" s="51" t="s">
        <v>23</v>
      </c>
      <c r="U8" s="57" t="s">
        <v>24</v>
      </c>
    </row>
    <row r="9" spans="1:21" s="3" customFormat="1" ht="25.35" customHeight="1" x14ac:dyDescent="0.4">
      <c r="A9" s="18">
        <f t="shared" si="0"/>
        <v>6</v>
      </c>
      <c r="B9" s="35" t="s">
        <v>47</v>
      </c>
      <c r="C9" s="33" t="s">
        <v>48</v>
      </c>
      <c r="D9" s="33" t="s">
        <v>1246</v>
      </c>
      <c r="E9" s="33" t="s">
        <v>1854</v>
      </c>
      <c r="F9" s="33" t="s">
        <v>1293</v>
      </c>
      <c r="G9" s="34" t="s">
        <v>1304</v>
      </c>
      <c r="H9" s="52" t="s">
        <v>49</v>
      </c>
      <c r="I9" s="34" t="s">
        <v>50</v>
      </c>
      <c r="J9" s="34" t="s">
        <v>1293</v>
      </c>
      <c r="K9" s="36" t="s">
        <v>1304</v>
      </c>
      <c r="L9" s="53" t="s">
        <v>21</v>
      </c>
      <c r="M9" s="54" t="s">
        <v>20</v>
      </c>
      <c r="N9" s="54" t="s">
        <v>20</v>
      </c>
      <c r="O9" s="54" t="s">
        <v>20</v>
      </c>
      <c r="P9" s="54"/>
      <c r="Q9" s="55" t="s">
        <v>20</v>
      </c>
      <c r="R9" s="56" t="s">
        <v>20</v>
      </c>
      <c r="S9" s="51" t="s">
        <v>22</v>
      </c>
      <c r="T9" s="51" t="s">
        <v>23</v>
      </c>
      <c r="U9" s="57" t="s">
        <v>24</v>
      </c>
    </row>
    <row r="10" spans="1:21" s="3" customFormat="1" ht="25.35" customHeight="1" x14ac:dyDescent="0.4">
      <c r="A10" s="18">
        <f t="shared" si="0"/>
        <v>7</v>
      </c>
      <c r="B10" s="35" t="s">
        <v>51</v>
      </c>
      <c r="C10" s="33" t="s">
        <v>52</v>
      </c>
      <c r="D10" s="33" t="s">
        <v>1246</v>
      </c>
      <c r="E10" s="33" t="s">
        <v>1855</v>
      </c>
      <c r="F10" s="33" t="s">
        <v>1293</v>
      </c>
      <c r="G10" s="34" t="s">
        <v>1305</v>
      </c>
      <c r="H10" s="52" t="s">
        <v>53</v>
      </c>
      <c r="I10" s="34" t="s">
        <v>54</v>
      </c>
      <c r="J10" s="34" t="s">
        <v>1293</v>
      </c>
      <c r="K10" s="36" t="s">
        <v>1305</v>
      </c>
      <c r="L10" s="53" t="s">
        <v>20</v>
      </c>
      <c r="M10" s="54" t="s">
        <v>21</v>
      </c>
      <c r="N10" s="54" t="s">
        <v>20</v>
      </c>
      <c r="O10" s="54" t="s">
        <v>20</v>
      </c>
      <c r="P10" s="54"/>
      <c r="Q10" s="55" t="s">
        <v>20</v>
      </c>
      <c r="R10" s="56" t="s">
        <v>20</v>
      </c>
      <c r="S10" s="51" t="s">
        <v>22</v>
      </c>
      <c r="T10" s="51" t="s">
        <v>23</v>
      </c>
      <c r="U10" s="57" t="s">
        <v>24</v>
      </c>
    </row>
    <row r="11" spans="1:21" s="3" customFormat="1" ht="25.35" customHeight="1" x14ac:dyDescent="0.4">
      <c r="A11" s="18">
        <f t="shared" si="0"/>
        <v>8</v>
      </c>
      <c r="B11" s="35" t="s">
        <v>55</v>
      </c>
      <c r="C11" s="33" t="s">
        <v>56</v>
      </c>
      <c r="D11" s="33" t="s">
        <v>1246</v>
      </c>
      <c r="E11" s="33" t="s">
        <v>1856</v>
      </c>
      <c r="F11" s="33" t="s">
        <v>1293</v>
      </c>
      <c r="G11" s="34" t="s">
        <v>1306</v>
      </c>
      <c r="H11" s="52" t="s">
        <v>57</v>
      </c>
      <c r="I11" s="34" t="s">
        <v>58</v>
      </c>
      <c r="J11" s="34" t="s">
        <v>1307</v>
      </c>
      <c r="K11" s="36" t="s">
        <v>1308</v>
      </c>
      <c r="L11" s="53" t="s">
        <v>20</v>
      </c>
      <c r="M11" s="54" t="s">
        <v>21</v>
      </c>
      <c r="N11" s="54" t="s">
        <v>20</v>
      </c>
      <c r="O11" s="54" t="s">
        <v>20</v>
      </c>
      <c r="P11" s="54"/>
      <c r="Q11" s="55" t="s">
        <v>20</v>
      </c>
      <c r="R11" s="56" t="s">
        <v>20</v>
      </c>
      <c r="S11" s="51" t="s">
        <v>22</v>
      </c>
      <c r="T11" s="51" t="s">
        <v>59</v>
      </c>
      <c r="U11" s="57" t="s">
        <v>60</v>
      </c>
    </row>
    <row r="12" spans="1:21" s="3" customFormat="1" ht="25.35" customHeight="1" x14ac:dyDescent="0.4">
      <c r="A12" s="18">
        <f t="shared" si="0"/>
        <v>9</v>
      </c>
      <c r="B12" s="35" t="s">
        <v>61</v>
      </c>
      <c r="C12" s="33" t="s">
        <v>62</v>
      </c>
      <c r="D12" s="33" t="s">
        <v>1246</v>
      </c>
      <c r="E12" s="33" t="s">
        <v>1857</v>
      </c>
      <c r="F12" s="33" t="s">
        <v>1293</v>
      </c>
      <c r="G12" s="34" t="s">
        <v>1309</v>
      </c>
      <c r="H12" s="52" t="s">
        <v>63</v>
      </c>
      <c r="I12" s="34" t="s">
        <v>64</v>
      </c>
      <c r="J12" s="34" t="s">
        <v>1310</v>
      </c>
      <c r="K12" s="36" t="s">
        <v>1311</v>
      </c>
      <c r="L12" s="53" t="s">
        <v>20</v>
      </c>
      <c r="M12" s="54" t="s">
        <v>21</v>
      </c>
      <c r="N12" s="54" t="s">
        <v>20</v>
      </c>
      <c r="O12" s="54" t="s">
        <v>20</v>
      </c>
      <c r="P12" s="54"/>
      <c r="Q12" s="55" t="s">
        <v>20</v>
      </c>
      <c r="R12" s="56" t="s">
        <v>20</v>
      </c>
      <c r="S12" s="51" t="s">
        <v>22</v>
      </c>
      <c r="T12" s="51" t="s">
        <v>65</v>
      </c>
      <c r="U12" s="57" t="s">
        <v>66</v>
      </c>
    </row>
    <row r="13" spans="1:21" s="3" customFormat="1" ht="25.35" customHeight="1" x14ac:dyDescent="0.4">
      <c r="A13" s="18">
        <f t="shared" si="0"/>
        <v>10</v>
      </c>
      <c r="B13" s="35" t="s">
        <v>72</v>
      </c>
      <c r="C13" s="33" t="s">
        <v>73</v>
      </c>
      <c r="D13" s="33" t="s">
        <v>1246</v>
      </c>
      <c r="E13" s="33" t="s">
        <v>1858</v>
      </c>
      <c r="F13" s="33" t="s">
        <v>1293</v>
      </c>
      <c r="G13" s="34" t="s">
        <v>1313</v>
      </c>
      <c r="H13" s="52" t="s">
        <v>74</v>
      </c>
      <c r="I13" s="34" t="s">
        <v>58</v>
      </c>
      <c r="J13" s="34" t="s">
        <v>1307</v>
      </c>
      <c r="K13" s="36" t="s">
        <v>1308</v>
      </c>
      <c r="L13" s="53" t="s">
        <v>21</v>
      </c>
      <c r="M13" s="54" t="s">
        <v>20</v>
      </c>
      <c r="N13" s="54" t="s">
        <v>20</v>
      </c>
      <c r="O13" s="54" t="s">
        <v>20</v>
      </c>
      <c r="P13" s="54"/>
      <c r="Q13" s="55" t="s">
        <v>20</v>
      </c>
      <c r="R13" s="56" t="s">
        <v>20</v>
      </c>
      <c r="S13" s="51" t="s">
        <v>22</v>
      </c>
      <c r="T13" s="51" t="s">
        <v>75</v>
      </c>
      <c r="U13" s="57" t="s">
        <v>76</v>
      </c>
    </row>
    <row r="14" spans="1:21" s="3" customFormat="1" ht="25.35" customHeight="1" x14ac:dyDescent="0.4">
      <c r="A14" s="18">
        <f t="shared" si="0"/>
        <v>11</v>
      </c>
      <c r="B14" s="35" t="s">
        <v>77</v>
      </c>
      <c r="C14" s="33" t="s">
        <v>78</v>
      </c>
      <c r="D14" s="33" t="s">
        <v>1246</v>
      </c>
      <c r="E14" s="33" t="s">
        <v>1859</v>
      </c>
      <c r="F14" s="33" t="s">
        <v>1293</v>
      </c>
      <c r="G14" s="34" t="s">
        <v>1314</v>
      </c>
      <c r="H14" s="52" t="s">
        <v>79</v>
      </c>
      <c r="I14" s="34" t="s">
        <v>58</v>
      </c>
      <c r="J14" s="34" t="s">
        <v>1307</v>
      </c>
      <c r="K14" s="36" t="s">
        <v>1308</v>
      </c>
      <c r="L14" s="53" t="s">
        <v>20</v>
      </c>
      <c r="M14" s="54" t="s">
        <v>20</v>
      </c>
      <c r="N14" s="54" t="s">
        <v>20</v>
      </c>
      <c r="O14" s="54" t="s">
        <v>20</v>
      </c>
      <c r="P14" s="54"/>
      <c r="Q14" s="55" t="s">
        <v>20</v>
      </c>
      <c r="R14" s="56" t="s">
        <v>20</v>
      </c>
      <c r="S14" s="51" t="s">
        <v>22</v>
      </c>
      <c r="T14" s="51" t="s">
        <v>75</v>
      </c>
      <c r="U14" s="57" t="s">
        <v>76</v>
      </c>
    </row>
    <row r="15" spans="1:21" s="3" customFormat="1" ht="25.35" customHeight="1" x14ac:dyDescent="0.4">
      <c r="A15" s="18">
        <f t="shared" si="0"/>
        <v>12</v>
      </c>
      <c r="B15" s="35" t="s">
        <v>80</v>
      </c>
      <c r="C15" s="33" t="s">
        <v>81</v>
      </c>
      <c r="D15" s="33" t="s">
        <v>1246</v>
      </c>
      <c r="E15" s="33" t="s">
        <v>1860</v>
      </c>
      <c r="F15" s="33" t="s">
        <v>1293</v>
      </c>
      <c r="G15" s="34" t="s">
        <v>1315</v>
      </c>
      <c r="H15" s="52" t="s">
        <v>82</v>
      </c>
      <c r="I15" s="34" t="s">
        <v>83</v>
      </c>
      <c r="J15" s="34" t="s">
        <v>1293</v>
      </c>
      <c r="K15" s="36" t="s">
        <v>1316</v>
      </c>
      <c r="L15" s="53" t="s">
        <v>20</v>
      </c>
      <c r="M15" s="54" t="s">
        <v>21</v>
      </c>
      <c r="N15" s="54" t="s">
        <v>21</v>
      </c>
      <c r="O15" s="54" t="s">
        <v>20</v>
      </c>
      <c r="P15" s="54"/>
      <c r="Q15" s="55" t="s">
        <v>20</v>
      </c>
      <c r="R15" s="56" t="s">
        <v>20</v>
      </c>
      <c r="S15" s="51" t="s">
        <v>22</v>
      </c>
      <c r="T15" s="51" t="s">
        <v>84</v>
      </c>
      <c r="U15" s="57" t="s">
        <v>85</v>
      </c>
    </row>
    <row r="16" spans="1:21" s="3" customFormat="1" ht="25.35" customHeight="1" x14ac:dyDescent="0.4">
      <c r="A16" s="18">
        <f t="shared" si="0"/>
        <v>13</v>
      </c>
      <c r="B16" s="35" t="s">
        <v>86</v>
      </c>
      <c r="C16" s="33" t="s">
        <v>87</v>
      </c>
      <c r="D16" s="33" t="s">
        <v>1246</v>
      </c>
      <c r="E16" s="33" t="s">
        <v>1861</v>
      </c>
      <c r="F16" s="33" t="s">
        <v>1293</v>
      </c>
      <c r="G16" s="34" t="s">
        <v>1317</v>
      </c>
      <c r="H16" s="52" t="s">
        <v>88</v>
      </c>
      <c r="I16" s="34" t="s">
        <v>89</v>
      </c>
      <c r="J16" s="34" t="s">
        <v>1293</v>
      </c>
      <c r="K16" s="36" t="s">
        <v>1317</v>
      </c>
      <c r="L16" s="53" t="s">
        <v>20</v>
      </c>
      <c r="M16" s="54" t="s">
        <v>21</v>
      </c>
      <c r="N16" s="54" t="s">
        <v>20</v>
      </c>
      <c r="O16" s="54" t="s">
        <v>20</v>
      </c>
      <c r="P16" s="54"/>
      <c r="Q16" s="55" t="s">
        <v>20</v>
      </c>
      <c r="R16" s="56" t="s">
        <v>20</v>
      </c>
      <c r="S16" s="51" t="s">
        <v>22</v>
      </c>
      <c r="T16" s="51" t="s">
        <v>90</v>
      </c>
      <c r="U16" s="57" t="s">
        <v>91</v>
      </c>
    </row>
    <row r="17" spans="1:21" s="3" customFormat="1" ht="25.35" customHeight="1" x14ac:dyDescent="0.4">
      <c r="A17" s="18">
        <f t="shared" si="0"/>
        <v>14</v>
      </c>
      <c r="B17" s="35" t="s">
        <v>92</v>
      </c>
      <c r="C17" s="33" t="s">
        <v>93</v>
      </c>
      <c r="D17" s="33" t="s">
        <v>1246</v>
      </c>
      <c r="E17" s="33" t="s">
        <v>1862</v>
      </c>
      <c r="F17" s="33" t="s">
        <v>1293</v>
      </c>
      <c r="G17" s="34" t="s">
        <v>1318</v>
      </c>
      <c r="H17" s="52" t="s">
        <v>94</v>
      </c>
      <c r="I17" s="34" t="s">
        <v>95</v>
      </c>
      <c r="J17" s="34" t="s">
        <v>1293</v>
      </c>
      <c r="K17" s="36" t="s">
        <v>1319</v>
      </c>
      <c r="L17" s="53" t="s">
        <v>20</v>
      </c>
      <c r="M17" s="54" t="s">
        <v>21</v>
      </c>
      <c r="N17" s="54" t="s">
        <v>20</v>
      </c>
      <c r="O17" s="54" t="s">
        <v>20</v>
      </c>
      <c r="P17" s="54"/>
      <c r="Q17" s="55" t="s">
        <v>20</v>
      </c>
      <c r="R17" s="56" t="s">
        <v>20</v>
      </c>
      <c r="S17" s="51" t="s">
        <v>22</v>
      </c>
      <c r="T17" s="51" t="s">
        <v>96</v>
      </c>
      <c r="U17" s="57" t="s">
        <v>97</v>
      </c>
    </row>
    <row r="18" spans="1:21" s="3" customFormat="1" ht="25.35" customHeight="1" x14ac:dyDescent="0.4">
      <c r="A18" s="18">
        <f t="shared" si="0"/>
        <v>15</v>
      </c>
      <c r="B18" s="35" t="s">
        <v>98</v>
      </c>
      <c r="C18" s="33" t="s">
        <v>99</v>
      </c>
      <c r="D18" s="33" t="s">
        <v>1246</v>
      </c>
      <c r="E18" s="33" t="s">
        <v>1863</v>
      </c>
      <c r="F18" s="33" t="s">
        <v>1293</v>
      </c>
      <c r="G18" s="34" t="s">
        <v>1320</v>
      </c>
      <c r="H18" s="52" t="s">
        <v>100</v>
      </c>
      <c r="I18" s="34" t="s">
        <v>101</v>
      </c>
      <c r="J18" s="34" t="s">
        <v>1293</v>
      </c>
      <c r="K18" s="36" t="s">
        <v>1320</v>
      </c>
      <c r="L18" s="53" t="s">
        <v>20</v>
      </c>
      <c r="M18" s="54" t="s">
        <v>21</v>
      </c>
      <c r="N18" s="54" t="s">
        <v>20</v>
      </c>
      <c r="O18" s="54" t="s">
        <v>20</v>
      </c>
      <c r="P18" s="54"/>
      <c r="Q18" s="55" t="s">
        <v>20</v>
      </c>
      <c r="R18" s="56" t="s">
        <v>20</v>
      </c>
      <c r="S18" s="51" t="s">
        <v>22</v>
      </c>
      <c r="T18" s="51" t="s">
        <v>102</v>
      </c>
      <c r="U18" s="57" t="s">
        <v>103</v>
      </c>
    </row>
    <row r="19" spans="1:21" s="3" customFormat="1" ht="25.35" customHeight="1" x14ac:dyDescent="0.4">
      <c r="A19" s="18">
        <f t="shared" si="0"/>
        <v>16</v>
      </c>
      <c r="B19" s="35" t="s">
        <v>110</v>
      </c>
      <c r="C19" s="33" t="s">
        <v>111</v>
      </c>
      <c r="D19" s="33" t="s">
        <v>1246</v>
      </c>
      <c r="E19" s="33" t="s">
        <v>1865</v>
      </c>
      <c r="F19" s="33" t="s">
        <v>1293</v>
      </c>
      <c r="G19" s="34" t="s">
        <v>1323</v>
      </c>
      <c r="H19" s="52" t="s">
        <v>112</v>
      </c>
      <c r="I19" s="34" t="s">
        <v>113</v>
      </c>
      <c r="J19" s="34" t="s">
        <v>1293</v>
      </c>
      <c r="K19" s="36" t="s">
        <v>1324</v>
      </c>
      <c r="L19" s="53" t="s">
        <v>21</v>
      </c>
      <c r="M19" s="54" t="s">
        <v>20</v>
      </c>
      <c r="N19" s="54" t="s">
        <v>20</v>
      </c>
      <c r="O19" s="54" t="s">
        <v>20</v>
      </c>
      <c r="P19" s="54"/>
      <c r="Q19" s="55" t="s">
        <v>20</v>
      </c>
      <c r="R19" s="56" t="s">
        <v>20</v>
      </c>
      <c r="S19" s="51" t="s">
        <v>22</v>
      </c>
      <c r="T19" s="51" t="s">
        <v>114</v>
      </c>
      <c r="U19" s="57" t="s">
        <v>115</v>
      </c>
    </row>
    <row r="20" spans="1:21" s="3" customFormat="1" ht="25.35" customHeight="1" x14ac:dyDescent="0.4">
      <c r="A20" s="18">
        <f t="shared" si="0"/>
        <v>17</v>
      </c>
      <c r="B20" s="35" t="s">
        <v>116</v>
      </c>
      <c r="C20" s="33" t="s">
        <v>117</v>
      </c>
      <c r="D20" s="33" t="s">
        <v>1246</v>
      </c>
      <c r="E20" s="33" t="s">
        <v>1866</v>
      </c>
      <c r="F20" s="33" t="s">
        <v>1293</v>
      </c>
      <c r="G20" s="34" t="s">
        <v>1325</v>
      </c>
      <c r="H20" s="52" t="s">
        <v>118</v>
      </c>
      <c r="I20" s="34" t="s">
        <v>119</v>
      </c>
      <c r="J20" s="34" t="s">
        <v>1293</v>
      </c>
      <c r="K20" s="36" t="s">
        <v>1325</v>
      </c>
      <c r="L20" s="53" t="s">
        <v>20</v>
      </c>
      <c r="M20" s="54" t="s">
        <v>21</v>
      </c>
      <c r="N20" s="54" t="s">
        <v>20</v>
      </c>
      <c r="O20" s="54" t="s">
        <v>20</v>
      </c>
      <c r="P20" s="54"/>
      <c r="Q20" s="55" t="s">
        <v>20</v>
      </c>
      <c r="R20" s="56" t="s">
        <v>20</v>
      </c>
      <c r="S20" s="51" t="s">
        <v>22</v>
      </c>
      <c r="T20" s="51" t="s">
        <v>114</v>
      </c>
      <c r="U20" s="57" t="s">
        <v>115</v>
      </c>
    </row>
    <row r="21" spans="1:21" s="3" customFormat="1" ht="25.35" customHeight="1" x14ac:dyDescent="0.4">
      <c r="A21" s="18">
        <f t="shared" si="0"/>
        <v>18</v>
      </c>
      <c r="B21" s="35" t="s">
        <v>120</v>
      </c>
      <c r="C21" s="33" t="s">
        <v>121</v>
      </c>
      <c r="D21" s="33" t="s">
        <v>1246</v>
      </c>
      <c r="E21" s="33" t="s">
        <v>1867</v>
      </c>
      <c r="F21" s="33" t="s">
        <v>1293</v>
      </c>
      <c r="G21" s="34" t="s">
        <v>1326</v>
      </c>
      <c r="H21" s="52" t="s">
        <v>122</v>
      </c>
      <c r="I21" s="34" t="s">
        <v>123</v>
      </c>
      <c r="J21" s="34" t="s">
        <v>1293</v>
      </c>
      <c r="K21" s="36" t="s">
        <v>1326</v>
      </c>
      <c r="L21" s="53" t="s">
        <v>20</v>
      </c>
      <c r="M21" s="54" t="s">
        <v>21</v>
      </c>
      <c r="N21" s="54" t="s">
        <v>20</v>
      </c>
      <c r="O21" s="54" t="s">
        <v>20</v>
      </c>
      <c r="P21" s="54"/>
      <c r="Q21" s="55" t="s">
        <v>20</v>
      </c>
      <c r="R21" s="56" t="s">
        <v>20</v>
      </c>
      <c r="S21" s="51" t="s">
        <v>22</v>
      </c>
      <c r="T21" s="51" t="s">
        <v>124</v>
      </c>
      <c r="U21" s="57" t="s">
        <v>125</v>
      </c>
    </row>
    <row r="22" spans="1:21" s="3" customFormat="1" ht="25.35" customHeight="1" x14ac:dyDescent="0.4">
      <c r="A22" s="18">
        <f t="shared" si="0"/>
        <v>19</v>
      </c>
      <c r="B22" s="35" t="s">
        <v>126</v>
      </c>
      <c r="C22" s="33" t="s">
        <v>127</v>
      </c>
      <c r="D22" s="33" t="s">
        <v>1246</v>
      </c>
      <c r="E22" s="33" t="s">
        <v>1868</v>
      </c>
      <c r="F22" s="33" t="s">
        <v>1293</v>
      </c>
      <c r="G22" s="34" t="s">
        <v>1327</v>
      </c>
      <c r="H22" s="52" t="s">
        <v>128</v>
      </c>
      <c r="I22" s="34" t="s">
        <v>129</v>
      </c>
      <c r="J22" s="34" t="s">
        <v>1293</v>
      </c>
      <c r="K22" s="36" t="s">
        <v>1328</v>
      </c>
      <c r="L22" s="53" t="s">
        <v>20</v>
      </c>
      <c r="M22" s="54" t="s">
        <v>21</v>
      </c>
      <c r="N22" s="54" t="s">
        <v>20</v>
      </c>
      <c r="O22" s="54" t="s">
        <v>20</v>
      </c>
      <c r="P22" s="54"/>
      <c r="Q22" s="55" t="s">
        <v>20</v>
      </c>
      <c r="R22" s="56" t="s">
        <v>20</v>
      </c>
      <c r="S22" s="51" t="s">
        <v>22</v>
      </c>
      <c r="T22" s="51" t="s">
        <v>130</v>
      </c>
      <c r="U22" s="57" t="s">
        <v>131</v>
      </c>
    </row>
    <row r="23" spans="1:21" s="3" customFormat="1" ht="25.35" customHeight="1" x14ac:dyDescent="0.4">
      <c r="A23" s="18">
        <f t="shared" si="0"/>
        <v>20</v>
      </c>
      <c r="B23" s="35" t="s">
        <v>138</v>
      </c>
      <c r="C23" s="33" t="s">
        <v>139</v>
      </c>
      <c r="D23" s="33" t="s">
        <v>1246</v>
      </c>
      <c r="E23" s="33" t="s">
        <v>1870</v>
      </c>
      <c r="F23" s="33" t="s">
        <v>1293</v>
      </c>
      <c r="G23" s="34" t="s">
        <v>1330</v>
      </c>
      <c r="H23" s="52" t="s">
        <v>140</v>
      </c>
      <c r="I23" s="34" t="s">
        <v>141</v>
      </c>
      <c r="J23" s="34" t="s">
        <v>1293</v>
      </c>
      <c r="K23" s="36" t="s">
        <v>1331</v>
      </c>
      <c r="L23" s="53" t="s">
        <v>20</v>
      </c>
      <c r="M23" s="54" t="s">
        <v>21</v>
      </c>
      <c r="N23" s="54" t="s">
        <v>21</v>
      </c>
      <c r="O23" s="54" t="s">
        <v>21</v>
      </c>
      <c r="P23" s="54"/>
      <c r="Q23" s="55" t="s">
        <v>21</v>
      </c>
      <c r="R23" s="56" t="s">
        <v>20</v>
      </c>
      <c r="S23" s="51" t="s">
        <v>419</v>
      </c>
      <c r="T23" s="51" t="s">
        <v>142</v>
      </c>
      <c r="U23" s="57" t="s">
        <v>1840</v>
      </c>
    </row>
    <row r="24" spans="1:21" s="3" customFormat="1" ht="25.35" customHeight="1" x14ac:dyDescent="0.4">
      <c r="A24" s="18">
        <f t="shared" si="0"/>
        <v>21</v>
      </c>
      <c r="B24" s="35" t="s">
        <v>148</v>
      </c>
      <c r="C24" s="33" t="s">
        <v>149</v>
      </c>
      <c r="D24" s="33" t="s">
        <v>1246</v>
      </c>
      <c r="E24" s="33" t="s">
        <v>1872</v>
      </c>
      <c r="F24" s="33" t="s">
        <v>1293</v>
      </c>
      <c r="G24" s="34" t="s">
        <v>1333</v>
      </c>
      <c r="H24" s="52" t="s">
        <v>150</v>
      </c>
      <c r="I24" s="34" t="s">
        <v>151</v>
      </c>
      <c r="J24" s="34" t="s">
        <v>1334</v>
      </c>
      <c r="K24" s="36" t="s">
        <v>1335</v>
      </c>
      <c r="L24" s="53" t="s">
        <v>20</v>
      </c>
      <c r="M24" s="54" t="s">
        <v>21</v>
      </c>
      <c r="N24" s="54" t="s">
        <v>20</v>
      </c>
      <c r="O24" s="54" t="s">
        <v>20</v>
      </c>
      <c r="P24" s="54"/>
      <c r="Q24" s="55" t="s">
        <v>20</v>
      </c>
      <c r="R24" s="56" t="s">
        <v>20</v>
      </c>
      <c r="S24" s="51" t="s">
        <v>22</v>
      </c>
      <c r="T24" s="51" t="s">
        <v>152</v>
      </c>
      <c r="U24" s="57" t="s">
        <v>153</v>
      </c>
    </row>
    <row r="25" spans="1:21" s="3" customFormat="1" ht="25.35" customHeight="1" x14ac:dyDescent="0.4">
      <c r="A25" s="18">
        <f t="shared" si="0"/>
        <v>22</v>
      </c>
      <c r="B25" s="35" t="s">
        <v>154</v>
      </c>
      <c r="C25" s="33" t="s">
        <v>155</v>
      </c>
      <c r="D25" s="33" t="s">
        <v>1246</v>
      </c>
      <c r="E25" s="33" t="s">
        <v>1873</v>
      </c>
      <c r="F25" s="33" t="s">
        <v>1293</v>
      </c>
      <c r="G25" s="34" t="s">
        <v>1755</v>
      </c>
      <c r="H25" s="52" t="s">
        <v>156</v>
      </c>
      <c r="I25" s="34" t="s">
        <v>157</v>
      </c>
      <c r="J25" s="34" t="s">
        <v>1293</v>
      </c>
      <c r="K25" s="36" t="s">
        <v>1336</v>
      </c>
      <c r="L25" s="53" t="s">
        <v>21</v>
      </c>
      <c r="M25" s="54" t="s">
        <v>20</v>
      </c>
      <c r="N25" s="54" t="s">
        <v>20</v>
      </c>
      <c r="O25" s="54" t="s">
        <v>20</v>
      </c>
      <c r="P25" s="54"/>
      <c r="Q25" s="55" t="s">
        <v>20</v>
      </c>
      <c r="R25" s="56" t="s">
        <v>20</v>
      </c>
      <c r="S25" s="51" t="s">
        <v>22</v>
      </c>
      <c r="T25" s="51" t="s">
        <v>158</v>
      </c>
      <c r="U25" s="57" t="s">
        <v>159</v>
      </c>
    </row>
    <row r="26" spans="1:21" s="3" customFormat="1" ht="25.35" customHeight="1" x14ac:dyDescent="0.4">
      <c r="A26" s="18">
        <f t="shared" si="0"/>
        <v>23</v>
      </c>
      <c r="B26" s="35" t="s">
        <v>160</v>
      </c>
      <c r="C26" s="33" t="s">
        <v>161</v>
      </c>
      <c r="D26" s="33" t="s">
        <v>1246</v>
      </c>
      <c r="E26" s="33" t="s">
        <v>1861</v>
      </c>
      <c r="F26" s="33" t="s">
        <v>1293</v>
      </c>
      <c r="G26" s="34" t="s">
        <v>1337</v>
      </c>
      <c r="H26" s="52" t="s">
        <v>162</v>
      </c>
      <c r="I26" s="34" t="s">
        <v>163</v>
      </c>
      <c r="J26" s="34" t="s">
        <v>1293</v>
      </c>
      <c r="K26" s="36" t="s">
        <v>1338</v>
      </c>
      <c r="L26" s="53" t="s">
        <v>21</v>
      </c>
      <c r="M26" s="54" t="s">
        <v>20</v>
      </c>
      <c r="N26" s="54" t="s">
        <v>20</v>
      </c>
      <c r="O26" s="54" t="s">
        <v>20</v>
      </c>
      <c r="P26" s="54"/>
      <c r="Q26" s="55" t="s">
        <v>20</v>
      </c>
      <c r="R26" s="56" t="s">
        <v>20</v>
      </c>
      <c r="S26" s="51" t="s">
        <v>22</v>
      </c>
      <c r="T26" s="51" t="s">
        <v>158</v>
      </c>
      <c r="U26" s="57" t="s">
        <v>159</v>
      </c>
    </row>
    <row r="27" spans="1:21" s="3" customFormat="1" ht="25.35" customHeight="1" x14ac:dyDescent="0.4">
      <c r="A27" s="18">
        <f t="shared" si="0"/>
        <v>24</v>
      </c>
      <c r="B27" s="35" t="s">
        <v>164</v>
      </c>
      <c r="C27" s="33" t="s">
        <v>165</v>
      </c>
      <c r="D27" s="33" t="s">
        <v>1246</v>
      </c>
      <c r="E27" s="33" t="s">
        <v>1852</v>
      </c>
      <c r="F27" s="33" t="s">
        <v>1293</v>
      </c>
      <c r="G27" s="34" t="s">
        <v>1339</v>
      </c>
      <c r="H27" s="52" t="s">
        <v>166</v>
      </c>
      <c r="I27" s="34" t="s">
        <v>167</v>
      </c>
      <c r="J27" s="34" t="s">
        <v>1340</v>
      </c>
      <c r="K27" s="36" t="s">
        <v>1341</v>
      </c>
      <c r="L27" s="53" t="s">
        <v>21</v>
      </c>
      <c r="M27" s="54" t="s">
        <v>20</v>
      </c>
      <c r="N27" s="54" t="s">
        <v>20</v>
      </c>
      <c r="O27" s="54" t="s">
        <v>20</v>
      </c>
      <c r="P27" s="54"/>
      <c r="Q27" s="55" t="s">
        <v>20</v>
      </c>
      <c r="R27" s="56" t="s">
        <v>20</v>
      </c>
      <c r="S27" s="51" t="s">
        <v>22</v>
      </c>
      <c r="T27" s="51" t="s">
        <v>168</v>
      </c>
      <c r="U27" s="57" t="s">
        <v>169</v>
      </c>
    </row>
    <row r="28" spans="1:21" s="3" customFormat="1" ht="25.35" customHeight="1" x14ac:dyDescent="0.4">
      <c r="A28" s="18">
        <f t="shared" si="0"/>
        <v>25</v>
      </c>
      <c r="B28" s="35" t="s">
        <v>170</v>
      </c>
      <c r="C28" s="33" t="s">
        <v>171</v>
      </c>
      <c r="D28" s="33" t="s">
        <v>1246</v>
      </c>
      <c r="E28" s="33" t="s">
        <v>1866</v>
      </c>
      <c r="F28" s="33" t="s">
        <v>1293</v>
      </c>
      <c r="G28" s="34" t="s">
        <v>1342</v>
      </c>
      <c r="H28" s="52" t="s">
        <v>172</v>
      </c>
      <c r="I28" s="34" t="s">
        <v>173</v>
      </c>
      <c r="J28" s="34" t="s">
        <v>1293</v>
      </c>
      <c r="K28" s="36" t="s">
        <v>1342</v>
      </c>
      <c r="L28" s="53" t="s">
        <v>21</v>
      </c>
      <c r="M28" s="54" t="s">
        <v>20</v>
      </c>
      <c r="N28" s="54" t="s">
        <v>20</v>
      </c>
      <c r="O28" s="54" t="s">
        <v>20</v>
      </c>
      <c r="P28" s="54"/>
      <c r="Q28" s="55" t="s">
        <v>20</v>
      </c>
      <c r="R28" s="56" t="s">
        <v>20</v>
      </c>
      <c r="S28" s="51" t="s">
        <v>22</v>
      </c>
      <c r="T28" s="51" t="s">
        <v>174</v>
      </c>
      <c r="U28" s="57" t="s">
        <v>175</v>
      </c>
    </row>
    <row r="29" spans="1:21" s="3" customFormat="1" ht="25.35" customHeight="1" x14ac:dyDescent="0.4">
      <c r="A29" s="18">
        <f t="shared" si="0"/>
        <v>26</v>
      </c>
      <c r="B29" s="35" t="s">
        <v>178</v>
      </c>
      <c r="C29" s="33" t="s">
        <v>179</v>
      </c>
      <c r="D29" s="33" t="s">
        <v>1246</v>
      </c>
      <c r="E29" s="33" t="s">
        <v>1874</v>
      </c>
      <c r="F29" s="33" t="s">
        <v>1293</v>
      </c>
      <c r="G29" s="34" t="s">
        <v>1343</v>
      </c>
      <c r="H29" s="52" t="s">
        <v>180</v>
      </c>
      <c r="I29" s="34" t="s">
        <v>181</v>
      </c>
      <c r="J29" s="34" t="s">
        <v>1344</v>
      </c>
      <c r="K29" s="36" t="s">
        <v>1345</v>
      </c>
      <c r="L29" s="53" t="s">
        <v>21</v>
      </c>
      <c r="M29" s="54" t="s">
        <v>20</v>
      </c>
      <c r="N29" s="54" t="s">
        <v>20</v>
      </c>
      <c r="O29" s="54" t="s">
        <v>20</v>
      </c>
      <c r="P29" s="54"/>
      <c r="Q29" s="55" t="s">
        <v>20</v>
      </c>
      <c r="R29" s="56" t="s">
        <v>20</v>
      </c>
      <c r="S29" s="51" t="s">
        <v>22</v>
      </c>
      <c r="T29" s="51" t="s">
        <v>1247</v>
      </c>
      <c r="U29" s="57" t="s">
        <v>183</v>
      </c>
    </row>
    <row r="30" spans="1:21" s="3" customFormat="1" ht="25.35" customHeight="1" x14ac:dyDescent="0.4">
      <c r="A30" s="18">
        <f t="shared" si="0"/>
        <v>27</v>
      </c>
      <c r="B30" s="35" t="s">
        <v>1248</v>
      </c>
      <c r="C30" s="33" t="s">
        <v>1249</v>
      </c>
      <c r="D30" s="33" t="s">
        <v>1246</v>
      </c>
      <c r="E30" s="33" t="s">
        <v>2102</v>
      </c>
      <c r="F30" s="33" t="s">
        <v>1293</v>
      </c>
      <c r="G30" s="34" t="s">
        <v>1782</v>
      </c>
      <c r="H30" s="52" t="s">
        <v>1250</v>
      </c>
      <c r="I30" s="34" t="s">
        <v>1251</v>
      </c>
      <c r="J30" s="34" t="s">
        <v>1293</v>
      </c>
      <c r="K30" s="36" t="s">
        <v>1783</v>
      </c>
      <c r="L30" s="53" t="s">
        <v>20</v>
      </c>
      <c r="M30" s="54" t="s">
        <v>21</v>
      </c>
      <c r="N30" s="54" t="s">
        <v>21</v>
      </c>
      <c r="O30" s="54" t="s">
        <v>21</v>
      </c>
      <c r="P30" s="54"/>
      <c r="Q30" s="55" t="s">
        <v>21</v>
      </c>
      <c r="R30" s="56" t="s">
        <v>20</v>
      </c>
      <c r="S30" s="51" t="s">
        <v>22</v>
      </c>
      <c r="T30" s="51" t="s">
        <v>1252</v>
      </c>
      <c r="U30" s="57" t="s">
        <v>354</v>
      </c>
    </row>
    <row r="31" spans="1:21" s="3" customFormat="1" ht="25.35" customHeight="1" x14ac:dyDescent="0.4">
      <c r="A31" s="18">
        <f t="shared" si="0"/>
        <v>28</v>
      </c>
      <c r="B31" s="35" t="s">
        <v>184</v>
      </c>
      <c r="C31" s="33" t="s">
        <v>185</v>
      </c>
      <c r="D31" s="33" t="s">
        <v>1246</v>
      </c>
      <c r="E31" s="33" t="s">
        <v>1875</v>
      </c>
      <c r="F31" s="33" t="s">
        <v>1293</v>
      </c>
      <c r="G31" s="34" t="s">
        <v>1346</v>
      </c>
      <c r="H31" s="52" t="s">
        <v>186</v>
      </c>
      <c r="I31" s="34" t="s">
        <v>187</v>
      </c>
      <c r="J31" s="34" t="s">
        <v>1293</v>
      </c>
      <c r="K31" s="36" t="s">
        <v>1346</v>
      </c>
      <c r="L31" s="53" t="s">
        <v>21</v>
      </c>
      <c r="M31" s="54" t="s">
        <v>20</v>
      </c>
      <c r="N31" s="54" t="s">
        <v>20</v>
      </c>
      <c r="O31" s="54" t="s">
        <v>20</v>
      </c>
      <c r="P31" s="54"/>
      <c r="Q31" s="55" t="s">
        <v>20</v>
      </c>
      <c r="R31" s="56" t="s">
        <v>20</v>
      </c>
      <c r="S31" s="51" t="s">
        <v>22</v>
      </c>
      <c r="T31" s="51" t="s">
        <v>188</v>
      </c>
      <c r="U31" s="57" t="s">
        <v>189</v>
      </c>
    </row>
    <row r="32" spans="1:21" s="3" customFormat="1" ht="25.35" customHeight="1" x14ac:dyDescent="0.4">
      <c r="A32" s="18">
        <f t="shared" si="0"/>
        <v>29</v>
      </c>
      <c r="B32" s="35" t="s">
        <v>190</v>
      </c>
      <c r="C32" s="33" t="s">
        <v>191</v>
      </c>
      <c r="D32" s="33" t="s">
        <v>1246</v>
      </c>
      <c r="E32" s="33" t="s">
        <v>1876</v>
      </c>
      <c r="F32" s="33" t="s">
        <v>1293</v>
      </c>
      <c r="G32" s="34" t="s">
        <v>1877</v>
      </c>
      <c r="H32" s="52" t="s">
        <v>192</v>
      </c>
      <c r="I32" s="34" t="s">
        <v>193</v>
      </c>
      <c r="J32" s="34" t="s">
        <v>1293</v>
      </c>
      <c r="K32" s="36" t="s">
        <v>1347</v>
      </c>
      <c r="L32" s="53" t="s">
        <v>20</v>
      </c>
      <c r="M32" s="54" t="s">
        <v>21</v>
      </c>
      <c r="N32" s="54" t="s">
        <v>20</v>
      </c>
      <c r="O32" s="54" t="s">
        <v>20</v>
      </c>
      <c r="P32" s="54"/>
      <c r="Q32" s="55" t="s">
        <v>20</v>
      </c>
      <c r="R32" s="56" t="s">
        <v>20</v>
      </c>
      <c r="S32" s="51" t="s">
        <v>22</v>
      </c>
      <c r="T32" s="51" t="s">
        <v>194</v>
      </c>
      <c r="U32" s="57" t="s">
        <v>91</v>
      </c>
    </row>
    <row r="33" spans="1:21" s="3" customFormat="1" ht="25.35" customHeight="1" x14ac:dyDescent="0.4">
      <c r="A33" s="18">
        <f t="shared" si="0"/>
        <v>30</v>
      </c>
      <c r="B33" s="35" t="s">
        <v>195</v>
      </c>
      <c r="C33" s="33" t="s">
        <v>196</v>
      </c>
      <c r="D33" s="33" t="s">
        <v>1246</v>
      </c>
      <c r="E33" s="33" t="s">
        <v>1878</v>
      </c>
      <c r="F33" s="33" t="s">
        <v>1293</v>
      </c>
      <c r="G33" s="34" t="s">
        <v>1348</v>
      </c>
      <c r="H33" s="52" t="s">
        <v>2093</v>
      </c>
      <c r="I33" s="34" t="s">
        <v>197</v>
      </c>
      <c r="J33" s="34" t="s">
        <v>1349</v>
      </c>
      <c r="K33" s="36" t="s">
        <v>1350</v>
      </c>
      <c r="L33" s="53" t="s">
        <v>20</v>
      </c>
      <c r="M33" s="54" t="s">
        <v>21</v>
      </c>
      <c r="N33" s="54" t="s">
        <v>20</v>
      </c>
      <c r="O33" s="54" t="s">
        <v>20</v>
      </c>
      <c r="P33" s="54"/>
      <c r="Q33" s="55" t="s">
        <v>21</v>
      </c>
      <c r="R33" s="56" t="s">
        <v>20</v>
      </c>
      <c r="S33" s="51" t="s">
        <v>22</v>
      </c>
      <c r="T33" s="51" t="s">
        <v>198</v>
      </c>
      <c r="U33" s="57" t="s">
        <v>199</v>
      </c>
    </row>
    <row r="34" spans="1:21" s="3" customFormat="1" ht="25.35" customHeight="1" x14ac:dyDescent="0.4">
      <c r="A34" s="18">
        <f t="shared" si="0"/>
        <v>31</v>
      </c>
      <c r="B34" s="35" t="s">
        <v>200</v>
      </c>
      <c r="C34" s="33" t="s">
        <v>201</v>
      </c>
      <c r="D34" s="33" t="s">
        <v>1246</v>
      </c>
      <c r="E34" s="33" t="s">
        <v>1879</v>
      </c>
      <c r="F34" s="33" t="s">
        <v>1293</v>
      </c>
      <c r="G34" s="34" t="s">
        <v>1351</v>
      </c>
      <c r="H34" s="52" t="s">
        <v>202</v>
      </c>
      <c r="I34" s="34" t="s">
        <v>200</v>
      </c>
      <c r="J34" s="34" t="s">
        <v>1293</v>
      </c>
      <c r="K34" s="36" t="s">
        <v>1351</v>
      </c>
      <c r="L34" s="53" t="s">
        <v>21</v>
      </c>
      <c r="M34" s="54" t="s">
        <v>20</v>
      </c>
      <c r="N34" s="54" t="s">
        <v>20</v>
      </c>
      <c r="O34" s="54" t="s">
        <v>20</v>
      </c>
      <c r="P34" s="54"/>
      <c r="Q34" s="55" t="s">
        <v>20</v>
      </c>
      <c r="R34" s="56" t="s">
        <v>20</v>
      </c>
      <c r="S34" s="51" t="s">
        <v>22</v>
      </c>
      <c r="T34" s="51" t="s">
        <v>198</v>
      </c>
      <c r="U34" s="57" t="s">
        <v>199</v>
      </c>
    </row>
    <row r="35" spans="1:21" s="3" customFormat="1" ht="25.35" customHeight="1" x14ac:dyDescent="0.4">
      <c r="A35" s="18">
        <f t="shared" si="0"/>
        <v>32</v>
      </c>
      <c r="B35" s="35" t="s">
        <v>203</v>
      </c>
      <c r="C35" s="33" t="s">
        <v>204</v>
      </c>
      <c r="D35" s="33" t="s">
        <v>1246</v>
      </c>
      <c r="E35" s="33" t="s">
        <v>1880</v>
      </c>
      <c r="F35" s="33" t="s">
        <v>1293</v>
      </c>
      <c r="G35" s="34" t="s">
        <v>1352</v>
      </c>
      <c r="H35" s="52" t="s">
        <v>205</v>
      </c>
      <c r="I35" s="34" t="s">
        <v>203</v>
      </c>
      <c r="J35" s="34" t="s">
        <v>1293</v>
      </c>
      <c r="K35" s="36" t="s">
        <v>1353</v>
      </c>
      <c r="L35" s="53" t="s">
        <v>21</v>
      </c>
      <c r="M35" s="54" t="s">
        <v>20</v>
      </c>
      <c r="N35" s="54" t="s">
        <v>20</v>
      </c>
      <c r="O35" s="54" t="s">
        <v>20</v>
      </c>
      <c r="P35" s="54"/>
      <c r="Q35" s="55" t="s">
        <v>20</v>
      </c>
      <c r="R35" s="56" t="s">
        <v>20</v>
      </c>
      <c r="S35" s="51" t="s">
        <v>22</v>
      </c>
      <c r="T35" s="51" t="s">
        <v>206</v>
      </c>
      <c r="U35" s="57" t="s">
        <v>207</v>
      </c>
    </row>
    <row r="36" spans="1:21" s="3" customFormat="1" ht="25.35" customHeight="1" x14ac:dyDescent="0.4">
      <c r="A36" s="18">
        <f t="shared" si="0"/>
        <v>33</v>
      </c>
      <c r="B36" s="35" t="s">
        <v>208</v>
      </c>
      <c r="C36" s="33" t="s">
        <v>209</v>
      </c>
      <c r="D36" s="33" t="s">
        <v>1246</v>
      </c>
      <c r="E36" s="33" t="s">
        <v>1881</v>
      </c>
      <c r="F36" s="33" t="s">
        <v>1293</v>
      </c>
      <c r="G36" s="34" t="s">
        <v>1784</v>
      </c>
      <c r="H36" s="52" t="s">
        <v>210</v>
      </c>
      <c r="I36" s="34" t="s">
        <v>211</v>
      </c>
      <c r="J36" s="34" t="s">
        <v>1355</v>
      </c>
      <c r="K36" s="36" t="s">
        <v>1356</v>
      </c>
      <c r="L36" s="53" t="s">
        <v>21</v>
      </c>
      <c r="M36" s="54" t="s">
        <v>20</v>
      </c>
      <c r="N36" s="54" t="s">
        <v>20</v>
      </c>
      <c r="O36" s="54" t="s">
        <v>20</v>
      </c>
      <c r="P36" s="54"/>
      <c r="Q36" s="55" t="s">
        <v>20</v>
      </c>
      <c r="R36" s="56" t="s">
        <v>20</v>
      </c>
      <c r="S36" s="51" t="s">
        <v>22</v>
      </c>
      <c r="T36" s="51" t="s">
        <v>212</v>
      </c>
      <c r="U36" s="57" t="s">
        <v>213</v>
      </c>
    </row>
    <row r="37" spans="1:21" s="3" customFormat="1" ht="25.35" customHeight="1" x14ac:dyDescent="0.4">
      <c r="A37" s="18">
        <f t="shared" si="0"/>
        <v>34</v>
      </c>
      <c r="B37" s="35" t="s">
        <v>214</v>
      </c>
      <c r="C37" s="33" t="s">
        <v>215</v>
      </c>
      <c r="D37" s="33" t="s">
        <v>1246</v>
      </c>
      <c r="E37" s="33" t="s">
        <v>1852</v>
      </c>
      <c r="F37" s="33" t="s">
        <v>1293</v>
      </c>
      <c r="G37" s="34" t="s">
        <v>1357</v>
      </c>
      <c r="H37" s="52" t="s">
        <v>216</v>
      </c>
      <c r="I37" s="34" t="s">
        <v>211</v>
      </c>
      <c r="J37" s="34" t="s">
        <v>1355</v>
      </c>
      <c r="K37" s="36" t="s">
        <v>1356</v>
      </c>
      <c r="L37" s="53" t="s">
        <v>21</v>
      </c>
      <c r="M37" s="54" t="s">
        <v>20</v>
      </c>
      <c r="N37" s="54" t="s">
        <v>20</v>
      </c>
      <c r="O37" s="54" t="s">
        <v>20</v>
      </c>
      <c r="P37" s="54"/>
      <c r="Q37" s="55" t="s">
        <v>20</v>
      </c>
      <c r="R37" s="56" t="s">
        <v>20</v>
      </c>
      <c r="S37" s="51" t="s">
        <v>22</v>
      </c>
      <c r="T37" s="51" t="s">
        <v>212</v>
      </c>
      <c r="U37" s="57" t="s">
        <v>213</v>
      </c>
    </row>
    <row r="38" spans="1:21" s="3" customFormat="1" ht="25.35" customHeight="1" x14ac:dyDescent="0.4">
      <c r="A38" s="18">
        <f t="shared" si="0"/>
        <v>35</v>
      </c>
      <c r="B38" s="35" t="s">
        <v>217</v>
      </c>
      <c r="C38" s="33" t="s">
        <v>218</v>
      </c>
      <c r="D38" s="33" t="s">
        <v>1246</v>
      </c>
      <c r="E38" s="33" t="s">
        <v>1882</v>
      </c>
      <c r="F38" s="33" t="s">
        <v>1293</v>
      </c>
      <c r="G38" s="34" t="s">
        <v>1358</v>
      </c>
      <c r="H38" s="52" t="s">
        <v>219</v>
      </c>
      <c r="I38" s="34" t="s">
        <v>220</v>
      </c>
      <c r="J38" s="34" t="s">
        <v>1293</v>
      </c>
      <c r="K38" s="36" t="s">
        <v>1358</v>
      </c>
      <c r="L38" s="53" t="s">
        <v>20</v>
      </c>
      <c r="M38" s="54" t="s">
        <v>21</v>
      </c>
      <c r="N38" s="54" t="s">
        <v>20</v>
      </c>
      <c r="O38" s="54" t="s">
        <v>20</v>
      </c>
      <c r="P38" s="54"/>
      <c r="Q38" s="55" t="s">
        <v>21</v>
      </c>
      <c r="R38" s="56" t="s">
        <v>20</v>
      </c>
      <c r="S38" s="51" t="s">
        <v>22</v>
      </c>
      <c r="T38" s="51" t="s">
        <v>221</v>
      </c>
      <c r="U38" s="57" t="s">
        <v>222</v>
      </c>
    </row>
    <row r="39" spans="1:21" s="3" customFormat="1" ht="25.35" customHeight="1" x14ac:dyDescent="0.4">
      <c r="A39" s="18">
        <f t="shared" si="0"/>
        <v>36</v>
      </c>
      <c r="B39" s="35" t="s">
        <v>223</v>
      </c>
      <c r="C39" s="33" t="s">
        <v>224</v>
      </c>
      <c r="D39" s="33" t="s">
        <v>1246</v>
      </c>
      <c r="E39" s="33" t="s">
        <v>1883</v>
      </c>
      <c r="F39" s="33" t="s">
        <v>1293</v>
      </c>
      <c r="G39" s="34" t="s">
        <v>1359</v>
      </c>
      <c r="H39" s="52" t="s">
        <v>225</v>
      </c>
      <c r="I39" s="34" t="s">
        <v>226</v>
      </c>
      <c r="J39" s="34" t="s">
        <v>1293</v>
      </c>
      <c r="K39" s="36" t="s">
        <v>2131</v>
      </c>
      <c r="L39" s="53" t="s">
        <v>20</v>
      </c>
      <c r="M39" s="54" t="s">
        <v>21</v>
      </c>
      <c r="N39" s="54" t="s">
        <v>21</v>
      </c>
      <c r="O39" s="54" t="s">
        <v>21</v>
      </c>
      <c r="P39" s="54"/>
      <c r="Q39" s="55" t="s">
        <v>20</v>
      </c>
      <c r="R39" s="56" t="s">
        <v>20</v>
      </c>
      <c r="S39" s="51" t="s">
        <v>22</v>
      </c>
      <c r="T39" s="51" t="s">
        <v>227</v>
      </c>
      <c r="U39" s="57" t="s">
        <v>115</v>
      </c>
    </row>
    <row r="40" spans="1:21" s="3" customFormat="1" ht="25.35" customHeight="1" x14ac:dyDescent="0.4">
      <c r="A40" s="18">
        <f t="shared" si="0"/>
        <v>37</v>
      </c>
      <c r="B40" s="35" t="s">
        <v>228</v>
      </c>
      <c r="C40" s="33" t="s">
        <v>229</v>
      </c>
      <c r="D40" s="33" t="s">
        <v>1246</v>
      </c>
      <c r="E40" s="33" t="s">
        <v>1884</v>
      </c>
      <c r="F40" s="33" t="s">
        <v>1293</v>
      </c>
      <c r="G40" s="34" t="s">
        <v>1361</v>
      </c>
      <c r="H40" s="52" t="s">
        <v>230</v>
      </c>
      <c r="I40" s="34" t="s">
        <v>231</v>
      </c>
      <c r="J40" s="34" t="s">
        <v>1293</v>
      </c>
      <c r="K40" s="36" t="s">
        <v>1361</v>
      </c>
      <c r="L40" s="53" t="s">
        <v>20</v>
      </c>
      <c r="M40" s="54" t="s">
        <v>21</v>
      </c>
      <c r="N40" s="54" t="s">
        <v>20</v>
      </c>
      <c r="O40" s="54" t="s">
        <v>20</v>
      </c>
      <c r="P40" s="54"/>
      <c r="Q40" s="55" t="s">
        <v>20</v>
      </c>
      <c r="R40" s="56" t="s">
        <v>20</v>
      </c>
      <c r="S40" s="51" t="s">
        <v>22</v>
      </c>
      <c r="T40" s="51" t="s">
        <v>227</v>
      </c>
      <c r="U40" s="57" t="s">
        <v>115</v>
      </c>
    </row>
    <row r="41" spans="1:21" s="3" customFormat="1" ht="25.35" customHeight="1" x14ac:dyDescent="0.4">
      <c r="A41" s="18">
        <f t="shared" si="0"/>
        <v>38</v>
      </c>
      <c r="B41" s="35" t="s">
        <v>232</v>
      </c>
      <c r="C41" s="33" t="s">
        <v>233</v>
      </c>
      <c r="D41" s="33" t="s">
        <v>1246</v>
      </c>
      <c r="E41" s="33" t="s">
        <v>1885</v>
      </c>
      <c r="F41" s="33" t="s">
        <v>1293</v>
      </c>
      <c r="G41" s="34" t="s">
        <v>1362</v>
      </c>
      <c r="H41" s="52" t="s">
        <v>234</v>
      </c>
      <c r="I41" s="34" t="s">
        <v>235</v>
      </c>
      <c r="J41" s="34" t="s">
        <v>1363</v>
      </c>
      <c r="K41" s="36" t="s">
        <v>1364</v>
      </c>
      <c r="L41" s="53" t="s">
        <v>20</v>
      </c>
      <c r="M41" s="54" t="s">
        <v>21</v>
      </c>
      <c r="N41" s="54" t="s">
        <v>20</v>
      </c>
      <c r="O41" s="54" t="s">
        <v>20</v>
      </c>
      <c r="P41" s="54"/>
      <c r="Q41" s="55" t="s">
        <v>21</v>
      </c>
      <c r="R41" s="56" t="s">
        <v>20</v>
      </c>
      <c r="S41" s="51" t="s">
        <v>22</v>
      </c>
      <c r="T41" s="51" t="s">
        <v>236</v>
      </c>
      <c r="U41" s="57" t="s">
        <v>237</v>
      </c>
    </row>
    <row r="42" spans="1:21" s="3" customFormat="1" ht="25.35" customHeight="1" x14ac:dyDescent="0.4">
      <c r="A42" s="18">
        <f t="shared" si="0"/>
        <v>39</v>
      </c>
      <c r="B42" s="35" t="s">
        <v>244</v>
      </c>
      <c r="C42" s="33" t="s">
        <v>245</v>
      </c>
      <c r="D42" s="33" t="s">
        <v>1246</v>
      </c>
      <c r="E42" s="33" t="s">
        <v>1886</v>
      </c>
      <c r="F42" s="33" t="s">
        <v>1293</v>
      </c>
      <c r="G42" s="34" t="s">
        <v>1366</v>
      </c>
      <c r="H42" s="52" t="s">
        <v>246</v>
      </c>
      <c r="I42" s="34" t="s">
        <v>247</v>
      </c>
      <c r="J42" s="34" t="s">
        <v>1367</v>
      </c>
      <c r="K42" s="36" t="s">
        <v>1368</v>
      </c>
      <c r="L42" s="53" t="s">
        <v>20</v>
      </c>
      <c r="M42" s="54" t="s">
        <v>21</v>
      </c>
      <c r="N42" s="54" t="s">
        <v>20</v>
      </c>
      <c r="O42" s="54" t="s">
        <v>20</v>
      </c>
      <c r="P42" s="54"/>
      <c r="Q42" s="55" t="s">
        <v>20</v>
      </c>
      <c r="R42" s="56" t="s">
        <v>20</v>
      </c>
      <c r="S42" s="51" t="s">
        <v>22</v>
      </c>
      <c r="T42" s="51" t="s">
        <v>248</v>
      </c>
      <c r="U42" s="57" t="s">
        <v>249</v>
      </c>
    </row>
    <row r="43" spans="1:21" s="3" customFormat="1" ht="25.35" customHeight="1" x14ac:dyDescent="0.4">
      <c r="A43" s="18">
        <f t="shared" si="0"/>
        <v>40</v>
      </c>
      <c r="B43" s="35" t="s">
        <v>255</v>
      </c>
      <c r="C43" s="33" t="s">
        <v>256</v>
      </c>
      <c r="D43" s="33" t="s">
        <v>1246</v>
      </c>
      <c r="E43" s="33" t="s">
        <v>1887</v>
      </c>
      <c r="F43" s="33" t="s">
        <v>1293</v>
      </c>
      <c r="G43" s="34" t="s">
        <v>1370</v>
      </c>
      <c r="H43" s="52" t="s">
        <v>257</v>
      </c>
      <c r="I43" s="34" t="s">
        <v>258</v>
      </c>
      <c r="J43" s="34" t="s">
        <v>1293</v>
      </c>
      <c r="K43" s="36" t="s">
        <v>1370</v>
      </c>
      <c r="L43" s="53" t="s">
        <v>21</v>
      </c>
      <c r="M43" s="54" t="s">
        <v>20</v>
      </c>
      <c r="N43" s="54" t="s">
        <v>20</v>
      </c>
      <c r="O43" s="54" t="s">
        <v>20</v>
      </c>
      <c r="P43" s="54"/>
      <c r="Q43" s="55" t="s">
        <v>20</v>
      </c>
      <c r="R43" s="56" t="s">
        <v>20</v>
      </c>
      <c r="S43" s="51" t="s">
        <v>22</v>
      </c>
      <c r="T43" s="51" t="s">
        <v>254</v>
      </c>
      <c r="U43" s="57" t="s">
        <v>131</v>
      </c>
    </row>
    <row r="44" spans="1:21" s="3" customFormat="1" ht="25.35" customHeight="1" x14ac:dyDescent="0.4">
      <c r="A44" s="18">
        <f t="shared" si="0"/>
        <v>41</v>
      </c>
      <c r="B44" s="35" t="s">
        <v>264</v>
      </c>
      <c r="C44" s="33" t="s">
        <v>265</v>
      </c>
      <c r="D44" s="33" t="s">
        <v>1246</v>
      </c>
      <c r="E44" s="33" t="s">
        <v>1889</v>
      </c>
      <c r="F44" s="33" t="s">
        <v>1293</v>
      </c>
      <c r="G44" s="34" t="s">
        <v>1374</v>
      </c>
      <c r="H44" s="52" t="s">
        <v>266</v>
      </c>
      <c r="I44" s="34" t="s">
        <v>267</v>
      </c>
      <c r="J44" s="34" t="s">
        <v>1293</v>
      </c>
      <c r="K44" s="36" t="s">
        <v>1375</v>
      </c>
      <c r="L44" s="53" t="s">
        <v>21</v>
      </c>
      <c r="M44" s="54" t="s">
        <v>20</v>
      </c>
      <c r="N44" s="54" t="s">
        <v>20</v>
      </c>
      <c r="O44" s="54" t="s">
        <v>20</v>
      </c>
      <c r="P44" s="54"/>
      <c r="Q44" s="55" t="s">
        <v>20</v>
      </c>
      <c r="R44" s="56" t="s">
        <v>20</v>
      </c>
      <c r="S44" s="51" t="s">
        <v>22</v>
      </c>
      <c r="T44" s="51" t="s">
        <v>268</v>
      </c>
      <c r="U44" s="57" t="s">
        <v>1797</v>
      </c>
    </row>
    <row r="45" spans="1:21" s="3" customFormat="1" ht="25.35" customHeight="1" x14ac:dyDescent="0.4">
      <c r="A45" s="18">
        <f t="shared" si="0"/>
        <v>42</v>
      </c>
      <c r="B45" s="35" t="s">
        <v>269</v>
      </c>
      <c r="C45" s="33" t="s">
        <v>270</v>
      </c>
      <c r="D45" s="33" t="s">
        <v>1246</v>
      </c>
      <c r="E45" s="33" t="s">
        <v>1852</v>
      </c>
      <c r="F45" s="33" t="s">
        <v>1293</v>
      </c>
      <c r="G45" s="34" t="s">
        <v>1376</v>
      </c>
      <c r="H45" s="52" t="s">
        <v>271</v>
      </c>
      <c r="I45" s="34" t="s">
        <v>58</v>
      </c>
      <c r="J45" s="34" t="s">
        <v>1307</v>
      </c>
      <c r="K45" s="36" t="s">
        <v>1308</v>
      </c>
      <c r="L45" s="53" t="s">
        <v>20</v>
      </c>
      <c r="M45" s="54" t="s">
        <v>20</v>
      </c>
      <c r="N45" s="54" t="s">
        <v>20</v>
      </c>
      <c r="O45" s="54" t="s">
        <v>20</v>
      </c>
      <c r="P45" s="54"/>
      <c r="Q45" s="55" t="s">
        <v>20</v>
      </c>
      <c r="R45" s="56" t="s">
        <v>20</v>
      </c>
      <c r="S45" s="51" t="s">
        <v>22</v>
      </c>
      <c r="T45" s="51" t="s">
        <v>272</v>
      </c>
      <c r="U45" s="57" t="s">
        <v>1840</v>
      </c>
    </row>
    <row r="46" spans="1:21" s="3" customFormat="1" ht="25.35" customHeight="1" x14ac:dyDescent="0.4">
      <c r="A46" s="18">
        <f t="shared" si="0"/>
        <v>43</v>
      </c>
      <c r="B46" s="35" t="s">
        <v>273</v>
      </c>
      <c r="C46" s="33" t="s">
        <v>274</v>
      </c>
      <c r="D46" s="33" t="s">
        <v>1246</v>
      </c>
      <c r="E46" s="33" t="s">
        <v>1890</v>
      </c>
      <c r="F46" s="33" t="s">
        <v>1293</v>
      </c>
      <c r="G46" s="34" t="s">
        <v>1377</v>
      </c>
      <c r="H46" s="52" t="s">
        <v>275</v>
      </c>
      <c r="I46" s="34" t="s">
        <v>276</v>
      </c>
      <c r="J46" s="34" t="s">
        <v>1293</v>
      </c>
      <c r="K46" s="36" t="s">
        <v>1378</v>
      </c>
      <c r="L46" s="53" t="s">
        <v>21</v>
      </c>
      <c r="M46" s="54" t="s">
        <v>20</v>
      </c>
      <c r="N46" s="54" t="s">
        <v>20</v>
      </c>
      <c r="O46" s="54" t="s">
        <v>20</v>
      </c>
      <c r="P46" s="54"/>
      <c r="Q46" s="55" t="s">
        <v>20</v>
      </c>
      <c r="R46" s="56" t="s">
        <v>20</v>
      </c>
      <c r="S46" s="51" t="s">
        <v>22</v>
      </c>
      <c r="T46" s="51" t="s">
        <v>277</v>
      </c>
      <c r="U46" s="57" t="s">
        <v>278</v>
      </c>
    </row>
    <row r="47" spans="1:21" s="3" customFormat="1" ht="25.35" customHeight="1" x14ac:dyDescent="0.4">
      <c r="A47" s="18">
        <f t="shared" si="0"/>
        <v>44</v>
      </c>
      <c r="B47" s="35" t="s">
        <v>279</v>
      </c>
      <c r="C47" s="33" t="s">
        <v>280</v>
      </c>
      <c r="D47" s="33" t="s">
        <v>1246</v>
      </c>
      <c r="E47" s="33" t="s">
        <v>1891</v>
      </c>
      <c r="F47" s="33" t="s">
        <v>1293</v>
      </c>
      <c r="G47" s="34" t="s">
        <v>1379</v>
      </c>
      <c r="H47" s="52" t="s">
        <v>281</v>
      </c>
      <c r="I47" s="34" t="s">
        <v>282</v>
      </c>
      <c r="J47" s="34" t="s">
        <v>1293</v>
      </c>
      <c r="K47" s="36" t="s">
        <v>1379</v>
      </c>
      <c r="L47" s="53" t="s">
        <v>20</v>
      </c>
      <c r="M47" s="54" t="s">
        <v>21</v>
      </c>
      <c r="N47" s="54" t="s">
        <v>20</v>
      </c>
      <c r="O47" s="54" t="s">
        <v>20</v>
      </c>
      <c r="P47" s="54"/>
      <c r="Q47" s="55" t="s">
        <v>20</v>
      </c>
      <c r="R47" s="56" t="s">
        <v>20</v>
      </c>
      <c r="S47" s="51" t="s">
        <v>22</v>
      </c>
      <c r="T47" s="51" t="s">
        <v>283</v>
      </c>
      <c r="U47" s="57" t="s">
        <v>66</v>
      </c>
    </row>
    <row r="48" spans="1:21" s="3" customFormat="1" ht="25.35" customHeight="1" x14ac:dyDescent="0.4">
      <c r="A48" s="18">
        <f t="shared" si="0"/>
        <v>45</v>
      </c>
      <c r="B48" s="35" t="s">
        <v>284</v>
      </c>
      <c r="C48" s="33" t="s">
        <v>285</v>
      </c>
      <c r="D48" s="33" t="s">
        <v>1246</v>
      </c>
      <c r="E48" s="33" t="s">
        <v>1892</v>
      </c>
      <c r="F48" s="33" t="s">
        <v>1293</v>
      </c>
      <c r="G48" s="34" t="s">
        <v>1380</v>
      </c>
      <c r="H48" s="52" t="s">
        <v>286</v>
      </c>
      <c r="I48" s="34" t="s">
        <v>287</v>
      </c>
      <c r="J48" s="34" t="s">
        <v>1334</v>
      </c>
      <c r="K48" s="36" t="s">
        <v>2154</v>
      </c>
      <c r="L48" s="53" t="s">
        <v>21</v>
      </c>
      <c r="M48" s="54" t="s">
        <v>20</v>
      </c>
      <c r="N48" s="54" t="s">
        <v>20</v>
      </c>
      <c r="O48" s="54" t="s">
        <v>20</v>
      </c>
      <c r="P48" s="54"/>
      <c r="Q48" s="55" t="s">
        <v>20</v>
      </c>
      <c r="R48" s="56" t="s">
        <v>20</v>
      </c>
      <c r="S48" s="51" t="s">
        <v>22</v>
      </c>
      <c r="T48" s="51" t="s">
        <v>288</v>
      </c>
      <c r="U48" s="57" t="s">
        <v>289</v>
      </c>
    </row>
    <row r="49" spans="1:21" s="3" customFormat="1" ht="25.35" customHeight="1" x14ac:dyDescent="0.4">
      <c r="A49" s="18">
        <f t="shared" si="0"/>
        <v>46</v>
      </c>
      <c r="B49" s="35" t="s">
        <v>290</v>
      </c>
      <c r="C49" s="33" t="s">
        <v>291</v>
      </c>
      <c r="D49" s="33" t="s">
        <v>1246</v>
      </c>
      <c r="E49" s="33" t="s">
        <v>1893</v>
      </c>
      <c r="F49" s="33" t="s">
        <v>1293</v>
      </c>
      <c r="G49" s="34" t="s">
        <v>1381</v>
      </c>
      <c r="H49" s="52" t="s">
        <v>292</v>
      </c>
      <c r="I49" s="34" t="s">
        <v>293</v>
      </c>
      <c r="J49" s="34" t="s">
        <v>1382</v>
      </c>
      <c r="K49" s="36" t="s">
        <v>1383</v>
      </c>
      <c r="L49" s="53" t="s">
        <v>20</v>
      </c>
      <c r="M49" s="54" t="s">
        <v>21</v>
      </c>
      <c r="N49" s="54" t="s">
        <v>20</v>
      </c>
      <c r="O49" s="54" t="s">
        <v>20</v>
      </c>
      <c r="P49" s="54"/>
      <c r="Q49" s="55" t="s">
        <v>20</v>
      </c>
      <c r="R49" s="56" t="s">
        <v>20</v>
      </c>
      <c r="S49" s="51" t="s">
        <v>22</v>
      </c>
      <c r="T49" s="51" t="s">
        <v>294</v>
      </c>
      <c r="U49" s="57" t="s">
        <v>295</v>
      </c>
    </row>
    <row r="50" spans="1:21" s="3" customFormat="1" ht="25.35" customHeight="1" x14ac:dyDescent="0.4">
      <c r="A50" s="18">
        <f t="shared" si="0"/>
        <v>47</v>
      </c>
      <c r="B50" s="35" t="s">
        <v>296</v>
      </c>
      <c r="C50" s="33" t="s">
        <v>297</v>
      </c>
      <c r="D50" s="33" t="s">
        <v>1246</v>
      </c>
      <c r="E50" s="33" t="s">
        <v>1891</v>
      </c>
      <c r="F50" s="33" t="s">
        <v>1293</v>
      </c>
      <c r="G50" s="34" t="s">
        <v>1384</v>
      </c>
      <c r="H50" s="52" t="s">
        <v>298</v>
      </c>
      <c r="I50" s="34" t="s">
        <v>287</v>
      </c>
      <c r="J50" s="34" t="s">
        <v>1334</v>
      </c>
      <c r="K50" s="36" t="s">
        <v>2154</v>
      </c>
      <c r="L50" s="53" t="s">
        <v>20</v>
      </c>
      <c r="M50" s="54" t="s">
        <v>21</v>
      </c>
      <c r="N50" s="54" t="s">
        <v>21</v>
      </c>
      <c r="O50" s="54" t="s">
        <v>21</v>
      </c>
      <c r="P50" s="54"/>
      <c r="Q50" s="55" t="s">
        <v>21</v>
      </c>
      <c r="R50" s="56" t="s">
        <v>20</v>
      </c>
      <c r="S50" s="51" t="s">
        <v>22</v>
      </c>
      <c r="T50" s="51" t="s">
        <v>299</v>
      </c>
      <c r="U50" s="57" t="s">
        <v>300</v>
      </c>
    </row>
    <row r="51" spans="1:21" s="3" customFormat="1" ht="25.35" customHeight="1" x14ac:dyDescent="0.4">
      <c r="A51" s="18">
        <f t="shared" si="0"/>
        <v>48</v>
      </c>
      <c r="B51" s="35" t="s">
        <v>306</v>
      </c>
      <c r="C51" s="33" t="s">
        <v>307</v>
      </c>
      <c r="D51" s="33" t="s">
        <v>1246</v>
      </c>
      <c r="E51" s="33" t="s">
        <v>1894</v>
      </c>
      <c r="F51" s="33" t="s">
        <v>1293</v>
      </c>
      <c r="G51" s="34" t="s">
        <v>1387</v>
      </c>
      <c r="H51" s="52" t="s">
        <v>308</v>
      </c>
      <c r="I51" s="34" t="s">
        <v>287</v>
      </c>
      <c r="J51" s="34" t="s">
        <v>1334</v>
      </c>
      <c r="K51" s="36" t="s">
        <v>2154</v>
      </c>
      <c r="L51" s="53" t="s">
        <v>20</v>
      </c>
      <c r="M51" s="54" t="s">
        <v>21</v>
      </c>
      <c r="N51" s="54" t="s">
        <v>21</v>
      </c>
      <c r="O51" s="54" t="s">
        <v>21</v>
      </c>
      <c r="P51" s="54"/>
      <c r="Q51" s="55" t="s">
        <v>21</v>
      </c>
      <c r="R51" s="56" t="s">
        <v>20</v>
      </c>
      <c r="S51" s="51" t="s">
        <v>22</v>
      </c>
      <c r="T51" s="51" t="s">
        <v>309</v>
      </c>
      <c r="U51" s="57" t="s">
        <v>310</v>
      </c>
    </row>
    <row r="52" spans="1:21" s="3" customFormat="1" ht="25.35" customHeight="1" x14ac:dyDescent="0.4">
      <c r="A52" s="18">
        <f t="shared" si="0"/>
        <v>49</v>
      </c>
      <c r="B52" s="35" t="s">
        <v>311</v>
      </c>
      <c r="C52" s="33" t="s">
        <v>312</v>
      </c>
      <c r="D52" s="33" t="s">
        <v>1246</v>
      </c>
      <c r="E52" s="33" t="s">
        <v>1895</v>
      </c>
      <c r="F52" s="33" t="s">
        <v>1293</v>
      </c>
      <c r="G52" s="34" t="s">
        <v>1756</v>
      </c>
      <c r="H52" s="52" t="s">
        <v>313</v>
      </c>
      <c r="I52" s="34" t="s">
        <v>314</v>
      </c>
      <c r="J52" s="34" t="s">
        <v>1388</v>
      </c>
      <c r="K52" s="36" t="s">
        <v>1389</v>
      </c>
      <c r="L52" s="53" t="s">
        <v>21</v>
      </c>
      <c r="M52" s="54" t="s">
        <v>20</v>
      </c>
      <c r="N52" s="54" t="s">
        <v>20</v>
      </c>
      <c r="O52" s="54" t="s">
        <v>20</v>
      </c>
      <c r="P52" s="54"/>
      <c r="Q52" s="55" t="s">
        <v>20</v>
      </c>
      <c r="R52" s="56" t="s">
        <v>21</v>
      </c>
      <c r="S52" s="51" t="s">
        <v>22</v>
      </c>
      <c r="T52" s="51" t="s">
        <v>315</v>
      </c>
      <c r="U52" s="57" t="s">
        <v>175</v>
      </c>
    </row>
    <row r="53" spans="1:21" s="3" customFormat="1" ht="25.35" customHeight="1" x14ac:dyDescent="0.4">
      <c r="A53" s="18">
        <f t="shared" si="0"/>
        <v>50</v>
      </c>
      <c r="B53" s="35" t="s">
        <v>321</v>
      </c>
      <c r="C53" s="33" t="s">
        <v>322</v>
      </c>
      <c r="D53" s="33" t="s">
        <v>1246</v>
      </c>
      <c r="E53" s="33" t="s">
        <v>1897</v>
      </c>
      <c r="F53" s="33" t="s">
        <v>1293</v>
      </c>
      <c r="G53" s="34" t="s">
        <v>1391</v>
      </c>
      <c r="H53" s="52" t="s">
        <v>323</v>
      </c>
      <c r="I53" s="34" t="s">
        <v>324</v>
      </c>
      <c r="J53" s="34" t="s">
        <v>1293</v>
      </c>
      <c r="K53" s="36" t="s">
        <v>1391</v>
      </c>
      <c r="L53" s="53" t="s">
        <v>21</v>
      </c>
      <c r="M53" s="54" t="s">
        <v>20</v>
      </c>
      <c r="N53" s="54" t="s">
        <v>20</v>
      </c>
      <c r="O53" s="54" t="s">
        <v>20</v>
      </c>
      <c r="P53" s="54"/>
      <c r="Q53" s="55" t="s">
        <v>20</v>
      </c>
      <c r="R53" s="56" t="s">
        <v>20</v>
      </c>
      <c r="S53" s="51" t="s">
        <v>22</v>
      </c>
      <c r="T53" s="51" t="s">
        <v>320</v>
      </c>
      <c r="U53" s="57" t="s">
        <v>76</v>
      </c>
    </row>
    <row r="54" spans="1:21" s="3" customFormat="1" ht="25.35" customHeight="1" x14ac:dyDescent="0.4">
      <c r="A54" s="18">
        <f t="shared" si="0"/>
        <v>51</v>
      </c>
      <c r="B54" s="35" t="s">
        <v>325</v>
      </c>
      <c r="C54" s="33" t="s">
        <v>326</v>
      </c>
      <c r="D54" s="33" t="s">
        <v>1246</v>
      </c>
      <c r="E54" s="33" t="s">
        <v>1856</v>
      </c>
      <c r="F54" s="33" t="s">
        <v>1293</v>
      </c>
      <c r="G54" s="34" t="s">
        <v>1757</v>
      </c>
      <c r="H54" s="52" t="s">
        <v>327</v>
      </c>
      <c r="I54" s="34" t="s">
        <v>328</v>
      </c>
      <c r="J54" s="34" t="s">
        <v>1340</v>
      </c>
      <c r="K54" s="36" t="s">
        <v>1392</v>
      </c>
      <c r="L54" s="53" t="s">
        <v>21</v>
      </c>
      <c r="M54" s="54" t="s">
        <v>20</v>
      </c>
      <c r="N54" s="54" t="s">
        <v>20</v>
      </c>
      <c r="O54" s="54" t="s">
        <v>20</v>
      </c>
      <c r="P54" s="54"/>
      <c r="Q54" s="55" t="s">
        <v>20</v>
      </c>
      <c r="R54" s="56" t="s">
        <v>20</v>
      </c>
      <c r="S54" s="51" t="s">
        <v>22</v>
      </c>
      <c r="T54" s="51" t="s">
        <v>320</v>
      </c>
      <c r="U54" s="57" t="s">
        <v>76</v>
      </c>
    </row>
    <row r="55" spans="1:21" s="3" customFormat="1" ht="25.35" customHeight="1" x14ac:dyDescent="0.4">
      <c r="A55" s="18">
        <f t="shared" si="0"/>
        <v>52</v>
      </c>
      <c r="B55" s="35" t="s">
        <v>329</v>
      </c>
      <c r="C55" s="33" t="s">
        <v>330</v>
      </c>
      <c r="D55" s="33" t="s">
        <v>1246</v>
      </c>
      <c r="E55" s="33" t="s">
        <v>1898</v>
      </c>
      <c r="F55" s="33" t="s">
        <v>1293</v>
      </c>
      <c r="G55" s="34" t="s">
        <v>1393</v>
      </c>
      <c r="H55" s="52" t="s">
        <v>331</v>
      </c>
      <c r="I55" s="34" t="s">
        <v>332</v>
      </c>
      <c r="J55" s="34" t="s">
        <v>1293</v>
      </c>
      <c r="K55" s="36" t="s">
        <v>1393</v>
      </c>
      <c r="L55" s="53" t="s">
        <v>20</v>
      </c>
      <c r="M55" s="54" t="s">
        <v>21</v>
      </c>
      <c r="N55" s="54" t="s">
        <v>20</v>
      </c>
      <c r="O55" s="54" t="s">
        <v>20</v>
      </c>
      <c r="P55" s="54"/>
      <c r="Q55" s="55" t="s">
        <v>20</v>
      </c>
      <c r="R55" s="56" t="s">
        <v>20</v>
      </c>
      <c r="S55" s="51" t="s">
        <v>22</v>
      </c>
      <c r="T55" s="51" t="s">
        <v>333</v>
      </c>
      <c r="U55" s="57" t="s">
        <v>334</v>
      </c>
    </row>
    <row r="56" spans="1:21" s="3" customFormat="1" ht="25.35" customHeight="1" x14ac:dyDescent="0.4">
      <c r="A56" s="18">
        <f t="shared" si="0"/>
        <v>53</v>
      </c>
      <c r="B56" s="35" t="s">
        <v>335</v>
      </c>
      <c r="C56" s="33" t="s">
        <v>336</v>
      </c>
      <c r="D56" s="33" t="s">
        <v>1246</v>
      </c>
      <c r="E56" s="33" t="s">
        <v>1899</v>
      </c>
      <c r="F56" s="33" t="s">
        <v>1293</v>
      </c>
      <c r="G56" s="34" t="s">
        <v>1394</v>
      </c>
      <c r="H56" s="52" t="s">
        <v>337</v>
      </c>
      <c r="I56" s="34" t="s">
        <v>338</v>
      </c>
      <c r="J56" s="34" t="s">
        <v>1293</v>
      </c>
      <c r="K56" s="36" t="s">
        <v>1394</v>
      </c>
      <c r="L56" s="53" t="s">
        <v>21</v>
      </c>
      <c r="M56" s="54" t="s">
        <v>20</v>
      </c>
      <c r="N56" s="54" t="s">
        <v>20</v>
      </c>
      <c r="O56" s="54" t="s">
        <v>20</v>
      </c>
      <c r="P56" s="54"/>
      <c r="Q56" s="55" t="s">
        <v>20</v>
      </c>
      <c r="R56" s="56" t="s">
        <v>20</v>
      </c>
      <c r="S56" s="51" t="s">
        <v>22</v>
      </c>
      <c r="T56" s="51" t="s">
        <v>333</v>
      </c>
      <c r="U56" s="57" t="s">
        <v>334</v>
      </c>
    </row>
    <row r="57" spans="1:21" s="3" customFormat="1" ht="25.35" customHeight="1" x14ac:dyDescent="0.4">
      <c r="A57" s="18">
        <f t="shared" si="0"/>
        <v>54</v>
      </c>
      <c r="B57" s="35" t="s">
        <v>339</v>
      </c>
      <c r="C57" s="33" t="s">
        <v>340</v>
      </c>
      <c r="D57" s="33" t="s">
        <v>1246</v>
      </c>
      <c r="E57" s="33" t="s">
        <v>1900</v>
      </c>
      <c r="F57" s="33" t="s">
        <v>1293</v>
      </c>
      <c r="G57" s="34" t="s">
        <v>1395</v>
      </c>
      <c r="H57" s="52" t="s">
        <v>341</v>
      </c>
      <c r="I57" s="34" t="s">
        <v>342</v>
      </c>
      <c r="J57" s="34" t="s">
        <v>1293</v>
      </c>
      <c r="K57" s="36" t="s">
        <v>1396</v>
      </c>
      <c r="L57" s="53" t="s">
        <v>21</v>
      </c>
      <c r="M57" s="54" t="s">
        <v>20</v>
      </c>
      <c r="N57" s="54" t="s">
        <v>20</v>
      </c>
      <c r="O57" s="54" t="s">
        <v>20</v>
      </c>
      <c r="P57" s="54"/>
      <c r="Q57" s="55" t="s">
        <v>20</v>
      </c>
      <c r="R57" s="56" t="s">
        <v>20</v>
      </c>
      <c r="S57" s="51" t="s">
        <v>22</v>
      </c>
      <c r="T57" s="51" t="s">
        <v>343</v>
      </c>
      <c r="U57" s="57" t="s">
        <v>344</v>
      </c>
    </row>
    <row r="58" spans="1:21" s="3" customFormat="1" ht="25.35" customHeight="1" x14ac:dyDescent="0.4">
      <c r="A58" s="18">
        <f t="shared" si="0"/>
        <v>55</v>
      </c>
      <c r="B58" s="35" t="s">
        <v>345</v>
      </c>
      <c r="C58" s="33" t="s">
        <v>346</v>
      </c>
      <c r="D58" s="33" t="s">
        <v>1246</v>
      </c>
      <c r="E58" s="33" t="s">
        <v>1901</v>
      </c>
      <c r="F58" s="33" t="s">
        <v>1293</v>
      </c>
      <c r="G58" s="34" t="s">
        <v>1397</v>
      </c>
      <c r="H58" s="52" t="s">
        <v>347</v>
      </c>
      <c r="I58" s="34" t="s">
        <v>258</v>
      </c>
      <c r="J58" s="34" t="s">
        <v>1293</v>
      </c>
      <c r="K58" s="36" t="s">
        <v>1370</v>
      </c>
      <c r="L58" s="53" t="s">
        <v>21</v>
      </c>
      <c r="M58" s="54" t="s">
        <v>20</v>
      </c>
      <c r="N58" s="54" t="s">
        <v>20</v>
      </c>
      <c r="O58" s="54" t="s">
        <v>20</v>
      </c>
      <c r="P58" s="54"/>
      <c r="Q58" s="55" t="s">
        <v>20</v>
      </c>
      <c r="R58" s="56" t="s">
        <v>20</v>
      </c>
      <c r="S58" s="51" t="s">
        <v>22</v>
      </c>
      <c r="T58" s="51" t="s">
        <v>348</v>
      </c>
      <c r="U58" s="57" t="s">
        <v>85</v>
      </c>
    </row>
    <row r="59" spans="1:21" s="3" customFormat="1" ht="25.35" customHeight="1" x14ac:dyDescent="0.4">
      <c r="A59" s="18">
        <f t="shared" si="0"/>
        <v>56</v>
      </c>
      <c r="B59" s="35" t="s">
        <v>349</v>
      </c>
      <c r="C59" s="33" t="s">
        <v>350</v>
      </c>
      <c r="D59" s="33" t="s">
        <v>1246</v>
      </c>
      <c r="E59" s="33" t="s">
        <v>1902</v>
      </c>
      <c r="F59" s="33" t="s">
        <v>1293</v>
      </c>
      <c r="G59" s="34" t="s">
        <v>1398</v>
      </c>
      <c r="H59" s="52" t="s">
        <v>351</v>
      </c>
      <c r="I59" s="34" t="s">
        <v>352</v>
      </c>
      <c r="J59" s="34" t="s">
        <v>1293</v>
      </c>
      <c r="K59" s="36" t="s">
        <v>1398</v>
      </c>
      <c r="L59" s="53" t="s">
        <v>21</v>
      </c>
      <c r="M59" s="54" t="s">
        <v>20</v>
      </c>
      <c r="N59" s="54" t="s">
        <v>20</v>
      </c>
      <c r="O59" s="54" t="s">
        <v>20</v>
      </c>
      <c r="P59" s="54"/>
      <c r="Q59" s="55" t="s">
        <v>20</v>
      </c>
      <c r="R59" s="56" t="s">
        <v>20</v>
      </c>
      <c r="S59" s="51" t="s">
        <v>22</v>
      </c>
      <c r="T59" s="51" t="s">
        <v>568</v>
      </c>
      <c r="U59" s="57" t="s">
        <v>569</v>
      </c>
    </row>
    <row r="60" spans="1:21" s="3" customFormat="1" ht="25.35" customHeight="1" x14ac:dyDescent="0.4">
      <c r="A60" s="18">
        <f t="shared" si="0"/>
        <v>57</v>
      </c>
      <c r="B60" s="35" t="s">
        <v>360</v>
      </c>
      <c r="C60" s="33" t="s">
        <v>361</v>
      </c>
      <c r="D60" s="33" t="s">
        <v>1246</v>
      </c>
      <c r="E60" s="33" t="s">
        <v>1904</v>
      </c>
      <c r="F60" s="33" t="s">
        <v>1293</v>
      </c>
      <c r="G60" s="34" t="s">
        <v>1400</v>
      </c>
      <c r="H60" s="52" t="s">
        <v>362</v>
      </c>
      <c r="I60" s="34" t="s">
        <v>363</v>
      </c>
      <c r="J60" s="34" t="s">
        <v>1401</v>
      </c>
      <c r="K60" s="36" t="s">
        <v>1402</v>
      </c>
      <c r="L60" s="53" t="s">
        <v>21</v>
      </c>
      <c r="M60" s="54" t="s">
        <v>20</v>
      </c>
      <c r="N60" s="54" t="s">
        <v>20</v>
      </c>
      <c r="O60" s="54" t="s">
        <v>20</v>
      </c>
      <c r="P60" s="54"/>
      <c r="Q60" s="55" t="s">
        <v>20</v>
      </c>
      <c r="R60" s="56" t="s">
        <v>20</v>
      </c>
      <c r="S60" s="51" t="s">
        <v>22</v>
      </c>
      <c r="T60" s="51" t="s">
        <v>364</v>
      </c>
      <c r="U60" s="57" t="s">
        <v>189</v>
      </c>
    </row>
    <row r="61" spans="1:21" s="3" customFormat="1" ht="25.35" customHeight="1" x14ac:dyDescent="0.4">
      <c r="A61" s="18">
        <f t="shared" si="0"/>
        <v>58</v>
      </c>
      <c r="B61" s="35" t="s">
        <v>365</v>
      </c>
      <c r="C61" s="33" t="s">
        <v>366</v>
      </c>
      <c r="D61" s="33" t="s">
        <v>1246</v>
      </c>
      <c r="E61" s="33" t="s">
        <v>1854</v>
      </c>
      <c r="F61" s="33" t="s">
        <v>1293</v>
      </c>
      <c r="G61" s="34" t="s">
        <v>1403</v>
      </c>
      <c r="H61" s="52" t="s">
        <v>367</v>
      </c>
      <c r="I61" s="34" t="s">
        <v>368</v>
      </c>
      <c r="J61" s="34" t="s">
        <v>1293</v>
      </c>
      <c r="K61" s="36" t="s">
        <v>1404</v>
      </c>
      <c r="L61" s="53" t="s">
        <v>20</v>
      </c>
      <c r="M61" s="54" t="s">
        <v>21</v>
      </c>
      <c r="N61" s="54" t="s">
        <v>20</v>
      </c>
      <c r="O61" s="54" t="s">
        <v>20</v>
      </c>
      <c r="P61" s="54"/>
      <c r="Q61" s="55" t="s">
        <v>21</v>
      </c>
      <c r="R61" s="56" t="s">
        <v>20</v>
      </c>
      <c r="S61" s="51" t="s">
        <v>22</v>
      </c>
      <c r="T61" s="51" t="s">
        <v>369</v>
      </c>
      <c r="U61" s="57" t="s">
        <v>91</v>
      </c>
    </row>
    <row r="62" spans="1:21" s="3" customFormat="1" ht="25.35" customHeight="1" x14ac:dyDescent="0.4">
      <c r="A62" s="18">
        <f t="shared" si="0"/>
        <v>59</v>
      </c>
      <c r="B62" s="35" t="s">
        <v>370</v>
      </c>
      <c r="C62" s="33" t="s">
        <v>371</v>
      </c>
      <c r="D62" s="33" t="s">
        <v>1246</v>
      </c>
      <c r="E62" s="33" t="s">
        <v>1876</v>
      </c>
      <c r="F62" s="33" t="s">
        <v>1293</v>
      </c>
      <c r="G62" s="34" t="s">
        <v>1405</v>
      </c>
      <c r="H62" s="52" t="s">
        <v>372</v>
      </c>
      <c r="I62" s="34" t="s">
        <v>373</v>
      </c>
      <c r="J62" s="34" t="s">
        <v>1293</v>
      </c>
      <c r="K62" s="36" t="s">
        <v>1406</v>
      </c>
      <c r="L62" s="53" t="s">
        <v>21</v>
      </c>
      <c r="M62" s="54" t="s">
        <v>20</v>
      </c>
      <c r="N62" s="54" t="s">
        <v>20</v>
      </c>
      <c r="O62" s="54" t="s">
        <v>20</v>
      </c>
      <c r="P62" s="54"/>
      <c r="Q62" s="55" t="s">
        <v>20</v>
      </c>
      <c r="R62" s="56" t="s">
        <v>20</v>
      </c>
      <c r="S62" s="51" t="s">
        <v>22</v>
      </c>
      <c r="T62" s="51" t="s">
        <v>374</v>
      </c>
      <c r="U62" s="57" t="s">
        <v>97</v>
      </c>
    </row>
    <row r="63" spans="1:21" s="3" customFormat="1" ht="25.35" customHeight="1" x14ac:dyDescent="0.4">
      <c r="A63" s="18">
        <f t="shared" si="0"/>
        <v>60</v>
      </c>
      <c r="B63" s="35" t="s">
        <v>375</v>
      </c>
      <c r="C63" s="33" t="s">
        <v>376</v>
      </c>
      <c r="D63" s="33" t="s">
        <v>1246</v>
      </c>
      <c r="E63" s="33" t="s">
        <v>1905</v>
      </c>
      <c r="F63" s="33" t="s">
        <v>1293</v>
      </c>
      <c r="G63" s="34" t="s">
        <v>1758</v>
      </c>
      <c r="H63" s="52" t="s">
        <v>377</v>
      </c>
      <c r="I63" s="34" t="s">
        <v>378</v>
      </c>
      <c r="J63" s="34" t="s">
        <v>1293</v>
      </c>
      <c r="K63" s="36" t="s">
        <v>1407</v>
      </c>
      <c r="L63" s="53" t="s">
        <v>21</v>
      </c>
      <c r="M63" s="54" t="s">
        <v>20</v>
      </c>
      <c r="N63" s="54" t="s">
        <v>20</v>
      </c>
      <c r="O63" s="54" t="s">
        <v>20</v>
      </c>
      <c r="P63" s="54"/>
      <c r="Q63" s="55" t="s">
        <v>20</v>
      </c>
      <c r="R63" s="56" t="s">
        <v>20</v>
      </c>
      <c r="S63" s="51" t="s">
        <v>22</v>
      </c>
      <c r="T63" s="51" t="s">
        <v>379</v>
      </c>
      <c r="U63" s="57" t="s">
        <v>380</v>
      </c>
    </row>
    <row r="64" spans="1:21" s="3" customFormat="1" ht="25.35" customHeight="1" x14ac:dyDescent="0.4">
      <c r="A64" s="18">
        <f t="shared" si="0"/>
        <v>61</v>
      </c>
      <c r="B64" s="35" t="s">
        <v>381</v>
      </c>
      <c r="C64" s="33" t="s">
        <v>382</v>
      </c>
      <c r="D64" s="33" t="s">
        <v>1246</v>
      </c>
      <c r="E64" s="33" t="s">
        <v>1906</v>
      </c>
      <c r="F64" s="33" t="s">
        <v>1293</v>
      </c>
      <c r="G64" s="34" t="s">
        <v>1408</v>
      </c>
      <c r="H64" s="52" t="s">
        <v>383</v>
      </c>
      <c r="I64" s="34" t="s">
        <v>384</v>
      </c>
      <c r="J64" s="34" t="s">
        <v>1293</v>
      </c>
      <c r="K64" s="36" t="s">
        <v>1409</v>
      </c>
      <c r="L64" s="53" t="s">
        <v>21</v>
      </c>
      <c r="M64" s="54" t="s">
        <v>20</v>
      </c>
      <c r="N64" s="54" t="s">
        <v>20</v>
      </c>
      <c r="O64" s="54" t="s">
        <v>20</v>
      </c>
      <c r="P64" s="54"/>
      <c r="Q64" s="55" t="s">
        <v>20</v>
      </c>
      <c r="R64" s="56" t="s">
        <v>20</v>
      </c>
      <c r="S64" s="51" t="s">
        <v>22</v>
      </c>
      <c r="T64" s="51" t="s">
        <v>385</v>
      </c>
      <c r="U64" s="57" t="s">
        <v>386</v>
      </c>
    </row>
    <row r="65" spans="1:21" s="3" customFormat="1" ht="25.35" customHeight="1" x14ac:dyDescent="0.4">
      <c r="A65" s="18">
        <f t="shared" si="0"/>
        <v>62</v>
      </c>
      <c r="B65" s="35" t="s">
        <v>387</v>
      </c>
      <c r="C65" s="33" t="s">
        <v>388</v>
      </c>
      <c r="D65" s="33" t="s">
        <v>1246</v>
      </c>
      <c r="E65" s="33" t="s">
        <v>1907</v>
      </c>
      <c r="F65" s="33" t="s">
        <v>1293</v>
      </c>
      <c r="G65" s="34" t="s">
        <v>1410</v>
      </c>
      <c r="H65" s="52" t="s">
        <v>389</v>
      </c>
      <c r="I65" s="34" t="s">
        <v>390</v>
      </c>
      <c r="J65" s="34" t="s">
        <v>1293</v>
      </c>
      <c r="K65" s="36" t="s">
        <v>1777</v>
      </c>
      <c r="L65" s="53" t="s">
        <v>21</v>
      </c>
      <c r="M65" s="54" t="s">
        <v>20</v>
      </c>
      <c r="N65" s="54" t="s">
        <v>20</v>
      </c>
      <c r="O65" s="54" t="s">
        <v>20</v>
      </c>
      <c r="P65" s="54"/>
      <c r="Q65" s="55" t="s">
        <v>20</v>
      </c>
      <c r="R65" s="56" t="s">
        <v>20</v>
      </c>
      <c r="S65" s="51" t="s">
        <v>22</v>
      </c>
      <c r="T65" s="51" t="s">
        <v>391</v>
      </c>
      <c r="U65" s="57" t="s">
        <v>392</v>
      </c>
    </row>
    <row r="66" spans="1:21" s="3" customFormat="1" ht="25.35" customHeight="1" x14ac:dyDescent="0.4">
      <c r="A66" s="18">
        <f t="shared" si="0"/>
        <v>63</v>
      </c>
      <c r="B66" s="35" t="s">
        <v>393</v>
      </c>
      <c r="C66" s="33" t="s">
        <v>394</v>
      </c>
      <c r="D66" s="33" t="s">
        <v>1246</v>
      </c>
      <c r="E66" s="33" t="s">
        <v>1885</v>
      </c>
      <c r="F66" s="33" t="s">
        <v>1293</v>
      </c>
      <c r="G66" s="34" t="s">
        <v>1411</v>
      </c>
      <c r="H66" s="52" t="s">
        <v>395</v>
      </c>
      <c r="I66" s="34" t="s">
        <v>396</v>
      </c>
      <c r="J66" s="34" t="s">
        <v>1412</v>
      </c>
      <c r="K66" s="36" t="s">
        <v>1413</v>
      </c>
      <c r="L66" s="53" t="s">
        <v>21</v>
      </c>
      <c r="M66" s="54" t="s">
        <v>20</v>
      </c>
      <c r="N66" s="54" t="s">
        <v>20</v>
      </c>
      <c r="O66" s="54" t="s">
        <v>20</v>
      </c>
      <c r="P66" s="54"/>
      <c r="Q66" s="55" t="s">
        <v>20</v>
      </c>
      <c r="R66" s="56" t="s">
        <v>21</v>
      </c>
      <c r="S66" s="51" t="s">
        <v>22</v>
      </c>
      <c r="T66" s="51" t="s">
        <v>397</v>
      </c>
      <c r="U66" s="57" t="s">
        <v>109</v>
      </c>
    </row>
    <row r="67" spans="1:21" s="3" customFormat="1" ht="25.35" customHeight="1" x14ac:dyDescent="0.4">
      <c r="A67" s="18">
        <f t="shared" si="0"/>
        <v>64</v>
      </c>
      <c r="B67" s="35" t="s">
        <v>398</v>
      </c>
      <c r="C67" s="33" t="s">
        <v>399</v>
      </c>
      <c r="D67" s="33" t="s">
        <v>1246</v>
      </c>
      <c r="E67" s="33" t="s">
        <v>1868</v>
      </c>
      <c r="F67" s="33" t="s">
        <v>1293</v>
      </c>
      <c r="G67" s="34" t="s">
        <v>1414</v>
      </c>
      <c r="H67" s="52" t="s">
        <v>400</v>
      </c>
      <c r="I67" s="34" t="s">
        <v>401</v>
      </c>
      <c r="J67" s="34" t="s">
        <v>1293</v>
      </c>
      <c r="K67" s="36" t="s">
        <v>1415</v>
      </c>
      <c r="L67" s="53" t="s">
        <v>20</v>
      </c>
      <c r="M67" s="54" t="s">
        <v>21</v>
      </c>
      <c r="N67" s="54" t="s">
        <v>21</v>
      </c>
      <c r="O67" s="54" t="s">
        <v>21</v>
      </c>
      <c r="P67" s="54"/>
      <c r="Q67" s="55" t="s">
        <v>21</v>
      </c>
      <c r="R67" s="56" t="s">
        <v>20</v>
      </c>
      <c r="S67" s="51" t="s">
        <v>22</v>
      </c>
      <c r="T67" s="51" t="s">
        <v>402</v>
      </c>
      <c r="U67" s="57" t="s">
        <v>222</v>
      </c>
    </row>
    <row r="68" spans="1:21" s="3" customFormat="1" ht="25.35" customHeight="1" x14ac:dyDescent="0.4">
      <c r="A68" s="18">
        <f t="shared" si="0"/>
        <v>65</v>
      </c>
      <c r="B68" s="35" t="s">
        <v>403</v>
      </c>
      <c r="C68" s="33" t="s">
        <v>404</v>
      </c>
      <c r="D68" s="33" t="s">
        <v>1246</v>
      </c>
      <c r="E68" s="33" t="s">
        <v>1908</v>
      </c>
      <c r="F68" s="33" t="s">
        <v>1293</v>
      </c>
      <c r="G68" s="34" t="s">
        <v>1416</v>
      </c>
      <c r="H68" s="52" t="s">
        <v>405</v>
      </c>
      <c r="I68" s="34" t="s">
        <v>406</v>
      </c>
      <c r="J68" s="34" t="s">
        <v>1417</v>
      </c>
      <c r="K68" s="36" t="s">
        <v>1418</v>
      </c>
      <c r="L68" s="53" t="s">
        <v>21</v>
      </c>
      <c r="M68" s="54" t="s">
        <v>20</v>
      </c>
      <c r="N68" s="54" t="s">
        <v>20</v>
      </c>
      <c r="O68" s="54" t="s">
        <v>20</v>
      </c>
      <c r="P68" s="54"/>
      <c r="Q68" s="55" t="s">
        <v>20</v>
      </c>
      <c r="R68" s="56" t="s">
        <v>20</v>
      </c>
      <c r="S68" s="51" t="s">
        <v>22</v>
      </c>
      <c r="T68" s="51" t="s">
        <v>407</v>
      </c>
      <c r="U68" s="57" t="s">
        <v>237</v>
      </c>
    </row>
    <row r="69" spans="1:21" s="3" customFormat="1" ht="25.35" customHeight="1" x14ac:dyDescent="0.4">
      <c r="A69" s="18">
        <f t="shared" si="0"/>
        <v>66</v>
      </c>
      <c r="B69" s="35" t="s">
        <v>413</v>
      </c>
      <c r="C69" s="33" t="s">
        <v>414</v>
      </c>
      <c r="D69" s="33" t="s">
        <v>1246</v>
      </c>
      <c r="E69" s="33" t="s">
        <v>1910</v>
      </c>
      <c r="F69" s="33" t="s">
        <v>1293</v>
      </c>
      <c r="G69" s="34" t="s">
        <v>1422</v>
      </c>
      <c r="H69" s="52" t="s">
        <v>415</v>
      </c>
      <c r="I69" s="34" t="s">
        <v>416</v>
      </c>
      <c r="J69" s="34" t="s">
        <v>1293</v>
      </c>
      <c r="K69" s="36" t="s">
        <v>1423</v>
      </c>
      <c r="L69" s="53" t="s">
        <v>21</v>
      </c>
      <c r="M69" s="54" t="s">
        <v>20</v>
      </c>
      <c r="N69" s="54" t="s">
        <v>20</v>
      </c>
      <c r="O69" s="54" t="s">
        <v>20</v>
      </c>
      <c r="P69" s="54"/>
      <c r="Q69" s="55" t="s">
        <v>20</v>
      </c>
      <c r="R69" s="56" t="s">
        <v>20</v>
      </c>
      <c r="S69" s="51" t="s">
        <v>22</v>
      </c>
      <c r="T69" s="51" t="s">
        <v>417</v>
      </c>
      <c r="U69" s="57" t="s">
        <v>418</v>
      </c>
    </row>
    <row r="70" spans="1:21" s="3" customFormat="1" ht="25.35" customHeight="1" x14ac:dyDescent="0.4">
      <c r="A70" s="18">
        <f t="shared" ref="A70:A133" si="1">A69+1</f>
        <v>67</v>
      </c>
      <c r="B70" s="35" t="s">
        <v>420</v>
      </c>
      <c r="C70" s="33" t="s">
        <v>421</v>
      </c>
      <c r="D70" s="33" t="s">
        <v>1246</v>
      </c>
      <c r="E70" s="33" t="s">
        <v>1911</v>
      </c>
      <c r="F70" s="33" t="s">
        <v>1293</v>
      </c>
      <c r="G70" s="34" t="s">
        <v>1424</v>
      </c>
      <c r="H70" s="52" t="s">
        <v>422</v>
      </c>
      <c r="I70" s="34" t="s">
        <v>423</v>
      </c>
      <c r="J70" s="34" t="s">
        <v>1425</v>
      </c>
      <c r="K70" s="36" t="s">
        <v>1426</v>
      </c>
      <c r="L70" s="53" t="s">
        <v>21</v>
      </c>
      <c r="M70" s="54" t="s">
        <v>20</v>
      </c>
      <c r="N70" s="54" t="s">
        <v>20</v>
      </c>
      <c r="O70" s="54" t="s">
        <v>20</v>
      </c>
      <c r="P70" s="54"/>
      <c r="Q70" s="55" t="s">
        <v>20</v>
      </c>
      <c r="R70" s="56" t="s">
        <v>20</v>
      </c>
      <c r="S70" s="51" t="s">
        <v>22</v>
      </c>
      <c r="T70" s="51" t="s">
        <v>424</v>
      </c>
      <c r="U70" s="57" t="s">
        <v>24</v>
      </c>
    </row>
    <row r="71" spans="1:21" s="3" customFormat="1" ht="25.35" customHeight="1" x14ac:dyDescent="0.4">
      <c r="A71" s="18">
        <f t="shared" si="1"/>
        <v>68</v>
      </c>
      <c r="B71" s="35" t="s">
        <v>425</v>
      </c>
      <c r="C71" s="33" t="s">
        <v>426</v>
      </c>
      <c r="D71" s="33" t="s">
        <v>1246</v>
      </c>
      <c r="E71" s="33" t="s">
        <v>1912</v>
      </c>
      <c r="F71" s="33" t="s">
        <v>1293</v>
      </c>
      <c r="G71" s="34" t="s">
        <v>1427</v>
      </c>
      <c r="H71" s="52" t="s">
        <v>1827</v>
      </c>
      <c r="I71" s="34" t="s">
        <v>427</v>
      </c>
      <c r="J71" s="34" t="s">
        <v>1293</v>
      </c>
      <c r="K71" s="36" t="s">
        <v>1427</v>
      </c>
      <c r="L71" s="53" t="s">
        <v>21</v>
      </c>
      <c r="M71" s="54" t="s">
        <v>20</v>
      </c>
      <c r="N71" s="54" t="s">
        <v>20</v>
      </c>
      <c r="O71" s="54" t="s">
        <v>20</v>
      </c>
      <c r="P71" s="54"/>
      <c r="Q71" s="55" t="s">
        <v>20</v>
      </c>
      <c r="R71" s="56" t="s">
        <v>20</v>
      </c>
      <c r="S71" s="51" t="s">
        <v>22</v>
      </c>
      <c r="T71" s="51" t="s">
        <v>424</v>
      </c>
      <c r="U71" s="57" t="s">
        <v>24</v>
      </c>
    </row>
    <row r="72" spans="1:21" s="3" customFormat="1" ht="25.35" customHeight="1" x14ac:dyDescent="0.4">
      <c r="A72" s="18">
        <f t="shared" si="1"/>
        <v>69</v>
      </c>
      <c r="B72" s="35" t="s">
        <v>428</v>
      </c>
      <c r="C72" s="33" t="s">
        <v>429</v>
      </c>
      <c r="D72" s="33" t="s">
        <v>1246</v>
      </c>
      <c r="E72" s="33" t="s">
        <v>1913</v>
      </c>
      <c r="F72" s="33" t="s">
        <v>1293</v>
      </c>
      <c r="G72" s="34" t="s">
        <v>1428</v>
      </c>
      <c r="H72" s="52" t="s">
        <v>430</v>
      </c>
      <c r="I72" s="34" t="s">
        <v>431</v>
      </c>
      <c r="J72" s="34" t="s">
        <v>1293</v>
      </c>
      <c r="K72" s="36" t="s">
        <v>1429</v>
      </c>
      <c r="L72" s="53" t="s">
        <v>21</v>
      </c>
      <c r="M72" s="54" t="s">
        <v>20</v>
      </c>
      <c r="N72" s="54" t="s">
        <v>20</v>
      </c>
      <c r="O72" s="54" t="s">
        <v>20</v>
      </c>
      <c r="P72" s="54"/>
      <c r="Q72" s="55" t="s">
        <v>20</v>
      </c>
      <c r="R72" s="56" t="s">
        <v>21</v>
      </c>
      <c r="S72" s="51" t="s">
        <v>22</v>
      </c>
      <c r="T72" s="51" t="s">
        <v>424</v>
      </c>
      <c r="U72" s="57" t="s">
        <v>24</v>
      </c>
    </row>
    <row r="73" spans="1:21" s="3" customFormat="1" ht="25.35" customHeight="1" x14ac:dyDescent="0.4">
      <c r="A73" s="18">
        <f t="shared" si="1"/>
        <v>70</v>
      </c>
      <c r="B73" s="35" t="s">
        <v>432</v>
      </c>
      <c r="C73" s="33" t="s">
        <v>433</v>
      </c>
      <c r="D73" s="33" t="s">
        <v>1246</v>
      </c>
      <c r="E73" s="33" t="s">
        <v>1914</v>
      </c>
      <c r="F73" s="33" t="s">
        <v>1293</v>
      </c>
      <c r="G73" s="34" t="s">
        <v>1430</v>
      </c>
      <c r="H73" s="52" t="s">
        <v>434</v>
      </c>
      <c r="I73" s="34" t="s">
        <v>435</v>
      </c>
      <c r="J73" s="34" t="s">
        <v>1293</v>
      </c>
      <c r="K73" s="36" t="s">
        <v>1431</v>
      </c>
      <c r="L73" s="53" t="s">
        <v>21</v>
      </c>
      <c r="M73" s="54" t="s">
        <v>20</v>
      </c>
      <c r="N73" s="54" t="s">
        <v>20</v>
      </c>
      <c r="O73" s="54" t="s">
        <v>20</v>
      </c>
      <c r="P73" s="54"/>
      <c r="Q73" s="55" t="s">
        <v>20</v>
      </c>
      <c r="R73" s="56" t="s">
        <v>20</v>
      </c>
      <c r="S73" s="51" t="s">
        <v>22</v>
      </c>
      <c r="T73" s="51" t="s">
        <v>436</v>
      </c>
      <c r="U73" s="57" t="s">
        <v>437</v>
      </c>
    </row>
    <row r="74" spans="1:21" s="3" customFormat="1" ht="25.35" customHeight="1" x14ac:dyDescent="0.4">
      <c r="A74" s="18">
        <f t="shared" si="1"/>
        <v>71</v>
      </c>
      <c r="B74" s="35" t="s">
        <v>438</v>
      </c>
      <c r="C74" s="33" t="s">
        <v>439</v>
      </c>
      <c r="D74" s="33" t="s">
        <v>1246</v>
      </c>
      <c r="E74" s="33" t="s">
        <v>1890</v>
      </c>
      <c r="F74" s="33" t="s">
        <v>1293</v>
      </c>
      <c r="G74" s="34" t="s">
        <v>1432</v>
      </c>
      <c r="H74" s="52" t="s">
        <v>440</v>
      </c>
      <c r="I74" s="34" t="s">
        <v>441</v>
      </c>
      <c r="J74" s="34" t="s">
        <v>1293</v>
      </c>
      <c r="K74" s="36" t="s">
        <v>1433</v>
      </c>
      <c r="L74" s="53" t="s">
        <v>20</v>
      </c>
      <c r="M74" s="54" t="s">
        <v>21</v>
      </c>
      <c r="N74" s="54" t="s">
        <v>21</v>
      </c>
      <c r="O74" s="54" t="s">
        <v>21</v>
      </c>
      <c r="P74" s="54"/>
      <c r="Q74" s="55" t="s">
        <v>21</v>
      </c>
      <c r="R74" s="56" t="s">
        <v>20</v>
      </c>
      <c r="S74" s="51" t="s">
        <v>22</v>
      </c>
      <c r="T74" s="51" t="s">
        <v>442</v>
      </c>
      <c r="U74" s="57" t="s">
        <v>249</v>
      </c>
    </row>
    <row r="75" spans="1:21" s="3" customFormat="1" ht="25.35" customHeight="1" x14ac:dyDescent="0.4">
      <c r="A75" s="18">
        <f t="shared" si="1"/>
        <v>72</v>
      </c>
      <c r="B75" s="35" t="s">
        <v>443</v>
      </c>
      <c r="C75" s="33" t="s">
        <v>444</v>
      </c>
      <c r="D75" s="33" t="s">
        <v>1246</v>
      </c>
      <c r="E75" s="33" t="s">
        <v>1915</v>
      </c>
      <c r="F75" s="33" t="s">
        <v>1293</v>
      </c>
      <c r="G75" s="34" t="s">
        <v>1434</v>
      </c>
      <c r="H75" s="52" t="s">
        <v>445</v>
      </c>
      <c r="I75" s="34" t="s">
        <v>446</v>
      </c>
      <c r="J75" s="34" t="s">
        <v>1293</v>
      </c>
      <c r="K75" s="36" t="s">
        <v>1434</v>
      </c>
      <c r="L75" s="53" t="s">
        <v>21</v>
      </c>
      <c r="M75" s="54" t="s">
        <v>20</v>
      </c>
      <c r="N75" s="54" t="s">
        <v>20</v>
      </c>
      <c r="O75" s="54" t="s">
        <v>20</v>
      </c>
      <c r="P75" s="54"/>
      <c r="Q75" s="55" t="s">
        <v>20</v>
      </c>
      <c r="R75" s="56" t="s">
        <v>21</v>
      </c>
      <c r="S75" s="51" t="s">
        <v>22</v>
      </c>
      <c r="T75" s="51" t="s">
        <v>447</v>
      </c>
      <c r="U75" s="57" t="s">
        <v>131</v>
      </c>
    </row>
    <row r="76" spans="1:21" s="3" customFormat="1" ht="25.35" customHeight="1" x14ac:dyDescent="0.4">
      <c r="A76" s="18">
        <f t="shared" si="1"/>
        <v>73</v>
      </c>
      <c r="B76" s="35" t="s">
        <v>448</v>
      </c>
      <c r="C76" s="33" t="s">
        <v>449</v>
      </c>
      <c r="D76" s="33" t="s">
        <v>1246</v>
      </c>
      <c r="E76" s="33" t="s">
        <v>1916</v>
      </c>
      <c r="F76" s="33" t="s">
        <v>1293</v>
      </c>
      <c r="G76" s="34" t="s">
        <v>1435</v>
      </c>
      <c r="H76" s="52" t="s">
        <v>450</v>
      </c>
      <c r="I76" s="34" t="s">
        <v>451</v>
      </c>
      <c r="J76" s="34" t="s">
        <v>1436</v>
      </c>
      <c r="K76" s="36" t="s">
        <v>1437</v>
      </c>
      <c r="L76" s="53" t="s">
        <v>21</v>
      </c>
      <c r="M76" s="54" t="s">
        <v>20</v>
      </c>
      <c r="N76" s="54" t="s">
        <v>20</v>
      </c>
      <c r="O76" s="54" t="s">
        <v>20</v>
      </c>
      <c r="P76" s="54"/>
      <c r="Q76" s="55" t="s">
        <v>20</v>
      </c>
      <c r="R76" s="56" t="s">
        <v>20</v>
      </c>
      <c r="S76" s="51" t="s">
        <v>22</v>
      </c>
      <c r="T76" s="51" t="s">
        <v>447</v>
      </c>
      <c r="U76" s="57" t="s">
        <v>131</v>
      </c>
    </row>
    <row r="77" spans="1:21" s="3" customFormat="1" ht="25.35" customHeight="1" x14ac:dyDescent="0.4">
      <c r="A77" s="18">
        <f t="shared" si="1"/>
        <v>74</v>
      </c>
      <c r="B77" s="35" t="s">
        <v>452</v>
      </c>
      <c r="C77" s="33" t="s">
        <v>453</v>
      </c>
      <c r="D77" s="33" t="s">
        <v>1246</v>
      </c>
      <c r="E77" s="33" t="s">
        <v>1856</v>
      </c>
      <c r="F77" s="33" t="s">
        <v>1293</v>
      </c>
      <c r="G77" s="34" t="s">
        <v>1438</v>
      </c>
      <c r="H77" s="52" t="s">
        <v>454</v>
      </c>
      <c r="I77" s="34" t="s">
        <v>455</v>
      </c>
      <c r="J77" s="34" t="s">
        <v>1293</v>
      </c>
      <c r="K77" s="36" t="s">
        <v>1439</v>
      </c>
      <c r="L77" s="53" t="s">
        <v>21</v>
      </c>
      <c r="M77" s="54" t="s">
        <v>20</v>
      </c>
      <c r="N77" s="54" t="s">
        <v>20</v>
      </c>
      <c r="O77" s="54" t="s">
        <v>20</v>
      </c>
      <c r="P77" s="54"/>
      <c r="Q77" s="55" t="s">
        <v>20</v>
      </c>
      <c r="R77" s="56" t="s">
        <v>20</v>
      </c>
      <c r="S77" s="51" t="s">
        <v>22</v>
      </c>
      <c r="T77" s="51" t="s">
        <v>456</v>
      </c>
      <c r="U77" s="57" t="s">
        <v>457</v>
      </c>
    </row>
    <row r="78" spans="1:21" s="3" customFormat="1" ht="25.35" customHeight="1" x14ac:dyDescent="0.4">
      <c r="A78" s="18">
        <f t="shared" si="1"/>
        <v>75</v>
      </c>
      <c r="B78" s="35" t="s">
        <v>458</v>
      </c>
      <c r="C78" s="33" t="s">
        <v>459</v>
      </c>
      <c r="D78" s="33" t="s">
        <v>1246</v>
      </c>
      <c r="E78" s="33" t="s">
        <v>1895</v>
      </c>
      <c r="F78" s="33" t="s">
        <v>1293</v>
      </c>
      <c r="G78" s="34" t="s">
        <v>1440</v>
      </c>
      <c r="H78" s="52" t="s">
        <v>460</v>
      </c>
      <c r="I78" s="34" t="s">
        <v>461</v>
      </c>
      <c r="J78" s="34" t="s">
        <v>1293</v>
      </c>
      <c r="K78" s="36" t="s">
        <v>1440</v>
      </c>
      <c r="L78" s="53" t="s">
        <v>21</v>
      </c>
      <c r="M78" s="54" t="s">
        <v>20</v>
      </c>
      <c r="N78" s="54" t="s">
        <v>20</v>
      </c>
      <c r="O78" s="54" t="s">
        <v>20</v>
      </c>
      <c r="P78" s="54"/>
      <c r="Q78" s="55" t="s">
        <v>20</v>
      </c>
      <c r="R78" s="56" t="s">
        <v>20</v>
      </c>
      <c r="S78" s="51" t="s">
        <v>22</v>
      </c>
      <c r="T78" s="51" t="s">
        <v>462</v>
      </c>
      <c r="U78" s="57" t="s">
        <v>60</v>
      </c>
    </row>
    <row r="79" spans="1:21" s="3" customFormat="1" ht="25.35" customHeight="1" x14ac:dyDescent="0.4">
      <c r="A79" s="18">
        <f t="shared" si="1"/>
        <v>76</v>
      </c>
      <c r="B79" s="35" t="s">
        <v>1281</v>
      </c>
      <c r="C79" s="33" t="s">
        <v>1282</v>
      </c>
      <c r="D79" s="33" t="s">
        <v>1246</v>
      </c>
      <c r="E79" s="33" t="s">
        <v>1917</v>
      </c>
      <c r="F79" s="33" t="s">
        <v>1293</v>
      </c>
      <c r="G79" s="34" t="s">
        <v>1441</v>
      </c>
      <c r="H79" s="52" t="s">
        <v>1283</v>
      </c>
      <c r="I79" s="34" t="s">
        <v>1284</v>
      </c>
      <c r="J79" s="34" t="s">
        <v>1293</v>
      </c>
      <c r="K79" s="36" t="s">
        <v>1442</v>
      </c>
      <c r="L79" s="53" t="s">
        <v>21</v>
      </c>
      <c r="M79" s="54" t="s">
        <v>20</v>
      </c>
      <c r="N79" s="54" t="s">
        <v>20</v>
      </c>
      <c r="O79" s="54" t="s">
        <v>20</v>
      </c>
      <c r="P79" s="54"/>
      <c r="Q79" s="55" t="s">
        <v>20</v>
      </c>
      <c r="R79" s="56" t="s">
        <v>20</v>
      </c>
      <c r="S79" s="51" t="s">
        <v>22</v>
      </c>
      <c r="T79" s="51" t="s">
        <v>1285</v>
      </c>
      <c r="U79" s="57" t="s">
        <v>1286</v>
      </c>
    </row>
    <row r="80" spans="1:21" s="3" customFormat="1" ht="25.35" customHeight="1" x14ac:dyDescent="0.4">
      <c r="A80" s="18">
        <f t="shared" si="1"/>
        <v>77</v>
      </c>
      <c r="B80" s="35" t="s">
        <v>1444</v>
      </c>
      <c r="C80" s="33" t="s">
        <v>1443</v>
      </c>
      <c r="D80" s="33" t="s">
        <v>1246</v>
      </c>
      <c r="E80" s="33" t="s">
        <v>1918</v>
      </c>
      <c r="F80" s="33" t="s">
        <v>1293</v>
      </c>
      <c r="G80" s="34" t="s">
        <v>1759</v>
      </c>
      <c r="H80" s="52" t="s">
        <v>1445</v>
      </c>
      <c r="I80" s="34" t="s">
        <v>1447</v>
      </c>
      <c r="J80" s="34" t="s">
        <v>1448</v>
      </c>
      <c r="K80" s="36" t="s">
        <v>1449</v>
      </c>
      <c r="L80" s="53" t="s">
        <v>21</v>
      </c>
      <c r="M80" s="54" t="s">
        <v>20</v>
      </c>
      <c r="N80" s="54" t="s">
        <v>20</v>
      </c>
      <c r="O80" s="54" t="s">
        <v>20</v>
      </c>
      <c r="P80" s="54"/>
      <c r="Q80" s="55" t="s">
        <v>20</v>
      </c>
      <c r="R80" s="56" t="s">
        <v>21</v>
      </c>
      <c r="S80" s="51" t="s">
        <v>22</v>
      </c>
      <c r="T80" s="51" t="s">
        <v>1446</v>
      </c>
      <c r="U80" s="57" t="s">
        <v>1372</v>
      </c>
    </row>
    <row r="81" spans="1:21" s="4" customFormat="1" ht="25.35" customHeight="1" x14ac:dyDescent="0.4">
      <c r="A81" s="18">
        <f t="shared" si="1"/>
        <v>78</v>
      </c>
      <c r="B81" s="35" t="s">
        <v>1798</v>
      </c>
      <c r="C81" s="33" t="s">
        <v>1799</v>
      </c>
      <c r="D81" s="33" t="s">
        <v>1246</v>
      </c>
      <c r="E81" s="33" t="s">
        <v>2120</v>
      </c>
      <c r="F81" s="33" t="s">
        <v>1293</v>
      </c>
      <c r="G81" s="34" t="s">
        <v>2121</v>
      </c>
      <c r="H81" s="52" t="s">
        <v>2126</v>
      </c>
      <c r="I81" s="34" t="s">
        <v>1800</v>
      </c>
      <c r="J81" s="34" t="s">
        <v>1293</v>
      </c>
      <c r="K81" s="36" t="s">
        <v>1809</v>
      </c>
      <c r="L81" s="53" t="s">
        <v>21</v>
      </c>
      <c r="M81" s="54" t="s">
        <v>20</v>
      </c>
      <c r="N81" s="54" t="s">
        <v>20</v>
      </c>
      <c r="O81" s="54" t="s">
        <v>20</v>
      </c>
      <c r="P81" s="54"/>
      <c r="Q81" s="55" t="s">
        <v>20</v>
      </c>
      <c r="R81" s="56" t="s">
        <v>21</v>
      </c>
      <c r="S81" s="51" t="s">
        <v>22</v>
      </c>
      <c r="T81" s="51" t="s">
        <v>1801</v>
      </c>
      <c r="U81" s="57" t="s">
        <v>1797</v>
      </c>
    </row>
    <row r="82" spans="1:21" s="4" customFormat="1" ht="25.35" customHeight="1" x14ac:dyDescent="0.4">
      <c r="A82" s="18">
        <f t="shared" si="1"/>
        <v>79</v>
      </c>
      <c r="B82" s="35" t="s">
        <v>467</v>
      </c>
      <c r="C82" s="33" t="s">
        <v>468</v>
      </c>
      <c r="D82" s="33" t="s">
        <v>1246</v>
      </c>
      <c r="E82" s="33" t="s">
        <v>1919</v>
      </c>
      <c r="F82" s="33" t="s">
        <v>1363</v>
      </c>
      <c r="G82" s="34" t="s">
        <v>1452</v>
      </c>
      <c r="H82" s="52" t="s">
        <v>469</v>
      </c>
      <c r="I82" s="34" t="s">
        <v>58</v>
      </c>
      <c r="J82" s="34" t="s">
        <v>1307</v>
      </c>
      <c r="K82" s="36" t="s">
        <v>1453</v>
      </c>
      <c r="L82" s="53" t="s">
        <v>21</v>
      </c>
      <c r="M82" s="54" t="s">
        <v>20</v>
      </c>
      <c r="N82" s="54" t="s">
        <v>20</v>
      </c>
      <c r="O82" s="54" t="s">
        <v>20</v>
      </c>
      <c r="P82" s="54"/>
      <c r="Q82" s="55" t="s">
        <v>20</v>
      </c>
      <c r="R82" s="56" t="s">
        <v>20</v>
      </c>
      <c r="S82" s="51" t="s">
        <v>22</v>
      </c>
      <c r="T82" s="51" t="s">
        <v>1253</v>
      </c>
      <c r="U82" s="57" t="s">
        <v>652</v>
      </c>
    </row>
    <row r="83" spans="1:21" s="3" customFormat="1" ht="25.35" customHeight="1" x14ac:dyDescent="0.4">
      <c r="A83" s="18">
        <f t="shared" si="1"/>
        <v>80</v>
      </c>
      <c r="B83" s="35" t="s">
        <v>470</v>
      </c>
      <c r="C83" s="33" t="s">
        <v>471</v>
      </c>
      <c r="D83" s="33" t="s">
        <v>1246</v>
      </c>
      <c r="E83" s="33" t="s">
        <v>1920</v>
      </c>
      <c r="F83" s="33" t="s">
        <v>1363</v>
      </c>
      <c r="G83" s="34" t="s">
        <v>1454</v>
      </c>
      <c r="H83" s="52" t="s">
        <v>472</v>
      </c>
      <c r="I83" s="34" t="s">
        <v>58</v>
      </c>
      <c r="J83" s="34" t="s">
        <v>1307</v>
      </c>
      <c r="K83" s="36" t="s">
        <v>1453</v>
      </c>
      <c r="L83" s="53" t="s">
        <v>21</v>
      </c>
      <c r="M83" s="54" t="s">
        <v>20</v>
      </c>
      <c r="N83" s="54" t="s">
        <v>20</v>
      </c>
      <c r="O83" s="54" t="s">
        <v>20</v>
      </c>
      <c r="P83" s="54"/>
      <c r="Q83" s="55" t="s">
        <v>20</v>
      </c>
      <c r="R83" s="56" t="s">
        <v>20</v>
      </c>
      <c r="S83" s="51" t="s">
        <v>22</v>
      </c>
      <c r="T83" s="51" t="s">
        <v>1253</v>
      </c>
      <c r="U83" s="57" t="s">
        <v>652</v>
      </c>
    </row>
    <row r="84" spans="1:21" s="3" customFormat="1" ht="25.35" customHeight="1" x14ac:dyDescent="0.4">
      <c r="A84" s="18">
        <f t="shared" si="1"/>
        <v>81</v>
      </c>
      <c r="B84" s="35" t="s">
        <v>473</v>
      </c>
      <c r="C84" s="33" t="s">
        <v>474</v>
      </c>
      <c r="D84" s="33" t="s">
        <v>1246</v>
      </c>
      <c r="E84" s="33" t="s">
        <v>1921</v>
      </c>
      <c r="F84" s="33" t="s">
        <v>1363</v>
      </c>
      <c r="G84" s="34" t="s">
        <v>1455</v>
      </c>
      <c r="H84" s="52" t="s">
        <v>475</v>
      </c>
      <c r="I84" s="34" t="s">
        <v>476</v>
      </c>
      <c r="J84" s="34" t="s">
        <v>1363</v>
      </c>
      <c r="K84" s="36" t="s">
        <v>1456</v>
      </c>
      <c r="L84" s="53" t="s">
        <v>20</v>
      </c>
      <c r="M84" s="54" t="s">
        <v>21</v>
      </c>
      <c r="N84" s="54" t="s">
        <v>20</v>
      </c>
      <c r="O84" s="54" t="s">
        <v>20</v>
      </c>
      <c r="P84" s="54"/>
      <c r="Q84" s="55" t="s">
        <v>21</v>
      </c>
      <c r="R84" s="56" t="s">
        <v>20</v>
      </c>
      <c r="S84" s="51" t="s">
        <v>22</v>
      </c>
      <c r="T84" s="51" t="s">
        <v>23</v>
      </c>
      <c r="U84" s="57" t="s">
        <v>24</v>
      </c>
    </row>
    <row r="85" spans="1:21" s="3" customFormat="1" ht="25.35" customHeight="1" x14ac:dyDescent="0.4">
      <c r="A85" s="18">
        <f t="shared" si="1"/>
        <v>82</v>
      </c>
      <c r="B85" s="35" t="s">
        <v>477</v>
      </c>
      <c r="C85" s="33" t="s">
        <v>478</v>
      </c>
      <c r="D85" s="33" t="s">
        <v>1246</v>
      </c>
      <c r="E85" s="33" t="s">
        <v>1922</v>
      </c>
      <c r="F85" s="33" t="s">
        <v>1363</v>
      </c>
      <c r="G85" s="34" t="s">
        <v>1457</v>
      </c>
      <c r="H85" s="52" t="s">
        <v>479</v>
      </c>
      <c r="I85" s="34" t="s">
        <v>480</v>
      </c>
      <c r="J85" s="34" t="s">
        <v>1363</v>
      </c>
      <c r="K85" s="36" t="s">
        <v>1457</v>
      </c>
      <c r="L85" s="53" t="s">
        <v>20</v>
      </c>
      <c r="M85" s="54" t="s">
        <v>21</v>
      </c>
      <c r="N85" s="54" t="s">
        <v>20</v>
      </c>
      <c r="O85" s="54" t="s">
        <v>20</v>
      </c>
      <c r="P85" s="54"/>
      <c r="Q85" s="55" t="s">
        <v>20</v>
      </c>
      <c r="R85" s="56" t="s">
        <v>20</v>
      </c>
      <c r="S85" s="51" t="s">
        <v>22</v>
      </c>
      <c r="T85" s="51" t="s">
        <v>23</v>
      </c>
      <c r="U85" s="57" t="s">
        <v>24</v>
      </c>
    </row>
    <row r="86" spans="1:21" s="3" customFormat="1" ht="25.35" customHeight="1" x14ac:dyDescent="0.4">
      <c r="A86" s="18">
        <f t="shared" si="1"/>
        <v>83</v>
      </c>
      <c r="B86" s="35" t="s">
        <v>477</v>
      </c>
      <c r="C86" s="33" t="s">
        <v>478</v>
      </c>
      <c r="D86" s="33" t="s">
        <v>1246</v>
      </c>
      <c r="E86" s="33" t="s">
        <v>1922</v>
      </c>
      <c r="F86" s="33" t="s">
        <v>1363</v>
      </c>
      <c r="G86" s="34" t="s">
        <v>1457</v>
      </c>
      <c r="H86" s="52" t="s">
        <v>479</v>
      </c>
      <c r="I86" s="34" t="s">
        <v>480</v>
      </c>
      <c r="J86" s="34" t="s">
        <v>1363</v>
      </c>
      <c r="K86" s="36" t="s">
        <v>1457</v>
      </c>
      <c r="L86" s="53" t="s">
        <v>20</v>
      </c>
      <c r="M86" s="54" t="s">
        <v>21</v>
      </c>
      <c r="N86" s="54" t="s">
        <v>20</v>
      </c>
      <c r="O86" s="54" t="s">
        <v>20</v>
      </c>
      <c r="P86" s="54"/>
      <c r="Q86" s="55" t="s">
        <v>20</v>
      </c>
      <c r="R86" s="56" t="s">
        <v>20</v>
      </c>
      <c r="S86" s="51" t="s">
        <v>22</v>
      </c>
      <c r="T86" s="51" t="s">
        <v>23</v>
      </c>
      <c r="U86" s="57" t="s">
        <v>24</v>
      </c>
    </row>
    <row r="87" spans="1:21" s="3" customFormat="1" ht="25.35" customHeight="1" x14ac:dyDescent="0.4">
      <c r="A87" s="18">
        <f t="shared" si="1"/>
        <v>84</v>
      </c>
      <c r="B87" s="35" t="s">
        <v>477</v>
      </c>
      <c r="C87" s="33" t="s">
        <v>478</v>
      </c>
      <c r="D87" s="33" t="s">
        <v>1246</v>
      </c>
      <c r="E87" s="33" t="s">
        <v>1922</v>
      </c>
      <c r="F87" s="33" t="s">
        <v>1363</v>
      </c>
      <c r="G87" s="34" t="s">
        <v>1457</v>
      </c>
      <c r="H87" s="52" t="s">
        <v>479</v>
      </c>
      <c r="I87" s="34" t="s">
        <v>480</v>
      </c>
      <c r="J87" s="34" t="s">
        <v>1363</v>
      </c>
      <c r="K87" s="36" t="s">
        <v>1457</v>
      </c>
      <c r="L87" s="53" t="s">
        <v>20</v>
      </c>
      <c r="M87" s="54" t="s">
        <v>21</v>
      </c>
      <c r="N87" s="54" t="s">
        <v>20</v>
      </c>
      <c r="O87" s="54" t="s">
        <v>20</v>
      </c>
      <c r="P87" s="54"/>
      <c r="Q87" s="55" t="s">
        <v>20</v>
      </c>
      <c r="R87" s="56" t="s">
        <v>20</v>
      </c>
      <c r="S87" s="51" t="s">
        <v>22</v>
      </c>
      <c r="T87" s="51" t="s">
        <v>23</v>
      </c>
      <c r="U87" s="57" t="s">
        <v>24</v>
      </c>
    </row>
    <row r="88" spans="1:21" s="3" customFormat="1" ht="25.35" customHeight="1" x14ac:dyDescent="0.4">
      <c r="A88" s="18">
        <f t="shared" si="1"/>
        <v>85</v>
      </c>
      <c r="B88" s="35" t="s">
        <v>484</v>
      </c>
      <c r="C88" s="33" t="s">
        <v>485</v>
      </c>
      <c r="D88" s="33" t="s">
        <v>1246</v>
      </c>
      <c r="E88" s="33" t="s">
        <v>1924</v>
      </c>
      <c r="F88" s="33" t="s">
        <v>1363</v>
      </c>
      <c r="G88" s="34" t="s">
        <v>1460</v>
      </c>
      <c r="H88" s="52" t="s">
        <v>486</v>
      </c>
      <c r="I88" s="34" t="s">
        <v>484</v>
      </c>
      <c r="J88" s="34" t="s">
        <v>1363</v>
      </c>
      <c r="K88" s="36" t="s">
        <v>1460</v>
      </c>
      <c r="L88" s="53" t="s">
        <v>20</v>
      </c>
      <c r="M88" s="54" t="s">
        <v>20</v>
      </c>
      <c r="N88" s="54" t="s">
        <v>20</v>
      </c>
      <c r="O88" s="54" t="s">
        <v>20</v>
      </c>
      <c r="P88" s="54"/>
      <c r="Q88" s="55" t="s">
        <v>20</v>
      </c>
      <c r="R88" s="56" t="s">
        <v>20</v>
      </c>
      <c r="S88" s="51" t="s">
        <v>22</v>
      </c>
      <c r="T88" s="51" t="s">
        <v>23</v>
      </c>
      <c r="U88" s="57" t="s">
        <v>24</v>
      </c>
    </row>
    <row r="89" spans="1:21" s="3" customFormat="1" ht="25.35" customHeight="1" x14ac:dyDescent="0.4">
      <c r="A89" s="18">
        <f t="shared" si="1"/>
        <v>86</v>
      </c>
      <c r="B89" s="35" t="s">
        <v>487</v>
      </c>
      <c r="C89" s="33" t="s">
        <v>488</v>
      </c>
      <c r="D89" s="33" t="s">
        <v>1246</v>
      </c>
      <c r="E89" s="33" t="s">
        <v>1925</v>
      </c>
      <c r="F89" s="33" t="s">
        <v>1363</v>
      </c>
      <c r="G89" s="34" t="s">
        <v>1461</v>
      </c>
      <c r="H89" s="52" t="s">
        <v>489</v>
      </c>
      <c r="I89" s="34" t="s">
        <v>490</v>
      </c>
      <c r="J89" s="34" t="s">
        <v>1363</v>
      </c>
      <c r="K89" s="36" t="s">
        <v>1462</v>
      </c>
      <c r="L89" s="53" t="s">
        <v>20</v>
      </c>
      <c r="M89" s="54" t="s">
        <v>21</v>
      </c>
      <c r="N89" s="54" t="s">
        <v>20</v>
      </c>
      <c r="O89" s="54" t="s">
        <v>20</v>
      </c>
      <c r="P89" s="54"/>
      <c r="Q89" s="55" t="s">
        <v>20</v>
      </c>
      <c r="R89" s="56" t="s">
        <v>20</v>
      </c>
      <c r="S89" s="51" t="s">
        <v>22</v>
      </c>
      <c r="T89" s="51" t="s">
        <v>23</v>
      </c>
      <c r="U89" s="57" t="s">
        <v>24</v>
      </c>
    </row>
    <row r="90" spans="1:21" s="3" customFormat="1" ht="25.35" customHeight="1" x14ac:dyDescent="0.4">
      <c r="A90" s="18">
        <f t="shared" si="1"/>
        <v>87</v>
      </c>
      <c r="B90" s="35" t="s">
        <v>491</v>
      </c>
      <c r="C90" s="33" t="s">
        <v>492</v>
      </c>
      <c r="D90" s="33" t="s">
        <v>1246</v>
      </c>
      <c r="E90" s="33" t="s">
        <v>1926</v>
      </c>
      <c r="F90" s="33" t="s">
        <v>1363</v>
      </c>
      <c r="G90" s="34" t="s">
        <v>1463</v>
      </c>
      <c r="H90" s="52" t="s">
        <v>493</v>
      </c>
      <c r="I90" s="34" t="s">
        <v>494</v>
      </c>
      <c r="J90" s="34" t="s">
        <v>1363</v>
      </c>
      <c r="K90" s="36" t="s">
        <v>1463</v>
      </c>
      <c r="L90" s="53" t="s">
        <v>20</v>
      </c>
      <c r="M90" s="54" t="s">
        <v>20</v>
      </c>
      <c r="N90" s="54" t="s">
        <v>20</v>
      </c>
      <c r="O90" s="54" t="s">
        <v>20</v>
      </c>
      <c r="P90" s="54"/>
      <c r="Q90" s="55" t="s">
        <v>20</v>
      </c>
      <c r="R90" s="56" t="s">
        <v>20</v>
      </c>
      <c r="S90" s="51" t="s">
        <v>22</v>
      </c>
      <c r="T90" s="51" t="s">
        <v>23</v>
      </c>
      <c r="U90" s="57" t="s">
        <v>24</v>
      </c>
    </row>
    <row r="91" spans="1:21" s="3" customFormat="1" ht="25.35" customHeight="1" x14ac:dyDescent="0.4">
      <c r="A91" s="18">
        <f t="shared" si="1"/>
        <v>88</v>
      </c>
      <c r="B91" s="35" t="s">
        <v>495</v>
      </c>
      <c r="C91" s="33" t="s">
        <v>496</v>
      </c>
      <c r="D91" s="33" t="s">
        <v>1246</v>
      </c>
      <c r="E91" s="33" t="s">
        <v>1927</v>
      </c>
      <c r="F91" s="33" t="s">
        <v>1363</v>
      </c>
      <c r="G91" s="34" t="s">
        <v>1464</v>
      </c>
      <c r="H91" s="52" t="s">
        <v>497</v>
      </c>
      <c r="I91" s="34" t="s">
        <v>58</v>
      </c>
      <c r="J91" s="34" t="s">
        <v>1307</v>
      </c>
      <c r="K91" s="36" t="s">
        <v>1453</v>
      </c>
      <c r="L91" s="53" t="s">
        <v>21</v>
      </c>
      <c r="M91" s="54" t="s">
        <v>20</v>
      </c>
      <c r="N91" s="54" t="s">
        <v>20</v>
      </c>
      <c r="O91" s="54" t="s">
        <v>20</v>
      </c>
      <c r="P91" s="54"/>
      <c r="Q91" s="55" t="s">
        <v>20</v>
      </c>
      <c r="R91" s="56" t="s">
        <v>20</v>
      </c>
      <c r="S91" s="51" t="s">
        <v>22</v>
      </c>
      <c r="T91" s="51" t="s">
        <v>498</v>
      </c>
      <c r="U91" s="57" t="s">
        <v>199</v>
      </c>
    </row>
    <row r="92" spans="1:21" s="3" customFormat="1" ht="25.35" customHeight="1" x14ac:dyDescent="0.4">
      <c r="A92" s="18">
        <f t="shared" si="1"/>
        <v>89</v>
      </c>
      <c r="B92" s="35" t="s">
        <v>499</v>
      </c>
      <c r="C92" s="33" t="s">
        <v>500</v>
      </c>
      <c r="D92" s="33" t="s">
        <v>1246</v>
      </c>
      <c r="E92" s="33" t="s">
        <v>1928</v>
      </c>
      <c r="F92" s="33" t="s">
        <v>1363</v>
      </c>
      <c r="G92" s="34" t="s">
        <v>1465</v>
      </c>
      <c r="H92" s="52" t="s">
        <v>501</v>
      </c>
      <c r="I92" s="34" t="s">
        <v>502</v>
      </c>
      <c r="J92" s="34" t="s">
        <v>1363</v>
      </c>
      <c r="K92" s="36" t="s">
        <v>1466</v>
      </c>
      <c r="L92" s="53" t="s">
        <v>20</v>
      </c>
      <c r="M92" s="54" t="s">
        <v>21</v>
      </c>
      <c r="N92" s="54" t="s">
        <v>20</v>
      </c>
      <c r="O92" s="54" t="s">
        <v>20</v>
      </c>
      <c r="P92" s="54"/>
      <c r="Q92" s="55" t="s">
        <v>20</v>
      </c>
      <c r="R92" s="56" t="s">
        <v>20</v>
      </c>
      <c r="S92" s="51" t="s">
        <v>22</v>
      </c>
      <c r="T92" s="51" t="s">
        <v>114</v>
      </c>
      <c r="U92" s="57" t="s">
        <v>115</v>
      </c>
    </row>
    <row r="93" spans="1:21" s="3" customFormat="1" ht="25.35" customHeight="1" x14ac:dyDescent="0.4">
      <c r="A93" s="18">
        <f t="shared" si="1"/>
        <v>90</v>
      </c>
      <c r="B93" s="35" t="s">
        <v>507</v>
      </c>
      <c r="C93" s="33" t="s">
        <v>508</v>
      </c>
      <c r="D93" s="33" t="s">
        <v>1246</v>
      </c>
      <c r="E93" s="33" t="s">
        <v>1930</v>
      </c>
      <c r="F93" s="33" t="s">
        <v>1363</v>
      </c>
      <c r="G93" s="34" t="s">
        <v>1468</v>
      </c>
      <c r="H93" s="52" t="s">
        <v>509</v>
      </c>
      <c r="I93" s="34" t="s">
        <v>510</v>
      </c>
      <c r="J93" s="34" t="s">
        <v>1363</v>
      </c>
      <c r="K93" s="36" t="s">
        <v>1468</v>
      </c>
      <c r="L93" s="53" t="s">
        <v>20</v>
      </c>
      <c r="M93" s="54" t="s">
        <v>21</v>
      </c>
      <c r="N93" s="54" t="s">
        <v>20</v>
      </c>
      <c r="O93" s="54" t="s">
        <v>20</v>
      </c>
      <c r="P93" s="54"/>
      <c r="Q93" s="55" t="s">
        <v>20</v>
      </c>
      <c r="R93" s="56" t="s">
        <v>20</v>
      </c>
      <c r="S93" s="51" t="s">
        <v>22</v>
      </c>
      <c r="T93" s="51" t="s">
        <v>511</v>
      </c>
      <c r="U93" s="57" t="s">
        <v>512</v>
      </c>
    </row>
    <row r="94" spans="1:21" s="3" customFormat="1" ht="25.35" customHeight="1" x14ac:dyDescent="0.4">
      <c r="A94" s="18">
        <f t="shared" si="1"/>
        <v>91</v>
      </c>
      <c r="B94" s="35" t="s">
        <v>518</v>
      </c>
      <c r="C94" s="33" t="s">
        <v>519</v>
      </c>
      <c r="D94" s="33" t="s">
        <v>1246</v>
      </c>
      <c r="E94" s="33" t="s">
        <v>1932</v>
      </c>
      <c r="F94" s="33" t="s">
        <v>1363</v>
      </c>
      <c r="G94" s="34" t="s">
        <v>1470</v>
      </c>
      <c r="H94" s="52" t="s">
        <v>520</v>
      </c>
      <c r="I94" s="34" t="s">
        <v>521</v>
      </c>
      <c r="J94" s="34" t="s">
        <v>1471</v>
      </c>
      <c r="K94" s="36" t="s">
        <v>1472</v>
      </c>
      <c r="L94" s="53" t="s">
        <v>21</v>
      </c>
      <c r="M94" s="54" t="s">
        <v>20</v>
      </c>
      <c r="N94" s="54" t="s">
        <v>20</v>
      </c>
      <c r="O94" s="54" t="s">
        <v>20</v>
      </c>
      <c r="P94" s="54"/>
      <c r="Q94" s="55" t="s">
        <v>20</v>
      </c>
      <c r="R94" s="56" t="s">
        <v>20</v>
      </c>
      <c r="S94" s="51" t="s">
        <v>22</v>
      </c>
      <c r="T94" s="51" t="s">
        <v>522</v>
      </c>
      <c r="U94" s="57" t="s">
        <v>85</v>
      </c>
    </row>
    <row r="95" spans="1:21" s="3" customFormat="1" ht="25.35" customHeight="1" x14ac:dyDescent="0.4">
      <c r="A95" s="18">
        <f t="shared" si="1"/>
        <v>92</v>
      </c>
      <c r="B95" s="35" t="s">
        <v>523</v>
      </c>
      <c r="C95" s="33" t="s">
        <v>524</v>
      </c>
      <c r="D95" s="33" t="s">
        <v>1246</v>
      </c>
      <c r="E95" s="33" t="s">
        <v>1933</v>
      </c>
      <c r="F95" s="33" t="s">
        <v>1363</v>
      </c>
      <c r="G95" s="34" t="s">
        <v>1473</v>
      </c>
      <c r="H95" s="52" t="s">
        <v>525</v>
      </c>
      <c r="I95" s="34" t="s">
        <v>526</v>
      </c>
      <c r="J95" s="34" t="s">
        <v>1363</v>
      </c>
      <c r="K95" s="36" t="s">
        <v>1473</v>
      </c>
      <c r="L95" s="53" t="s">
        <v>21</v>
      </c>
      <c r="M95" s="54" t="s">
        <v>20</v>
      </c>
      <c r="N95" s="54" t="s">
        <v>20</v>
      </c>
      <c r="O95" s="54" t="s">
        <v>20</v>
      </c>
      <c r="P95" s="54"/>
      <c r="Q95" s="55" t="s">
        <v>20</v>
      </c>
      <c r="R95" s="56" t="s">
        <v>20</v>
      </c>
      <c r="S95" s="51" t="s">
        <v>22</v>
      </c>
      <c r="T95" s="51" t="s">
        <v>294</v>
      </c>
      <c r="U95" s="57" t="s">
        <v>295</v>
      </c>
    </row>
    <row r="96" spans="1:21" s="3" customFormat="1" ht="25.35" customHeight="1" x14ac:dyDescent="0.4">
      <c r="A96" s="18">
        <f t="shared" si="1"/>
        <v>93</v>
      </c>
      <c r="B96" s="35" t="s">
        <v>527</v>
      </c>
      <c r="C96" s="33" t="s">
        <v>528</v>
      </c>
      <c r="D96" s="33" t="s">
        <v>1246</v>
      </c>
      <c r="E96" s="33" t="s">
        <v>1934</v>
      </c>
      <c r="F96" s="33" t="s">
        <v>1363</v>
      </c>
      <c r="G96" s="34" t="s">
        <v>1474</v>
      </c>
      <c r="H96" s="52" t="s">
        <v>529</v>
      </c>
      <c r="I96" s="34" t="s">
        <v>530</v>
      </c>
      <c r="J96" s="34" t="s">
        <v>1363</v>
      </c>
      <c r="K96" s="36" t="s">
        <v>1475</v>
      </c>
      <c r="L96" s="53" t="s">
        <v>21</v>
      </c>
      <c r="M96" s="54" t="s">
        <v>20</v>
      </c>
      <c r="N96" s="54" t="s">
        <v>20</v>
      </c>
      <c r="O96" s="54" t="s">
        <v>20</v>
      </c>
      <c r="P96" s="54"/>
      <c r="Q96" s="55" t="s">
        <v>20</v>
      </c>
      <c r="R96" s="56" t="s">
        <v>20</v>
      </c>
      <c r="S96" s="51" t="s">
        <v>22</v>
      </c>
      <c r="T96" s="51" t="s">
        <v>531</v>
      </c>
      <c r="U96" s="57" t="s">
        <v>532</v>
      </c>
    </row>
    <row r="97" spans="1:21" s="3" customFormat="1" ht="25.35" customHeight="1" x14ac:dyDescent="0.4">
      <c r="A97" s="18">
        <f t="shared" si="1"/>
        <v>94</v>
      </c>
      <c r="B97" s="35" t="s">
        <v>533</v>
      </c>
      <c r="C97" s="33" t="s">
        <v>534</v>
      </c>
      <c r="D97" s="33" t="s">
        <v>1246</v>
      </c>
      <c r="E97" s="33" t="s">
        <v>1935</v>
      </c>
      <c r="F97" s="33" t="s">
        <v>1363</v>
      </c>
      <c r="G97" s="34" t="s">
        <v>1476</v>
      </c>
      <c r="H97" s="52" t="s">
        <v>535</v>
      </c>
      <c r="I97" s="34" t="s">
        <v>258</v>
      </c>
      <c r="J97" s="34" t="s">
        <v>1293</v>
      </c>
      <c r="K97" s="36" t="s">
        <v>1370</v>
      </c>
      <c r="L97" s="53" t="s">
        <v>21</v>
      </c>
      <c r="M97" s="54" t="s">
        <v>20</v>
      </c>
      <c r="N97" s="54" t="s">
        <v>20</v>
      </c>
      <c r="O97" s="54" t="s">
        <v>20</v>
      </c>
      <c r="P97" s="54"/>
      <c r="Q97" s="55" t="s">
        <v>20</v>
      </c>
      <c r="R97" s="56" t="s">
        <v>20</v>
      </c>
      <c r="S97" s="51" t="s">
        <v>22</v>
      </c>
      <c r="T97" s="51" t="s">
        <v>536</v>
      </c>
      <c r="U97" s="57" t="s">
        <v>115</v>
      </c>
    </row>
    <row r="98" spans="1:21" s="3" customFormat="1" ht="25.35" customHeight="1" x14ac:dyDescent="0.4">
      <c r="A98" s="18">
        <f t="shared" si="1"/>
        <v>95</v>
      </c>
      <c r="B98" s="35" t="s">
        <v>541</v>
      </c>
      <c r="C98" s="33" t="s">
        <v>542</v>
      </c>
      <c r="D98" s="33" t="s">
        <v>1246</v>
      </c>
      <c r="E98" s="33" t="s">
        <v>1937</v>
      </c>
      <c r="F98" s="33" t="s">
        <v>1363</v>
      </c>
      <c r="G98" s="34" t="s">
        <v>1479</v>
      </c>
      <c r="H98" s="52" t="s">
        <v>543</v>
      </c>
      <c r="I98" s="34" t="s">
        <v>411</v>
      </c>
      <c r="J98" s="34" t="s">
        <v>1420</v>
      </c>
      <c r="K98" s="36" t="s">
        <v>1421</v>
      </c>
      <c r="L98" s="53" t="s">
        <v>20</v>
      </c>
      <c r="M98" s="54" t="s">
        <v>21</v>
      </c>
      <c r="N98" s="54" t="s">
        <v>20</v>
      </c>
      <c r="O98" s="54" t="s">
        <v>20</v>
      </c>
      <c r="P98" s="54"/>
      <c r="Q98" s="55" t="s">
        <v>21</v>
      </c>
      <c r="R98" s="56" t="s">
        <v>20</v>
      </c>
      <c r="S98" s="51" t="s">
        <v>22</v>
      </c>
      <c r="T98" s="51" t="s">
        <v>536</v>
      </c>
      <c r="U98" s="57" t="s">
        <v>115</v>
      </c>
    </row>
    <row r="99" spans="1:21" s="3" customFormat="1" ht="25.35" customHeight="1" x14ac:dyDescent="0.4">
      <c r="A99" s="18">
        <f t="shared" si="1"/>
        <v>96</v>
      </c>
      <c r="B99" s="35" t="s">
        <v>544</v>
      </c>
      <c r="C99" s="33" t="s">
        <v>545</v>
      </c>
      <c r="D99" s="33" t="s">
        <v>1246</v>
      </c>
      <c r="E99" s="33" t="s">
        <v>1938</v>
      </c>
      <c r="F99" s="33" t="s">
        <v>1363</v>
      </c>
      <c r="G99" s="34" t="s">
        <v>1480</v>
      </c>
      <c r="H99" s="52" t="s">
        <v>546</v>
      </c>
      <c r="I99" s="34" t="s">
        <v>181</v>
      </c>
      <c r="J99" s="34" t="s">
        <v>1344</v>
      </c>
      <c r="K99" s="36" t="s">
        <v>1345</v>
      </c>
      <c r="L99" s="53" t="s">
        <v>20</v>
      </c>
      <c r="M99" s="54" t="s">
        <v>21</v>
      </c>
      <c r="N99" s="54" t="s">
        <v>20</v>
      </c>
      <c r="O99" s="54" t="s">
        <v>20</v>
      </c>
      <c r="P99" s="54"/>
      <c r="Q99" s="55" t="s">
        <v>21</v>
      </c>
      <c r="R99" s="56" t="s">
        <v>20</v>
      </c>
      <c r="S99" s="51" t="s">
        <v>22</v>
      </c>
      <c r="T99" s="51" t="s">
        <v>547</v>
      </c>
      <c r="U99" s="57" t="s">
        <v>125</v>
      </c>
    </row>
    <row r="100" spans="1:21" s="3" customFormat="1" ht="25.35" customHeight="1" x14ac:dyDescent="0.4">
      <c r="A100" s="18">
        <f t="shared" si="1"/>
        <v>97</v>
      </c>
      <c r="B100" s="35" t="s">
        <v>552</v>
      </c>
      <c r="C100" s="33" t="s">
        <v>553</v>
      </c>
      <c r="D100" s="33" t="s">
        <v>1246</v>
      </c>
      <c r="E100" s="33" t="s">
        <v>1940</v>
      </c>
      <c r="F100" s="33" t="s">
        <v>1363</v>
      </c>
      <c r="G100" s="34" t="s">
        <v>1482</v>
      </c>
      <c r="H100" s="52" t="s">
        <v>554</v>
      </c>
      <c r="I100" s="34" t="s">
        <v>555</v>
      </c>
      <c r="J100" s="34" t="s">
        <v>1363</v>
      </c>
      <c r="K100" s="36" t="s">
        <v>1482</v>
      </c>
      <c r="L100" s="53" t="s">
        <v>20</v>
      </c>
      <c r="M100" s="54" t="s">
        <v>21</v>
      </c>
      <c r="N100" s="54" t="s">
        <v>21</v>
      </c>
      <c r="O100" s="54" t="s">
        <v>21</v>
      </c>
      <c r="P100" s="54"/>
      <c r="Q100" s="55" t="s">
        <v>21</v>
      </c>
      <c r="R100" s="56" t="s">
        <v>20</v>
      </c>
      <c r="S100" s="51" t="s">
        <v>22</v>
      </c>
      <c r="T100" s="51" t="s">
        <v>407</v>
      </c>
      <c r="U100" s="57" t="s">
        <v>237</v>
      </c>
    </row>
    <row r="101" spans="1:21" s="3" customFormat="1" ht="25.35" customHeight="1" x14ac:dyDescent="0.4">
      <c r="A101" s="18">
        <f t="shared" si="1"/>
        <v>98</v>
      </c>
      <c r="B101" s="35" t="s">
        <v>556</v>
      </c>
      <c r="C101" s="33" t="s">
        <v>557</v>
      </c>
      <c r="D101" s="33" t="s">
        <v>1246</v>
      </c>
      <c r="E101" s="33" t="s">
        <v>1926</v>
      </c>
      <c r="F101" s="33" t="s">
        <v>1363</v>
      </c>
      <c r="G101" s="34" t="s">
        <v>1483</v>
      </c>
      <c r="H101" s="52" t="s">
        <v>558</v>
      </c>
      <c r="I101" s="34" t="s">
        <v>559</v>
      </c>
      <c r="J101" s="34" t="s">
        <v>1363</v>
      </c>
      <c r="K101" s="36" t="s">
        <v>1484</v>
      </c>
      <c r="L101" s="53" t="s">
        <v>21</v>
      </c>
      <c r="M101" s="54" t="s">
        <v>20</v>
      </c>
      <c r="N101" s="54" t="s">
        <v>20</v>
      </c>
      <c r="O101" s="54" t="s">
        <v>20</v>
      </c>
      <c r="P101" s="54"/>
      <c r="Q101" s="55" t="s">
        <v>20</v>
      </c>
      <c r="R101" s="56" t="s">
        <v>20</v>
      </c>
      <c r="S101" s="51" t="s">
        <v>22</v>
      </c>
      <c r="T101" s="51" t="s">
        <v>417</v>
      </c>
      <c r="U101" s="57" t="s">
        <v>418</v>
      </c>
    </row>
    <row r="102" spans="1:21" s="3" customFormat="1" ht="25.35" customHeight="1" x14ac:dyDescent="0.4">
      <c r="A102" s="18">
        <f t="shared" si="1"/>
        <v>99</v>
      </c>
      <c r="B102" s="35" t="s">
        <v>564</v>
      </c>
      <c r="C102" s="33" t="s">
        <v>565</v>
      </c>
      <c r="D102" s="33" t="s">
        <v>1246</v>
      </c>
      <c r="E102" s="33" t="s">
        <v>1941</v>
      </c>
      <c r="F102" s="33" t="s">
        <v>1363</v>
      </c>
      <c r="G102" s="34" t="s">
        <v>1487</v>
      </c>
      <c r="H102" s="52" t="s">
        <v>566</v>
      </c>
      <c r="I102" s="34" t="s">
        <v>567</v>
      </c>
      <c r="J102" s="34" t="s">
        <v>1363</v>
      </c>
      <c r="K102" s="36" t="s">
        <v>1488</v>
      </c>
      <c r="L102" s="53" t="s">
        <v>20</v>
      </c>
      <c r="M102" s="54" t="s">
        <v>20</v>
      </c>
      <c r="N102" s="54" t="s">
        <v>20</v>
      </c>
      <c r="O102" s="54" t="s">
        <v>20</v>
      </c>
      <c r="P102" s="54"/>
      <c r="Q102" s="55" t="s">
        <v>20</v>
      </c>
      <c r="R102" s="56" t="s">
        <v>20</v>
      </c>
      <c r="S102" s="51" t="s">
        <v>22</v>
      </c>
      <c r="T102" s="51" t="s">
        <v>568</v>
      </c>
      <c r="U102" s="57" t="s">
        <v>569</v>
      </c>
    </row>
    <row r="103" spans="1:21" s="3" customFormat="1" ht="25.35" customHeight="1" x14ac:dyDescent="0.4">
      <c r="A103" s="18">
        <f t="shared" si="1"/>
        <v>100</v>
      </c>
      <c r="B103" s="35" t="s">
        <v>1490</v>
      </c>
      <c r="C103" s="33" t="s">
        <v>1489</v>
      </c>
      <c r="D103" s="33" t="s">
        <v>1246</v>
      </c>
      <c r="E103" s="33" t="s">
        <v>1942</v>
      </c>
      <c r="F103" s="33" t="s">
        <v>1363</v>
      </c>
      <c r="G103" s="34" t="s">
        <v>1491</v>
      </c>
      <c r="H103" s="52" t="s">
        <v>1492</v>
      </c>
      <c r="I103" s="34" t="s">
        <v>656</v>
      </c>
      <c r="J103" s="34" t="s">
        <v>1363</v>
      </c>
      <c r="K103" s="36" t="s">
        <v>1493</v>
      </c>
      <c r="L103" s="53" t="s">
        <v>21</v>
      </c>
      <c r="M103" s="54" t="s">
        <v>20</v>
      </c>
      <c r="N103" s="54" t="s">
        <v>20</v>
      </c>
      <c r="O103" s="54" t="s">
        <v>20</v>
      </c>
      <c r="P103" s="54"/>
      <c r="Q103" s="55" t="s">
        <v>20</v>
      </c>
      <c r="R103" s="56" t="s">
        <v>21</v>
      </c>
      <c r="S103" s="51" t="s">
        <v>22</v>
      </c>
      <c r="T103" s="51" t="s">
        <v>1446</v>
      </c>
      <c r="U103" s="57" t="s">
        <v>1372</v>
      </c>
    </row>
    <row r="104" spans="1:21" s="3" customFormat="1" ht="25.35" customHeight="1" x14ac:dyDescent="0.4">
      <c r="A104" s="18">
        <f t="shared" si="1"/>
        <v>101</v>
      </c>
      <c r="B104" s="35" t="s">
        <v>1812</v>
      </c>
      <c r="C104" s="33" t="s">
        <v>1813</v>
      </c>
      <c r="D104" s="33" t="s">
        <v>1246</v>
      </c>
      <c r="E104" s="33" t="s">
        <v>1943</v>
      </c>
      <c r="F104" s="33" t="s">
        <v>1363</v>
      </c>
      <c r="G104" s="34" t="s">
        <v>1822</v>
      </c>
      <c r="H104" s="52" t="s">
        <v>1828</v>
      </c>
      <c r="I104" s="34" t="s">
        <v>1829</v>
      </c>
      <c r="J104" s="34" t="s">
        <v>1310</v>
      </c>
      <c r="K104" s="36" t="s">
        <v>1830</v>
      </c>
      <c r="L104" s="53" t="s">
        <v>21</v>
      </c>
      <c r="M104" s="54" t="s">
        <v>20</v>
      </c>
      <c r="N104" s="54" t="s">
        <v>20</v>
      </c>
      <c r="O104" s="54" t="s">
        <v>20</v>
      </c>
      <c r="P104" s="54"/>
      <c r="Q104" s="55" t="s">
        <v>20</v>
      </c>
      <c r="R104" s="56" t="s">
        <v>20</v>
      </c>
      <c r="S104" s="51" t="s">
        <v>22</v>
      </c>
      <c r="T104" s="51" t="s">
        <v>1841</v>
      </c>
      <c r="U104" s="57" t="s">
        <v>1840</v>
      </c>
    </row>
    <row r="105" spans="1:21" s="4" customFormat="1" ht="25.35" customHeight="1" x14ac:dyDescent="0.4">
      <c r="A105" s="18">
        <f t="shared" si="1"/>
        <v>102</v>
      </c>
      <c r="B105" s="35" t="s">
        <v>1814</v>
      </c>
      <c r="C105" s="33" t="s">
        <v>1815</v>
      </c>
      <c r="D105" s="33" t="s">
        <v>1246</v>
      </c>
      <c r="E105" s="33" t="s">
        <v>1944</v>
      </c>
      <c r="F105" s="33" t="s">
        <v>1363</v>
      </c>
      <c r="G105" s="34" t="s">
        <v>1823</v>
      </c>
      <c r="H105" s="52" t="s">
        <v>1831</v>
      </c>
      <c r="I105" s="34" t="s">
        <v>1829</v>
      </c>
      <c r="J105" s="34" t="s">
        <v>1310</v>
      </c>
      <c r="K105" s="36" t="s">
        <v>1830</v>
      </c>
      <c r="L105" s="53" t="s">
        <v>21</v>
      </c>
      <c r="M105" s="54" t="s">
        <v>20</v>
      </c>
      <c r="N105" s="54" t="s">
        <v>20</v>
      </c>
      <c r="O105" s="54" t="s">
        <v>20</v>
      </c>
      <c r="P105" s="54"/>
      <c r="Q105" s="55" t="s">
        <v>20</v>
      </c>
      <c r="R105" s="56" t="s">
        <v>20</v>
      </c>
      <c r="S105" s="51" t="s">
        <v>22</v>
      </c>
      <c r="T105" s="51" t="s">
        <v>1841</v>
      </c>
      <c r="U105" s="57" t="s">
        <v>1840</v>
      </c>
    </row>
    <row r="106" spans="1:21" s="4" customFormat="1" ht="25.35" customHeight="1" x14ac:dyDescent="0.4">
      <c r="A106" s="18">
        <f t="shared" si="1"/>
        <v>103</v>
      </c>
      <c r="B106" s="35" t="s">
        <v>1842</v>
      </c>
      <c r="C106" s="33" t="s">
        <v>1845</v>
      </c>
      <c r="D106" s="33" t="s">
        <v>1246</v>
      </c>
      <c r="E106" s="33" t="s">
        <v>1945</v>
      </c>
      <c r="F106" s="33" t="s">
        <v>1363</v>
      </c>
      <c r="G106" s="34" t="s">
        <v>1946</v>
      </c>
      <c r="H106" s="52" t="s">
        <v>2095</v>
      </c>
      <c r="I106" s="34" t="s">
        <v>2096</v>
      </c>
      <c r="J106" s="34" t="s">
        <v>1725</v>
      </c>
      <c r="K106" s="36" t="s">
        <v>2099</v>
      </c>
      <c r="L106" s="53" t="s">
        <v>21</v>
      </c>
      <c r="M106" s="54" t="s">
        <v>20</v>
      </c>
      <c r="N106" s="54" t="s">
        <v>20</v>
      </c>
      <c r="O106" s="54" t="s">
        <v>20</v>
      </c>
      <c r="P106" s="54"/>
      <c r="Q106" s="55" t="s">
        <v>20</v>
      </c>
      <c r="R106" s="56" t="s">
        <v>21</v>
      </c>
      <c r="S106" s="51" t="s">
        <v>22</v>
      </c>
      <c r="T106" s="51" t="s">
        <v>2100</v>
      </c>
      <c r="U106" s="57" t="s">
        <v>2101</v>
      </c>
    </row>
    <row r="107" spans="1:21" s="4" customFormat="1" ht="25.35" customHeight="1" x14ac:dyDescent="0.4">
      <c r="A107" s="18">
        <f t="shared" si="1"/>
        <v>104</v>
      </c>
      <c r="B107" s="35" t="s">
        <v>2116</v>
      </c>
      <c r="C107" s="33" t="s">
        <v>2117</v>
      </c>
      <c r="D107" s="33" t="s">
        <v>1246</v>
      </c>
      <c r="E107" s="33" t="s">
        <v>2122</v>
      </c>
      <c r="F107" s="33" t="s">
        <v>1363</v>
      </c>
      <c r="G107" s="34" t="s">
        <v>2123</v>
      </c>
      <c r="H107" s="52" t="s">
        <v>2127</v>
      </c>
      <c r="I107" s="34" t="s">
        <v>2128</v>
      </c>
      <c r="J107" s="34" t="s">
        <v>2132</v>
      </c>
      <c r="K107" s="36" t="s">
        <v>2133</v>
      </c>
      <c r="L107" s="53" t="s">
        <v>21</v>
      </c>
      <c r="M107" s="54" t="s">
        <v>20</v>
      </c>
      <c r="N107" s="54" t="s">
        <v>20</v>
      </c>
      <c r="O107" s="54" t="s">
        <v>20</v>
      </c>
      <c r="P107" s="54"/>
      <c r="Q107" s="55" t="s">
        <v>20</v>
      </c>
      <c r="R107" s="56" t="s">
        <v>21</v>
      </c>
      <c r="S107" s="51" t="s">
        <v>22</v>
      </c>
      <c r="T107" s="51" t="s">
        <v>2135</v>
      </c>
      <c r="U107" s="57" t="s">
        <v>2136</v>
      </c>
    </row>
    <row r="108" spans="1:21" s="4" customFormat="1" ht="25.35" customHeight="1" x14ac:dyDescent="0.4">
      <c r="A108" s="18">
        <f t="shared" si="1"/>
        <v>105</v>
      </c>
      <c r="B108" s="35" t="s">
        <v>570</v>
      </c>
      <c r="C108" s="33" t="s">
        <v>571</v>
      </c>
      <c r="D108" s="33" t="s">
        <v>1246</v>
      </c>
      <c r="E108" s="33" t="s">
        <v>1947</v>
      </c>
      <c r="F108" s="33" t="s">
        <v>1494</v>
      </c>
      <c r="G108" s="34" t="s">
        <v>1760</v>
      </c>
      <c r="H108" s="52" t="s">
        <v>572</v>
      </c>
      <c r="I108" s="34" t="s">
        <v>573</v>
      </c>
      <c r="J108" s="34" t="s">
        <v>1494</v>
      </c>
      <c r="K108" s="36" t="s">
        <v>1495</v>
      </c>
      <c r="L108" s="53" t="s">
        <v>20</v>
      </c>
      <c r="M108" s="54" t="s">
        <v>21</v>
      </c>
      <c r="N108" s="54" t="s">
        <v>20</v>
      </c>
      <c r="O108" s="54" t="s">
        <v>20</v>
      </c>
      <c r="P108" s="54"/>
      <c r="Q108" s="55" t="s">
        <v>20</v>
      </c>
      <c r="R108" s="56" t="s">
        <v>20</v>
      </c>
      <c r="S108" s="51" t="s">
        <v>22</v>
      </c>
      <c r="T108" s="51" t="s">
        <v>23</v>
      </c>
      <c r="U108" s="57" t="s">
        <v>24</v>
      </c>
    </row>
    <row r="109" spans="1:21" s="3" customFormat="1" ht="25.35" customHeight="1" x14ac:dyDescent="0.4">
      <c r="A109" s="18">
        <f t="shared" si="1"/>
        <v>106</v>
      </c>
      <c r="B109" s="35" t="s">
        <v>570</v>
      </c>
      <c r="C109" s="33" t="s">
        <v>571</v>
      </c>
      <c r="D109" s="33" t="s">
        <v>1246</v>
      </c>
      <c r="E109" s="33" t="s">
        <v>1947</v>
      </c>
      <c r="F109" s="33" t="s">
        <v>1494</v>
      </c>
      <c r="G109" s="34" t="s">
        <v>1760</v>
      </c>
      <c r="H109" s="52" t="s">
        <v>572</v>
      </c>
      <c r="I109" s="34" t="s">
        <v>573</v>
      </c>
      <c r="J109" s="34" t="s">
        <v>1494</v>
      </c>
      <c r="K109" s="36" t="s">
        <v>1495</v>
      </c>
      <c r="L109" s="53" t="s">
        <v>20</v>
      </c>
      <c r="M109" s="54" t="s">
        <v>21</v>
      </c>
      <c r="N109" s="54" t="s">
        <v>20</v>
      </c>
      <c r="O109" s="54" t="s">
        <v>20</v>
      </c>
      <c r="P109" s="54"/>
      <c r="Q109" s="55" t="s">
        <v>20</v>
      </c>
      <c r="R109" s="56" t="s">
        <v>20</v>
      </c>
      <c r="S109" s="51" t="s">
        <v>22</v>
      </c>
      <c r="T109" s="51" t="s">
        <v>23</v>
      </c>
      <c r="U109" s="57" t="s">
        <v>24</v>
      </c>
    </row>
    <row r="110" spans="1:21" s="3" customFormat="1" ht="25.35" customHeight="1" x14ac:dyDescent="0.4">
      <c r="A110" s="18">
        <f t="shared" si="1"/>
        <v>107</v>
      </c>
      <c r="B110" s="35" t="s">
        <v>574</v>
      </c>
      <c r="C110" s="33" t="s">
        <v>575</v>
      </c>
      <c r="D110" s="33" t="s">
        <v>1246</v>
      </c>
      <c r="E110" s="33" t="s">
        <v>1948</v>
      </c>
      <c r="F110" s="33" t="s">
        <v>1494</v>
      </c>
      <c r="G110" s="34" t="s">
        <v>1496</v>
      </c>
      <c r="H110" s="52" t="s">
        <v>576</v>
      </c>
      <c r="I110" s="34" t="s">
        <v>58</v>
      </c>
      <c r="J110" s="34" t="s">
        <v>1307</v>
      </c>
      <c r="K110" s="36" t="s">
        <v>1453</v>
      </c>
      <c r="L110" s="53" t="s">
        <v>21</v>
      </c>
      <c r="M110" s="54" t="s">
        <v>20</v>
      </c>
      <c r="N110" s="54" t="s">
        <v>20</v>
      </c>
      <c r="O110" s="54" t="s">
        <v>20</v>
      </c>
      <c r="P110" s="54"/>
      <c r="Q110" s="55" t="s">
        <v>20</v>
      </c>
      <c r="R110" s="56" t="s">
        <v>20</v>
      </c>
      <c r="S110" s="51" t="s">
        <v>22</v>
      </c>
      <c r="T110" s="51" t="s">
        <v>23</v>
      </c>
      <c r="U110" s="57" t="s">
        <v>60</v>
      </c>
    </row>
    <row r="111" spans="1:21" s="3" customFormat="1" ht="25.35" customHeight="1" x14ac:dyDescent="0.4">
      <c r="A111" s="18">
        <f t="shared" si="1"/>
        <v>108</v>
      </c>
      <c r="B111" s="35" t="s">
        <v>580</v>
      </c>
      <c r="C111" s="33" t="s">
        <v>581</v>
      </c>
      <c r="D111" s="33" t="s">
        <v>1246</v>
      </c>
      <c r="E111" s="33" t="s">
        <v>1950</v>
      </c>
      <c r="F111" s="33" t="s">
        <v>1494</v>
      </c>
      <c r="G111" s="34" t="s">
        <v>1498</v>
      </c>
      <c r="H111" s="52" t="s">
        <v>582</v>
      </c>
      <c r="I111" s="34" t="s">
        <v>583</v>
      </c>
      <c r="J111" s="34" t="s">
        <v>1494</v>
      </c>
      <c r="K111" s="36" t="s">
        <v>1499</v>
      </c>
      <c r="L111" s="53" t="s">
        <v>21</v>
      </c>
      <c r="M111" s="54" t="s">
        <v>20</v>
      </c>
      <c r="N111" s="54" t="s">
        <v>20</v>
      </c>
      <c r="O111" s="54" t="s">
        <v>20</v>
      </c>
      <c r="P111" s="54"/>
      <c r="Q111" s="55" t="s">
        <v>20</v>
      </c>
      <c r="R111" s="56" t="s">
        <v>20</v>
      </c>
      <c r="S111" s="51" t="s">
        <v>22</v>
      </c>
      <c r="T111" s="51" t="s">
        <v>23</v>
      </c>
      <c r="U111" s="57" t="s">
        <v>584</v>
      </c>
    </row>
    <row r="112" spans="1:21" s="3" customFormat="1" ht="25.35" customHeight="1" x14ac:dyDescent="0.4">
      <c r="A112" s="18">
        <f t="shared" si="1"/>
        <v>109</v>
      </c>
      <c r="B112" s="35" t="s">
        <v>580</v>
      </c>
      <c r="C112" s="33" t="s">
        <v>581</v>
      </c>
      <c r="D112" s="33" t="s">
        <v>1246</v>
      </c>
      <c r="E112" s="33" t="s">
        <v>1950</v>
      </c>
      <c r="F112" s="33" t="s">
        <v>1494</v>
      </c>
      <c r="G112" s="34" t="s">
        <v>1498</v>
      </c>
      <c r="H112" s="52" t="s">
        <v>582</v>
      </c>
      <c r="I112" s="34" t="s">
        <v>583</v>
      </c>
      <c r="J112" s="34" t="s">
        <v>1494</v>
      </c>
      <c r="K112" s="36" t="s">
        <v>1499</v>
      </c>
      <c r="L112" s="53" t="s">
        <v>21</v>
      </c>
      <c r="M112" s="54" t="s">
        <v>20</v>
      </c>
      <c r="N112" s="54" t="s">
        <v>20</v>
      </c>
      <c r="O112" s="54" t="s">
        <v>20</v>
      </c>
      <c r="P112" s="54"/>
      <c r="Q112" s="55" t="s">
        <v>20</v>
      </c>
      <c r="R112" s="56" t="s">
        <v>20</v>
      </c>
      <c r="S112" s="51" t="s">
        <v>22</v>
      </c>
      <c r="T112" s="51" t="s">
        <v>23</v>
      </c>
      <c r="U112" s="57" t="s">
        <v>584</v>
      </c>
    </row>
    <row r="113" spans="1:21" s="3" customFormat="1" ht="25.35" customHeight="1" x14ac:dyDescent="0.4">
      <c r="A113" s="18">
        <f t="shared" si="1"/>
        <v>110</v>
      </c>
      <c r="B113" s="35" t="s">
        <v>585</v>
      </c>
      <c r="C113" s="33" t="s">
        <v>586</v>
      </c>
      <c r="D113" s="33" t="s">
        <v>1246</v>
      </c>
      <c r="E113" s="33" t="s">
        <v>1951</v>
      </c>
      <c r="F113" s="33" t="s">
        <v>1494</v>
      </c>
      <c r="G113" s="34" t="s">
        <v>1500</v>
      </c>
      <c r="H113" s="52" t="s">
        <v>587</v>
      </c>
      <c r="I113" s="34" t="s">
        <v>588</v>
      </c>
      <c r="J113" s="34" t="s">
        <v>1494</v>
      </c>
      <c r="K113" s="36" t="s">
        <v>1501</v>
      </c>
      <c r="L113" s="53" t="s">
        <v>20</v>
      </c>
      <c r="M113" s="54" t="s">
        <v>20</v>
      </c>
      <c r="N113" s="54" t="s">
        <v>20</v>
      </c>
      <c r="O113" s="54" t="s">
        <v>20</v>
      </c>
      <c r="P113" s="54"/>
      <c r="Q113" s="55" t="s">
        <v>20</v>
      </c>
      <c r="R113" s="56" t="s">
        <v>20</v>
      </c>
      <c r="S113" s="51" t="s">
        <v>22</v>
      </c>
      <c r="T113" s="51" t="s">
        <v>23</v>
      </c>
      <c r="U113" s="57" t="s">
        <v>24</v>
      </c>
    </row>
    <row r="114" spans="1:21" s="3" customFormat="1" ht="25.35" customHeight="1" x14ac:dyDescent="0.4">
      <c r="A114" s="18">
        <f t="shared" si="1"/>
        <v>111</v>
      </c>
      <c r="B114" s="35" t="s">
        <v>589</v>
      </c>
      <c r="C114" s="33" t="s">
        <v>590</v>
      </c>
      <c r="D114" s="33" t="s">
        <v>1246</v>
      </c>
      <c r="E114" s="33" t="s">
        <v>1949</v>
      </c>
      <c r="F114" s="33" t="s">
        <v>1494</v>
      </c>
      <c r="G114" s="34" t="s">
        <v>1502</v>
      </c>
      <c r="H114" s="52" t="s">
        <v>591</v>
      </c>
      <c r="I114" s="34" t="s">
        <v>592</v>
      </c>
      <c r="J114" s="34" t="s">
        <v>1494</v>
      </c>
      <c r="K114" s="36" t="s">
        <v>1502</v>
      </c>
      <c r="L114" s="53" t="s">
        <v>20</v>
      </c>
      <c r="M114" s="54" t="s">
        <v>21</v>
      </c>
      <c r="N114" s="54" t="s">
        <v>20</v>
      </c>
      <c r="O114" s="54" t="s">
        <v>20</v>
      </c>
      <c r="P114" s="54"/>
      <c r="Q114" s="55" t="s">
        <v>20</v>
      </c>
      <c r="R114" s="56" t="s">
        <v>20</v>
      </c>
      <c r="S114" s="51" t="s">
        <v>22</v>
      </c>
      <c r="T114" s="51" t="s">
        <v>593</v>
      </c>
      <c r="U114" s="57" t="s">
        <v>354</v>
      </c>
    </row>
    <row r="115" spans="1:21" s="3" customFormat="1" ht="25.35" customHeight="1" x14ac:dyDescent="0.4">
      <c r="A115" s="18">
        <f t="shared" si="1"/>
        <v>112</v>
      </c>
      <c r="B115" s="35" t="s">
        <v>594</v>
      </c>
      <c r="C115" s="33" t="s">
        <v>595</v>
      </c>
      <c r="D115" s="33" t="s">
        <v>1246</v>
      </c>
      <c r="E115" s="33" t="s">
        <v>1949</v>
      </c>
      <c r="F115" s="33" t="s">
        <v>1494</v>
      </c>
      <c r="G115" s="34" t="s">
        <v>1503</v>
      </c>
      <c r="H115" s="52" t="s">
        <v>596</v>
      </c>
      <c r="I115" s="34" t="s">
        <v>597</v>
      </c>
      <c r="J115" s="34" t="s">
        <v>1494</v>
      </c>
      <c r="K115" s="36" t="s">
        <v>1504</v>
      </c>
      <c r="L115" s="53" t="s">
        <v>20</v>
      </c>
      <c r="M115" s="54" t="s">
        <v>20</v>
      </c>
      <c r="N115" s="54" t="s">
        <v>20</v>
      </c>
      <c r="O115" s="54" t="s">
        <v>20</v>
      </c>
      <c r="P115" s="54"/>
      <c r="Q115" s="55" t="s">
        <v>20</v>
      </c>
      <c r="R115" s="56" t="s">
        <v>20</v>
      </c>
      <c r="S115" s="51" t="s">
        <v>22</v>
      </c>
      <c r="T115" s="51" t="s">
        <v>598</v>
      </c>
      <c r="U115" s="57" t="s">
        <v>599</v>
      </c>
    </row>
    <row r="116" spans="1:21" s="3" customFormat="1" ht="25.35" customHeight="1" x14ac:dyDescent="0.4">
      <c r="A116" s="18">
        <f t="shared" si="1"/>
        <v>113</v>
      </c>
      <c r="B116" s="35" t="s">
        <v>613</v>
      </c>
      <c r="C116" s="33" t="s">
        <v>614</v>
      </c>
      <c r="D116" s="33" t="s">
        <v>1246</v>
      </c>
      <c r="E116" s="33" t="s">
        <v>1955</v>
      </c>
      <c r="F116" s="33" t="s">
        <v>1417</v>
      </c>
      <c r="G116" s="34" t="s">
        <v>1509</v>
      </c>
      <c r="H116" s="52" t="s">
        <v>615</v>
      </c>
      <c r="I116" s="34" t="s">
        <v>616</v>
      </c>
      <c r="J116" s="34" t="s">
        <v>1417</v>
      </c>
      <c r="K116" s="36" t="s">
        <v>2155</v>
      </c>
      <c r="L116" s="53" t="s">
        <v>20</v>
      </c>
      <c r="M116" s="54" t="s">
        <v>21</v>
      </c>
      <c r="N116" s="54" t="s">
        <v>20</v>
      </c>
      <c r="O116" s="54" t="s">
        <v>20</v>
      </c>
      <c r="P116" s="54"/>
      <c r="Q116" s="55" t="s">
        <v>20</v>
      </c>
      <c r="R116" s="56" t="s">
        <v>20</v>
      </c>
      <c r="S116" s="51" t="s">
        <v>22</v>
      </c>
      <c r="T116" s="51" t="s">
        <v>23</v>
      </c>
      <c r="U116" s="57" t="s">
        <v>24</v>
      </c>
    </row>
    <row r="117" spans="1:21" s="3" customFormat="1" ht="25.35" customHeight="1" x14ac:dyDescent="0.4">
      <c r="A117" s="18">
        <f t="shared" si="1"/>
        <v>114</v>
      </c>
      <c r="B117" s="35" t="s">
        <v>617</v>
      </c>
      <c r="C117" s="33" t="s">
        <v>618</v>
      </c>
      <c r="D117" s="33" t="s">
        <v>1246</v>
      </c>
      <c r="E117" s="33" t="s">
        <v>1956</v>
      </c>
      <c r="F117" s="33" t="s">
        <v>1417</v>
      </c>
      <c r="G117" s="34" t="s">
        <v>1510</v>
      </c>
      <c r="H117" s="52" t="s">
        <v>619</v>
      </c>
      <c r="I117" s="34" t="s">
        <v>617</v>
      </c>
      <c r="J117" s="34" t="s">
        <v>1417</v>
      </c>
      <c r="K117" s="36" t="s">
        <v>1510</v>
      </c>
      <c r="L117" s="53" t="s">
        <v>20</v>
      </c>
      <c r="M117" s="54" t="s">
        <v>21</v>
      </c>
      <c r="N117" s="54" t="s">
        <v>20</v>
      </c>
      <c r="O117" s="54" t="s">
        <v>20</v>
      </c>
      <c r="P117" s="54"/>
      <c r="Q117" s="55" t="s">
        <v>20</v>
      </c>
      <c r="R117" s="56" t="s">
        <v>20</v>
      </c>
      <c r="S117" s="51" t="s">
        <v>22</v>
      </c>
      <c r="T117" s="51" t="s">
        <v>23</v>
      </c>
      <c r="U117" s="57" t="s">
        <v>24</v>
      </c>
    </row>
    <row r="118" spans="1:21" s="3" customFormat="1" ht="25.35" customHeight="1" x14ac:dyDescent="0.4">
      <c r="A118" s="18">
        <f t="shared" si="1"/>
        <v>115</v>
      </c>
      <c r="B118" s="35" t="s">
        <v>631</v>
      </c>
      <c r="C118" s="33" t="s">
        <v>632</v>
      </c>
      <c r="D118" s="33" t="s">
        <v>1246</v>
      </c>
      <c r="E118" s="33" t="s">
        <v>1959</v>
      </c>
      <c r="F118" s="33" t="s">
        <v>1417</v>
      </c>
      <c r="G118" s="34" t="s">
        <v>1514</v>
      </c>
      <c r="H118" s="52" t="s">
        <v>633</v>
      </c>
      <c r="I118" s="34" t="s">
        <v>634</v>
      </c>
      <c r="J118" s="34" t="s">
        <v>1417</v>
      </c>
      <c r="K118" s="36" t="s">
        <v>1514</v>
      </c>
      <c r="L118" s="53" t="s">
        <v>20</v>
      </c>
      <c r="M118" s="54" t="s">
        <v>21</v>
      </c>
      <c r="N118" s="54" t="s">
        <v>21</v>
      </c>
      <c r="O118" s="54" t="s">
        <v>21</v>
      </c>
      <c r="P118" s="54"/>
      <c r="Q118" s="55" t="s">
        <v>20</v>
      </c>
      <c r="R118" s="56" t="s">
        <v>20</v>
      </c>
      <c r="S118" s="51" t="s">
        <v>22</v>
      </c>
      <c r="T118" s="51" t="s">
        <v>635</v>
      </c>
      <c r="U118" s="57" t="s">
        <v>2136</v>
      </c>
    </row>
    <row r="119" spans="1:21" s="3" customFormat="1" ht="25.35" customHeight="1" x14ac:dyDescent="0.4">
      <c r="A119" s="18">
        <f t="shared" si="1"/>
        <v>116</v>
      </c>
      <c r="B119" s="35" t="s">
        <v>636</v>
      </c>
      <c r="C119" s="33" t="s">
        <v>637</v>
      </c>
      <c r="D119" s="33" t="s">
        <v>1246</v>
      </c>
      <c r="E119" s="33" t="s">
        <v>1960</v>
      </c>
      <c r="F119" s="33" t="s">
        <v>1417</v>
      </c>
      <c r="G119" s="34" t="s">
        <v>1515</v>
      </c>
      <c r="H119" s="52" t="s">
        <v>638</v>
      </c>
      <c r="I119" s="34" t="s">
        <v>639</v>
      </c>
      <c r="J119" s="34" t="s">
        <v>1417</v>
      </c>
      <c r="K119" s="36" t="s">
        <v>1515</v>
      </c>
      <c r="L119" s="53" t="s">
        <v>21</v>
      </c>
      <c r="M119" s="54" t="s">
        <v>20</v>
      </c>
      <c r="N119" s="54" t="s">
        <v>20</v>
      </c>
      <c r="O119" s="54" t="s">
        <v>20</v>
      </c>
      <c r="P119" s="54"/>
      <c r="Q119" s="55" t="s">
        <v>20</v>
      </c>
      <c r="R119" s="56" t="s">
        <v>20</v>
      </c>
      <c r="S119" s="51" t="s">
        <v>22</v>
      </c>
      <c r="T119" s="51" t="s">
        <v>640</v>
      </c>
      <c r="U119" s="57" t="s">
        <v>380</v>
      </c>
    </row>
    <row r="120" spans="1:21" s="4" customFormat="1" ht="25.35" customHeight="1" x14ac:dyDescent="0.4">
      <c r="A120" s="18">
        <f t="shared" si="1"/>
        <v>117</v>
      </c>
      <c r="B120" s="35" t="s">
        <v>641</v>
      </c>
      <c r="C120" s="33" t="s">
        <v>642</v>
      </c>
      <c r="D120" s="33" t="s">
        <v>1246</v>
      </c>
      <c r="E120" s="33" t="s">
        <v>1961</v>
      </c>
      <c r="F120" s="33" t="s">
        <v>1417</v>
      </c>
      <c r="G120" s="34" t="s">
        <v>1785</v>
      </c>
      <c r="H120" s="52" t="s">
        <v>643</v>
      </c>
      <c r="I120" s="34" t="s">
        <v>644</v>
      </c>
      <c r="J120" s="34" t="s">
        <v>1417</v>
      </c>
      <c r="K120" s="36" t="s">
        <v>1517</v>
      </c>
      <c r="L120" s="53" t="s">
        <v>20</v>
      </c>
      <c r="M120" s="54" t="s">
        <v>20</v>
      </c>
      <c r="N120" s="54" t="s">
        <v>20</v>
      </c>
      <c r="O120" s="54" t="s">
        <v>20</v>
      </c>
      <c r="P120" s="54"/>
      <c r="Q120" s="55" t="s">
        <v>20</v>
      </c>
      <c r="R120" s="56" t="s">
        <v>20</v>
      </c>
      <c r="S120" s="51" t="s">
        <v>22</v>
      </c>
      <c r="T120" s="51" t="s">
        <v>1254</v>
      </c>
      <c r="U120" s="57" t="s">
        <v>169</v>
      </c>
    </row>
    <row r="121" spans="1:21" s="3" customFormat="1" ht="25.35" customHeight="1" x14ac:dyDescent="0.4">
      <c r="A121" s="18">
        <f t="shared" si="1"/>
        <v>118</v>
      </c>
      <c r="B121" s="35" t="s">
        <v>657</v>
      </c>
      <c r="C121" s="33" t="s">
        <v>658</v>
      </c>
      <c r="D121" s="33" t="s">
        <v>1246</v>
      </c>
      <c r="E121" s="33" t="s">
        <v>1963</v>
      </c>
      <c r="F121" s="33" t="s">
        <v>1417</v>
      </c>
      <c r="G121" s="34" t="s">
        <v>1521</v>
      </c>
      <c r="H121" s="52" t="s">
        <v>659</v>
      </c>
      <c r="I121" s="34" t="s">
        <v>660</v>
      </c>
      <c r="J121" s="34" t="s">
        <v>1522</v>
      </c>
      <c r="K121" s="36" t="s">
        <v>1523</v>
      </c>
      <c r="L121" s="53" t="s">
        <v>21</v>
      </c>
      <c r="M121" s="54" t="s">
        <v>20</v>
      </c>
      <c r="N121" s="54" t="s">
        <v>20</v>
      </c>
      <c r="O121" s="54" t="s">
        <v>20</v>
      </c>
      <c r="P121" s="54"/>
      <c r="Q121" s="55" t="s">
        <v>20</v>
      </c>
      <c r="R121" s="56" t="s">
        <v>20</v>
      </c>
      <c r="S121" s="51" t="s">
        <v>22</v>
      </c>
      <c r="T121" s="51" t="s">
        <v>661</v>
      </c>
      <c r="U121" s="57" t="s">
        <v>662</v>
      </c>
    </row>
    <row r="122" spans="1:21" s="3" customFormat="1" ht="25.35" customHeight="1" x14ac:dyDescent="0.4">
      <c r="A122" s="18">
        <f t="shared" si="1"/>
        <v>119</v>
      </c>
      <c r="B122" s="35" t="s">
        <v>663</v>
      </c>
      <c r="C122" s="33" t="s">
        <v>664</v>
      </c>
      <c r="D122" s="33" t="s">
        <v>1246</v>
      </c>
      <c r="E122" s="33" t="s">
        <v>1955</v>
      </c>
      <c r="F122" s="33" t="s">
        <v>1417</v>
      </c>
      <c r="G122" s="34" t="s">
        <v>1524</v>
      </c>
      <c r="H122" s="52" t="s">
        <v>665</v>
      </c>
      <c r="I122" s="34" t="s">
        <v>181</v>
      </c>
      <c r="J122" s="34" t="s">
        <v>1344</v>
      </c>
      <c r="K122" s="36" t="s">
        <v>1345</v>
      </c>
      <c r="L122" s="53" t="s">
        <v>20</v>
      </c>
      <c r="M122" s="54" t="s">
        <v>21</v>
      </c>
      <c r="N122" s="54" t="s">
        <v>20</v>
      </c>
      <c r="O122" s="54" t="s">
        <v>20</v>
      </c>
      <c r="P122" s="54"/>
      <c r="Q122" s="55" t="s">
        <v>21</v>
      </c>
      <c r="R122" s="56" t="s">
        <v>20</v>
      </c>
      <c r="S122" s="51" t="s">
        <v>22</v>
      </c>
      <c r="T122" s="51" t="s">
        <v>391</v>
      </c>
      <c r="U122" s="57" t="s">
        <v>392</v>
      </c>
    </row>
    <row r="123" spans="1:21" s="3" customFormat="1" ht="25.35" customHeight="1" x14ac:dyDescent="0.4">
      <c r="A123" s="18">
        <f t="shared" si="1"/>
        <v>120</v>
      </c>
      <c r="B123" s="35" t="s">
        <v>666</v>
      </c>
      <c r="C123" s="33" t="s">
        <v>667</v>
      </c>
      <c r="D123" s="33" t="s">
        <v>1246</v>
      </c>
      <c r="E123" s="33" t="s">
        <v>1964</v>
      </c>
      <c r="F123" s="33" t="s">
        <v>1417</v>
      </c>
      <c r="G123" s="34" t="s">
        <v>1525</v>
      </c>
      <c r="H123" s="52" t="s">
        <v>668</v>
      </c>
      <c r="I123" s="34" t="s">
        <v>669</v>
      </c>
      <c r="J123" s="34" t="s">
        <v>1417</v>
      </c>
      <c r="K123" s="36" t="s">
        <v>1526</v>
      </c>
      <c r="L123" s="53" t="s">
        <v>21</v>
      </c>
      <c r="M123" s="54" t="s">
        <v>20</v>
      </c>
      <c r="N123" s="54" t="s">
        <v>20</v>
      </c>
      <c r="O123" s="54" t="s">
        <v>20</v>
      </c>
      <c r="P123" s="54"/>
      <c r="Q123" s="55" t="s">
        <v>20</v>
      </c>
      <c r="R123" s="56" t="s">
        <v>20</v>
      </c>
      <c r="S123" s="51" t="s">
        <v>22</v>
      </c>
      <c r="T123" s="51" t="s">
        <v>536</v>
      </c>
      <c r="U123" s="57" t="s">
        <v>115</v>
      </c>
    </row>
    <row r="124" spans="1:21" s="4" customFormat="1" ht="25.35" customHeight="1" x14ac:dyDescent="0.4">
      <c r="A124" s="18">
        <f t="shared" si="1"/>
        <v>121</v>
      </c>
      <c r="B124" s="35" t="s">
        <v>1287</v>
      </c>
      <c r="C124" s="33" t="s">
        <v>1288</v>
      </c>
      <c r="D124" s="33" t="s">
        <v>1246</v>
      </c>
      <c r="E124" s="33" t="s">
        <v>1965</v>
      </c>
      <c r="F124" s="33" t="s">
        <v>1417</v>
      </c>
      <c r="G124" s="34" t="s">
        <v>1761</v>
      </c>
      <c r="H124" s="52" t="s">
        <v>1289</v>
      </c>
      <c r="I124" s="34" t="s">
        <v>1290</v>
      </c>
      <c r="J124" s="34" t="s">
        <v>1417</v>
      </c>
      <c r="K124" s="36" t="s">
        <v>1778</v>
      </c>
      <c r="L124" s="53" t="s">
        <v>21</v>
      </c>
      <c r="M124" s="54" t="s">
        <v>20</v>
      </c>
      <c r="N124" s="54" t="s">
        <v>20</v>
      </c>
      <c r="O124" s="54" t="s">
        <v>20</v>
      </c>
      <c r="P124" s="54"/>
      <c r="Q124" s="55" t="s">
        <v>20</v>
      </c>
      <c r="R124" s="56" t="s">
        <v>21</v>
      </c>
      <c r="S124" s="51" t="s">
        <v>22</v>
      </c>
      <c r="T124" s="51" t="s">
        <v>1285</v>
      </c>
      <c r="U124" s="57" t="s">
        <v>1286</v>
      </c>
    </row>
    <row r="125" spans="1:21" s="3" customFormat="1" ht="25.35" customHeight="1" x14ac:dyDescent="0.4">
      <c r="A125" s="18">
        <f t="shared" si="1"/>
        <v>122</v>
      </c>
      <c r="B125" s="35" t="s">
        <v>1816</v>
      </c>
      <c r="C125" s="33" t="s">
        <v>1817</v>
      </c>
      <c r="D125" s="33" t="s">
        <v>1246</v>
      </c>
      <c r="E125" s="33" t="s">
        <v>1965</v>
      </c>
      <c r="F125" s="33" t="s">
        <v>1417</v>
      </c>
      <c r="G125" s="34" t="s">
        <v>1824</v>
      </c>
      <c r="H125" s="52" t="s">
        <v>1832</v>
      </c>
      <c r="I125" s="34" t="s">
        <v>1833</v>
      </c>
      <c r="J125" s="34" t="s">
        <v>1417</v>
      </c>
      <c r="K125" s="36" t="s">
        <v>1824</v>
      </c>
      <c r="L125" s="53" t="s">
        <v>21</v>
      </c>
      <c r="M125" s="54" t="s">
        <v>20</v>
      </c>
      <c r="N125" s="54" t="s">
        <v>20</v>
      </c>
      <c r="O125" s="54" t="s">
        <v>20</v>
      </c>
      <c r="P125" s="54"/>
      <c r="Q125" s="55" t="s">
        <v>20</v>
      </c>
      <c r="R125" s="56" t="s">
        <v>20</v>
      </c>
      <c r="S125" s="51" t="s">
        <v>22</v>
      </c>
      <c r="T125" s="51" t="s">
        <v>1841</v>
      </c>
      <c r="U125" s="57" t="s">
        <v>1840</v>
      </c>
    </row>
    <row r="126" spans="1:21" s="3" customFormat="1" ht="25.35" customHeight="1" x14ac:dyDescent="0.4">
      <c r="A126" s="18">
        <f t="shared" si="1"/>
        <v>123</v>
      </c>
      <c r="B126" s="35" t="s">
        <v>670</v>
      </c>
      <c r="C126" s="33" t="s">
        <v>671</v>
      </c>
      <c r="D126" s="33" t="s">
        <v>1246</v>
      </c>
      <c r="E126" s="33" t="s">
        <v>1966</v>
      </c>
      <c r="F126" s="33" t="s">
        <v>1527</v>
      </c>
      <c r="G126" s="34" t="s">
        <v>1528</v>
      </c>
      <c r="H126" s="52" t="s">
        <v>672</v>
      </c>
      <c r="I126" s="34" t="s">
        <v>673</v>
      </c>
      <c r="J126" s="34" t="s">
        <v>1293</v>
      </c>
      <c r="K126" s="36" t="s">
        <v>1529</v>
      </c>
      <c r="L126" s="53" t="s">
        <v>20</v>
      </c>
      <c r="M126" s="54" t="s">
        <v>21</v>
      </c>
      <c r="N126" s="54" t="s">
        <v>20</v>
      </c>
      <c r="O126" s="54" t="s">
        <v>20</v>
      </c>
      <c r="P126" s="54"/>
      <c r="Q126" s="55" t="s">
        <v>20</v>
      </c>
      <c r="R126" s="56" t="s">
        <v>20</v>
      </c>
      <c r="S126" s="51" t="s">
        <v>22</v>
      </c>
      <c r="T126" s="51" t="s">
        <v>23</v>
      </c>
      <c r="U126" s="57" t="s">
        <v>24</v>
      </c>
    </row>
    <row r="127" spans="1:21" s="3" customFormat="1" ht="25.35" customHeight="1" x14ac:dyDescent="0.4">
      <c r="A127" s="18">
        <f t="shared" si="1"/>
        <v>124</v>
      </c>
      <c r="B127" s="35" t="s">
        <v>674</v>
      </c>
      <c r="C127" s="33" t="s">
        <v>675</v>
      </c>
      <c r="D127" s="33" t="s">
        <v>1246</v>
      </c>
      <c r="E127" s="33" t="s">
        <v>1967</v>
      </c>
      <c r="F127" s="33" t="s">
        <v>1527</v>
      </c>
      <c r="G127" s="34" t="s">
        <v>1530</v>
      </c>
      <c r="H127" s="52" t="s">
        <v>676</v>
      </c>
      <c r="I127" s="34" t="s">
        <v>58</v>
      </c>
      <c r="J127" s="34" t="s">
        <v>1307</v>
      </c>
      <c r="K127" s="36" t="s">
        <v>1453</v>
      </c>
      <c r="L127" s="53" t="s">
        <v>21</v>
      </c>
      <c r="M127" s="54" t="s">
        <v>20</v>
      </c>
      <c r="N127" s="54" t="s">
        <v>20</v>
      </c>
      <c r="O127" s="54" t="s">
        <v>20</v>
      </c>
      <c r="P127" s="54"/>
      <c r="Q127" s="55" t="s">
        <v>20</v>
      </c>
      <c r="R127" s="56" t="s">
        <v>20</v>
      </c>
      <c r="S127" s="51" t="s">
        <v>22</v>
      </c>
      <c r="T127" s="51" t="s">
        <v>59</v>
      </c>
      <c r="U127" s="57" t="s">
        <v>60</v>
      </c>
    </row>
    <row r="128" spans="1:21" s="3" customFormat="1" ht="25.35" customHeight="1" x14ac:dyDescent="0.4">
      <c r="A128" s="18">
        <f t="shared" si="1"/>
        <v>125</v>
      </c>
      <c r="B128" s="35" t="s">
        <v>677</v>
      </c>
      <c r="C128" s="33" t="s">
        <v>678</v>
      </c>
      <c r="D128" s="33" t="s">
        <v>1246</v>
      </c>
      <c r="E128" s="33" t="s">
        <v>1968</v>
      </c>
      <c r="F128" s="33" t="s">
        <v>1527</v>
      </c>
      <c r="G128" s="34" t="s">
        <v>1531</v>
      </c>
      <c r="H128" s="52" t="s">
        <v>679</v>
      </c>
      <c r="I128" s="34" t="s">
        <v>680</v>
      </c>
      <c r="J128" s="34" t="s">
        <v>1527</v>
      </c>
      <c r="K128" s="36" t="s">
        <v>1531</v>
      </c>
      <c r="L128" s="53" t="s">
        <v>20</v>
      </c>
      <c r="M128" s="54" t="s">
        <v>21</v>
      </c>
      <c r="N128" s="54" t="s">
        <v>20</v>
      </c>
      <c r="O128" s="54" t="s">
        <v>20</v>
      </c>
      <c r="P128" s="54"/>
      <c r="Q128" s="55" t="s">
        <v>20</v>
      </c>
      <c r="R128" s="56" t="s">
        <v>20</v>
      </c>
      <c r="S128" s="51" t="s">
        <v>22</v>
      </c>
      <c r="T128" s="51" t="s">
        <v>681</v>
      </c>
      <c r="U128" s="57" t="s">
        <v>662</v>
      </c>
    </row>
    <row r="129" spans="1:21" s="3" customFormat="1" ht="25.35" customHeight="1" x14ac:dyDescent="0.4">
      <c r="A129" s="18">
        <f t="shared" si="1"/>
        <v>126</v>
      </c>
      <c r="B129" s="35" t="s">
        <v>682</v>
      </c>
      <c r="C129" s="33" t="s">
        <v>683</v>
      </c>
      <c r="D129" s="33" t="s">
        <v>1246</v>
      </c>
      <c r="E129" s="33" t="s">
        <v>1969</v>
      </c>
      <c r="F129" s="33" t="s">
        <v>1527</v>
      </c>
      <c r="G129" s="34" t="s">
        <v>1532</v>
      </c>
      <c r="H129" s="52" t="s">
        <v>684</v>
      </c>
      <c r="I129" s="34" t="s">
        <v>58</v>
      </c>
      <c r="J129" s="34" t="s">
        <v>1307</v>
      </c>
      <c r="K129" s="36" t="s">
        <v>1453</v>
      </c>
      <c r="L129" s="53" t="s">
        <v>21</v>
      </c>
      <c r="M129" s="54" t="s">
        <v>20</v>
      </c>
      <c r="N129" s="54" t="s">
        <v>20</v>
      </c>
      <c r="O129" s="54" t="s">
        <v>20</v>
      </c>
      <c r="P129" s="54"/>
      <c r="Q129" s="55" t="s">
        <v>20</v>
      </c>
      <c r="R129" s="56" t="s">
        <v>20</v>
      </c>
      <c r="S129" s="51" t="s">
        <v>22</v>
      </c>
      <c r="T129" s="51" t="s">
        <v>272</v>
      </c>
      <c r="U129" s="57" t="s">
        <v>1840</v>
      </c>
    </row>
    <row r="130" spans="1:21" s="3" customFormat="1" ht="25.35" customHeight="1" x14ac:dyDescent="0.4">
      <c r="A130" s="18">
        <f t="shared" si="1"/>
        <v>127</v>
      </c>
      <c r="B130" s="35" t="s">
        <v>689</v>
      </c>
      <c r="C130" s="33" t="s">
        <v>690</v>
      </c>
      <c r="D130" s="33" t="s">
        <v>1246</v>
      </c>
      <c r="E130" s="33" t="s">
        <v>1971</v>
      </c>
      <c r="F130" s="33" t="s">
        <v>1527</v>
      </c>
      <c r="G130" s="34" t="s">
        <v>1534</v>
      </c>
      <c r="H130" s="52" t="s">
        <v>691</v>
      </c>
      <c r="I130" s="34" t="s">
        <v>406</v>
      </c>
      <c r="J130" s="34" t="s">
        <v>1417</v>
      </c>
      <c r="K130" s="36" t="s">
        <v>1779</v>
      </c>
      <c r="L130" s="53" t="s">
        <v>21</v>
      </c>
      <c r="M130" s="54" t="s">
        <v>20</v>
      </c>
      <c r="N130" s="54" t="s">
        <v>20</v>
      </c>
      <c r="O130" s="54" t="s">
        <v>20</v>
      </c>
      <c r="P130" s="54"/>
      <c r="Q130" s="55" t="s">
        <v>20</v>
      </c>
      <c r="R130" s="56" t="s">
        <v>20</v>
      </c>
      <c r="S130" s="51" t="s">
        <v>22</v>
      </c>
      <c r="T130" s="51" t="s">
        <v>417</v>
      </c>
      <c r="U130" s="57" t="s">
        <v>418</v>
      </c>
    </row>
    <row r="131" spans="1:21" s="3" customFormat="1" ht="25.35" customHeight="1" x14ac:dyDescent="0.4">
      <c r="A131" s="18">
        <f t="shared" si="1"/>
        <v>128</v>
      </c>
      <c r="B131" s="35" t="s">
        <v>692</v>
      </c>
      <c r="C131" s="33" t="s">
        <v>693</v>
      </c>
      <c r="D131" s="33" t="s">
        <v>1246</v>
      </c>
      <c r="E131" s="33" t="s">
        <v>1972</v>
      </c>
      <c r="F131" s="33" t="s">
        <v>1527</v>
      </c>
      <c r="G131" s="34" t="s">
        <v>1535</v>
      </c>
      <c r="H131" s="52" t="s">
        <v>694</v>
      </c>
      <c r="I131" s="34" t="s">
        <v>181</v>
      </c>
      <c r="J131" s="34" t="s">
        <v>1344</v>
      </c>
      <c r="K131" s="36" t="s">
        <v>1345</v>
      </c>
      <c r="L131" s="53" t="s">
        <v>20</v>
      </c>
      <c r="M131" s="54" t="s">
        <v>20</v>
      </c>
      <c r="N131" s="54" t="s">
        <v>20</v>
      </c>
      <c r="O131" s="54" t="s">
        <v>20</v>
      </c>
      <c r="P131" s="54"/>
      <c r="Q131" s="55" t="s">
        <v>20</v>
      </c>
      <c r="R131" s="56" t="s">
        <v>20</v>
      </c>
      <c r="S131" s="51" t="s">
        <v>22</v>
      </c>
      <c r="T131" s="51" t="s">
        <v>436</v>
      </c>
      <c r="U131" s="57" t="s">
        <v>437</v>
      </c>
    </row>
    <row r="132" spans="1:21" s="3" customFormat="1" ht="25.35" customHeight="1" x14ac:dyDescent="0.4">
      <c r="A132" s="18">
        <f t="shared" si="1"/>
        <v>129</v>
      </c>
      <c r="B132" s="35" t="s">
        <v>698</v>
      </c>
      <c r="C132" s="33" t="s">
        <v>699</v>
      </c>
      <c r="D132" s="33" t="s">
        <v>1246</v>
      </c>
      <c r="E132" s="33" t="s">
        <v>1974</v>
      </c>
      <c r="F132" s="33" t="s">
        <v>1536</v>
      </c>
      <c r="G132" s="34" t="s">
        <v>1538</v>
      </c>
      <c r="H132" s="52" t="s">
        <v>700</v>
      </c>
      <c r="I132" s="34" t="s">
        <v>701</v>
      </c>
      <c r="J132" s="34" t="s">
        <v>1536</v>
      </c>
      <c r="K132" s="36" t="s">
        <v>1538</v>
      </c>
      <c r="L132" s="53" t="s">
        <v>21</v>
      </c>
      <c r="M132" s="54" t="s">
        <v>20</v>
      </c>
      <c r="N132" s="54" t="s">
        <v>20</v>
      </c>
      <c r="O132" s="54" t="s">
        <v>20</v>
      </c>
      <c r="P132" s="54"/>
      <c r="Q132" s="55" t="s">
        <v>20</v>
      </c>
      <c r="R132" s="56" t="s">
        <v>20</v>
      </c>
      <c r="S132" s="51" t="s">
        <v>22</v>
      </c>
      <c r="T132" s="51" t="s">
        <v>23</v>
      </c>
      <c r="U132" s="57" t="s">
        <v>24</v>
      </c>
    </row>
    <row r="133" spans="1:21" s="3" customFormat="1" ht="25.35" customHeight="1" x14ac:dyDescent="0.4">
      <c r="A133" s="18">
        <f t="shared" si="1"/>
        <v>130</v>
      </c>
      <c r="B133" s="35" t="s">
        <v>717</v>
      </c>
      <c r="C133" s="33" t="s">
        <v>718</v>
      </c>
      <c r="D133" s="33" t="s">
        <v>1246</v>
      </c>
      <c r="E133" s="33" t="s">
        <v>1974</v>
      </c>
      <c r="F133" s="33" t="s">
        <v>1536</v>
      </c>
      <c r="G133" s="34" t="s">
        <v>1543</v>
      </c>
      <c r="H133" s="52" t="s">
        <v>719</v>
      </c>
      <c r="I133" s="34" t="s">
        <v>720</v>
      </c>
      <c r="J133" s="34" t="s">
        <v>1536</v>
      </c>
      <c r="K133" s="36" t="s">
        <v>1544</v>
      </c>
      <c r="L133" s="53" t="s">
        <v>20</v>
      </c>
      <c r="M133" s="54" t="s">
        <v>21</v>
      </c>
      <c r="N133" s="54" t="s">
        <v>21</v>
      </c>
      <c r="O133" s="54" t="s">
        <v>20</v>
      </c>
      <c r="P133" s="54"/>
      <c r="Q133" s="55" t="s">
        <v>21</v>
      </c>
      <c r="R133" s="56" t="s">
        <v>20</v>
      </c>
      <c r="S133" s="51" t="s">
        <v>22</v>
      </c>
      <c r="T133" s="51" t="s">
        <v>343</v>
      </c>
      <c r="U133" s="57" t="s">
        <v>344</v>
      </c>
    </row>
    <row r="134" spans="1:21" s="3" customFormat="1" ht="25.35" customHeight="1" x14ac:dyDescent="0.4">
      <c r="A134" s="18">
        <f t="shared" ref="A134:A197" si="2">A133+1</f>
        <v>131</v>
      </c>
      <c r="B134" s="35" t="s">
        <v>728</v>
      </c>
      <c r="C134" s="33" t="s">
        <v>729</v>
      </c>
      <c r="D134" s="33" t="s">
        <v>1246</v>
      </c>
      <c r="E134" s="33" t="s">
        <v>1980</v>
      </c>
      <c r="F134" s="33" t="s">
        <v>1549</v>
      </c>
      <c r="G134" s="34" t="s">
        <v>1550</v>
      </c>
      <c r="H134" s="52" t="s">
        <v>730</v>
      </c>
      <c r="I134" s="34" t="s">
        <v>731</v>
      </c>
      <c r="J134" s="34" t="s">
        <v>1549</v>
      </c>
      <c r="K134" s="36" t="s">
        <v>1550</v>
      </c>
      <c r="L134" s="53" t="s">
        <v>20</v>
      </c>
      <c r="M134" s="54" t="s">
        <v>21</v>
      </c>
      <c r="N134" s="54" t="s">
        <v>20</v>
      </c>
      <c r="O134" s="54" t="s">
        <v>20</v>
      </c>
      <c r="P134" s="54"/>
      <c r="Q134" s="55" t="s">
        <v>20</v>
      </c>
      <c r="R134" s="56" t="s">
        <v>20</v>
      </c>
      <c r="S134" s="51" t="s">
        <v>22</v>
      </c>
      <c r="T134" s="51" t="s">
        <v>23</v>
      </c>
      <c r="U134" s="57" t="s">
        <v>24</v>
      </c>
    </row>
    <row r="135" spans="1:21" s="3" customFormat="1" ht="25.35" customHeight="1" x14ac:dyDescent="0.4">
      <c r="A135" s="18">
        <f t="shared" si="2"/>
        <v>132</v>
      </c>
      <c r="B135" s="35" t="s">
        <v>735</v>
      </c>
      <c r="C135" s="33" t="s">
        <v>736</v>
      </c>
      <c r="D135" s="33" t="s">
        <v>1246</v>
      </c>
      <c r="E135" s="33" t="s">
        <v>1982</v>
      </c>
      <c r="F135" s="33" t="s">
        <v>1549</v>
      </c>
      <c r="G135" s="34" t="s">
        <v>1551</v>
      </c>
      <c r="H135" s="52" t="s">
        <v>737</v>
      </c>
      <c r="I135" s="34" t="s">
        <v>738</v>
      </c>
      <c r="J135" s="34" t="s">
        <v>1549</v>
      </c>
      <c r="K135" s="36" t="s">
        <v>1552</v>
      </c>
      <c r="L135" s="53" t="s">
        <v>20</v>
      </c>
      <c r="M135" s="54" t="s">
        <v>21</v>
      </c>
      <c r="N135" s="54" t="s">
        <v>20</v>
      </c>
      <c r="O135" s="54" t="s">
        <v>20</v>
      </c>
      <c r="P135" s="54"/>
      <c r="Q135" s="55" t="s">
        <v>20</v>
      </c>
      <c r="R135" s="56" t="s">
        <v>20</v>
      </c>
      <c r="S135" s="51" t="s">
        <v>22</v>
      </c>
      <c r="T135" s="51" t="s">
        <v>272</v>
      </c>
      <c r="U135" s="57" t="s">
        <v>1840</v>
      </c>
    </row>
    <row r="136" spans="1:21" s="3" customFormat="1" ht="25.35" customHeight="1" x14ac:dyDescent="0.4">
      <c r="A136" s="18">
        <f t="shared" si="2"/>
        <v>133</v>
      </c>
      <c r="B136" s="35" t="s">
        <v>739</v>
      </c>
      <c r="C136" s="33" t="s">
        <v>740</v>
      </c>
      <c r="D136" s="33" t="s">
        <v>1246</v>
      </c>
      <c r="E136" s="33" t="s">
        <v>1983</v>
      </c>
      <c r="F136" s="33" t="s">
        <v>1549</v>
      </c>
      <c r="G136" s="34" t="s">
        <v>1553</v>
      </c>
      <c r="H136" s="52" t="s">
        <v>741</v>
      </c>
      <c r="I136" s="34" t="s">
        <v>742</v>
      </c>
      <c r="J136" s="34" t="s">
        <v>1549</v>
      </c>
      <c r="K136" s="36" t="s">
        <v>1553</v>
      </c>
      <c r="L136" s="53" t="s">
        <v>21</v>
      </c>
      <c r="M136" s="54" t="s">
        <v>20</v>
      </c>
      <c r="N136" s="54" t="s">
        <v>20</v>
      </c>
      <c r="O136" s="54" t="s">
        <v>20</v>
      </c>
      <c r="P136" s="54"/>
      <c r="Q136" s="55" t="s">
        <v>20</v>
      </c>
      <c r="R136" s="56" t="s">
        <v>20</v>
      </c>
      <c r="S136" s="51" t="s">
        <v>22</v>
      </c>
      <c r="T136" s="51" t="s">
        <v>424</v>
      </c>
      <c r="U136" s="57" t="s">
        <v>24</v>
      </c>
    </row>
    <row r="137" spans="1:21" s="3" customFormat="1" ht="25.35" customHeight="1" x14ac:dyDescent="0.4">
      <c r="A137" s="18">
        <f t="shared" si="2"/>
        <v>134</v>
      </c>
      <c r="B137" s="35" t="s">
        <v>743</v>
      </c>
      <c r="C137" s="33" t="s">
        <v>744</v>
      </c>
      <c r="D137" s="33" t="s">
        <v>1246</v>
      </c>
      <c r="E137" s="33" t="s">
        <v>1984</v>
      </c>
      <c r="F137" s="33" t="s">
        <v>1554</v>
      </c>
      <c r="G137" s="34" t="s">
        <v>1555</v>
      </c>
      <c r="H137" s="52" t="s">
        <v>745</v>
      </c>
      <c r="I137" s="34" t="s">
        <v>58</v>
      </c>
      <c r="J137" s="34" t="s">
        <v>1307</v>
      </c>
      <c r="K137" s="36" t="s">
        <v>1453</v>
      </c>
      <c r="L137" s="53" t="s">
        <v>21</v>
      </c>
      <c r="M137" s="54" t="s">
        <v>20</v>
      </c>
      <c r="N137" s="54" t="s">
        <v>20</v>
      </c>
      <c r="O137" s="54" t="s">
        <v>20</v>
      </c>
      <c r="P137" s="54"/>
      <c r="Q137" s="55" t="s">
        <v>20</v>
      </c>
      <c r="R137" s="56" t="s">
        <v>20</v>
      </c>
      <c r="S137" s="51" t="s">
        <v>22</v>
      </c>
      <c r="T137" s="51" t="s">
        <v>23</v>
      </c>
      <c r="U137" s="57" t="s">
        <v>60</v>
      </c>
    </row>
    <row r="138" spans="1:21" s="3" customFormat="1" ht="25.35" customHeight="1" x14ac:dyDescent="0.4">
      <c r="A138" s="18">
        <f t="shared" si="2"/>
        <v>135</v>
      </c>
      <c r="B138" s="35" t="s">
        <v>746</v>
      </c>
      <c r="C138" s="33" t="s">
        <v>747</v>
      </c>
      <c r="D138" s="33" t="s">
        <v>1246</v>
      </c>
      <c r="E138" s="33" t="s">
        <v>1985</v>
      </c>
      <c r="F138" s="33" t="s">
        <v>1554</v>
      </c>
      <c r="G138" s="34" t="s">
        <v>1556</v>
      </c>
      <c r="H138" s="52" t="s">
        <v>748</v>
      </c>
      <c r="I138" s="34" t="s">
        <v>749</v>
      </c>
      <c r="J138" s="34" t="s">
        <v>1554</v>
      </c>
      <c r="K138" s="36" t="s">
        <v>1557</v>
      </c>
      <c r="L138" s="53" t="s">
        <v>20</v>
      </c>
      <c r="M138" s="54" t="s">
        <v>21</v>
      </c>
      <c r="N138" s="54" t="s">
        <v>20</v>
      </c>
      <c r="O138" s="54" t="s">
        <v>20</v>
      </c>
      <c r="P138" s="54"/>
      <c r="Q138" s="55" t="s">
        <v>20</v>
      </c>
      <c r="R138" s="56" t="s">
        <v>20</v>
      </c>
      <c r="S138" s="51" t="s">
        <v>22</v>
      </c>
      <c r="T138" s="51" t="s">
        <v>23</v>
      </c>
      <c r="U138" s="57" t="s">
        <v>24</v>
      </c>
    </row>
    <row r="139" spans="1:21" s="3" customFormat="1" ht="25.35" customHeight="1" x14ac:dyDescent="0.4">
      <c r="A139" s="18">
        <f t="shared" si="2"/>
        <v>136</v>
      </c>
      <c r="B139" s="35" t="s">
        <v>754</v>
      </c>
      <c r="C139" s="33" t="s">
        <v>755</v>
      </c>
      <c r="D139" s="33" t="s">
        <v>1246</v>
      </c>
      <c r="E139" s="33" t="s">
        <v>1987</v>
      </c>
      <c r="F139" s="33" t="s">
        <v>1554</v>
      </c>
      <c r="G139" s="34" t="s">
        <v>1559</v>
      </c>
      <c r="H139" s="52" t="s">
        <v>756</v>
      </c>
      <c r="I139" s="34" t="s">
        <v>757</v>
      </c>
      <c r="J139" s="34" t="s">
        <v>1554</v>
      </c>
      <c r="K139" s="36" t="s">
        <v>1560</v>
      </c>
      <c r="L139" s="53" t="s">
        <v>21</v>
      </c>
      <c r="M139" s="54" t="s">
        <v>20</v>
      </c>
      <c r="N139" s="54" t="s">
        <v>20</v>
      </c>
      <c r="O139" s="54" t="s">
        <v>20</v>
      </c>
      <c r="P139" s="54"/>
      <c r="Q139" s="55" t="s">
        <v>20</v>
      </c>
      <c r="R139" s="56" t="s">
        <v>20</v>
      </c>
      <c r="S139" s="51" t="s">
        <v>22</v>
      </c>
      <c r="T139" s="51" t="s">
        <v>758</v>
      </c>
      <c r="U139" s="57" t="s">
        <v>71</v>
      </c>
    </row>
    <row r="140" spans="1:21" s="3" customFormat="1" ht="25.35" customHeight="1" x14ac:dyDescent="0.4">
      <c r="A140" s="18">
        <f t="shared" si="2"/>
        <v>137</v>
      </c>
      <c r="B140" s="35" t="s">
        <v>759</v>
      </c>
      <c r="C140" s="33" t="s">
        <v>760</v>
      </c>
      <c r="D140" s="33" t="s">
        <v>1246</v>
      </c>
      <c r="E140" s="33" t="s">
        <v>1988</v>
      </c>
      <c r="F140" s="33" t="s">
        <v>1554</v>
      </c>
      <c r="G140" s="34" t="s">
        <v>1765</v>
      </c>
      <c r="H140" s="52" t="s">
        <v>761</v>
      </c>
      <c r="I140" s="34" t="s">
        <v>58</v>
      </c>
      <c r="J140" s="34" t="s">
        <v>1307</v>
      </c>
      <c r="K140" s="36" t="s">
        <v>1453</v>
      </c>
      <c r="L140" s="53" t="s">
        <v>21</v>
      </c>
      <c r="M140" s="54" t="s">
        <v>20</v>
      </c>
      <c r="N140" s="54" t="s">
        <v>20</v>
      </c>
      <c r="O140" s="54" t="s">
        <v>20</v>
      </c>
      <c r="P140" s="54"/>
      <c r="Q140" s="55" t="s">
        <v>20</v>
      </c>
      <c r="R140" s="56" t="s">
        <v>20</v>
      </c>
      <c r="S140" s="51" t="s">
        <v>22</v>
      </c>
      <c r="T140" s="51" t="s">
        <v>272</v>
      </c>
      <c r="U140" s="57" t="s">
        <v>1840</v>
      </c>
    </row>
    <row r="141" spans="1:21" s="3" customFormat="1" ht="25.35" customHeight="1" x14ac:dyDescent="0.4">
      <c r="A141" s="18">
        <f t="shared" si="2"/>
        <v>138</v>
      </c>
      <c r="B141" s="35" t="s">
        <v>762</v>
      </c>
      <c r="C141" s="33" t="s">
        <v>763</v>
      </c>
      <c r="D141" s="33" t="s">
        <v>1246</v>
      </c>
      <c r="E141" s="33" t="s">
        <v>1989</v>
      </c>
      <c r="F141" s="33" t="s">
        <v>1554</v>
      </c>
      <c r="G141" s="34" t="s">
        <v>1561</v>
      </c>
      <c r="H141" s="52" t="s">
        <v>764</v>
      </c>
      <c r="I141" s="34" t="s">
        <v>765</v>
      </c>
      <c r="J141" s="34" t="s">
        <v>1554</v>
      </c>
      <c r="K141" s="36" t="s">
        <v>1561</v>
      </c>
      <c r="L141" s="53" t="s">
        <v>20</v>
      </c>
      <c r="M141" s="54" t="s">
        <v>21</v>
      </c>
      <c r="N141" s="54" t="s">
        <v>21</v>
      </c>
      <c r="O141" s="54" t="s">
        <v>21</v>
      </c>
      <c r="P141" s="54"/>
      <c r="Q141" s="55" t="s">
        <v>21</v>
      </c>
      <c r="R141" s="56" t="s">
        <v>20</v>
      </c>
      <c r="S141" s="51" t="s">
        <v>22</v>
      </c>
      <c r="T141" s="51" t="s">
        <v>766</v>
      </c>
      <c r="U141" s="57" t="s">
        <v>512</v>
      </c>
    </row>
    <row r="142" spans="1:21" s="3" customFormat="1" ht="25.35" customHeight="1" x14ac:dyDescent="0.4">
      <c r="A142" s="18">
        <f t="shared" si="2"/>
        <v>139</v>
      </c>
      <c r="B142" s="35" t="s">
        <v>767</v>
      </c>
      <c r="C142" s="33" t="s">
        <v>768</v>
      </c>
      <c r="D142" s="33" t="s">
        <v>1246</v>
      </c>
      <c r="E142" s="33" t="s">
        <v>1990</v>
      </c>
      <c r="F142" s="33" t="s">
        <v>1554</v>
      </c>
      <c r="G142" s="34" t="s">
        <v>1562</v>
      </c>
      <c r="H142" s="52" t="s">
        <v>769</v>
      </c>
      <c r="I142" s="34" t="s">
        <v>770</v>
      </c>
      <c r="J142" s="34" t="s">
        <v>1554</v>
      </c>
      <c r="K142" s="36" t="s">
        <v>1563</v>
      </c>
      <c r="L142" s="53" t="s">
        <v>21</v>
      </c>
      <c r="M142" s="54" t="s">
        <v>20</v>
      </c>
      <c r="N142" s="54" t="s">
        <v>20</v>
      </c>
      <c r="O142" s="54" t="s">
        <v>20</v>
      </c>
      <c r="P142" s="54"/>
      <c r="Q142" s="55" t="s">
        <v>20</v>
      </c>
      <c r="R142" s="56" t="s">
        <v>20</v>
      </c>
      <c r="S142" s="51" t="s">
        <v>22</v>
      </c>
      <c r="T142" s="51" t="s">
        <v>771</v>
      </c>
      <c r="U142" s="57" t="s">
        <v>772</v>
      </c>
    </row>
    <row r="143" spans="1:21" s="3" customFormat="1" ht="25.35" customHeight="1" x14ac:dyDescent="0.4">
      <c r="A143" s="18">
        <f t="shared" si="2"/>
        <v>140</v>
      </c>
      <c r="B143" s="35" t="s">
        <v>773</v>
      </c>
      <c r="C143" s="33" t="s">
        <v>774</v>
      </c>
      <c r="D143" s="33" t="s">
        <v>1246</v>
      </c>
      <c r="E143" s="33" t="s">
        <v>1987</v>
      </c>
      <c r="F143" s="33" t="s">
        <v>1554</v>
      </c>
      <c r="G143" s="34" t="s">
        <v>1564</v>
      </c>
      <c r="H143" s="52" t="s">
        <v>775</v>
      </c>
      <c r="I143" s="34" t="s">
        <v>776</v>
      </c>
      <c r="J143" s="34" t="s">
        <v>1565</v>
      </c>
      <c r="K143" s="36" t="s">
        <v>1566</v>
      </c>
      <c r="L143" s="53" t="s">
        <v>20</v>
      </c>
      <c r="M143" s="54" t="s">
        <v>21</v>
      </c>
      <c r="N143" s="54" t="s">
        <v>21</v>
      </c>
      <c r="O143" s="54" t="s">
        <v>21</v>
      </c>
      <c r="P143" s="54"/>
      <c r="Q143" s="55" t="s">
        <v>21</v>
      </c>
      <c r="R143" s="56" t="s">
        <v>21</v>
      </c>
      <c r="S143" s="51" t="s">
        <v>22</v>
      </c>
      <c r="T143" s="51" t="s">
        <v>385</v>
      </c>
      <c r="U143" s="57" t="s">
        <v>386</v>
      </c>
    </row>
    <row r="144" spans="1:21" s="3" customFormat="1" ht="25.35" customHeight="1" x14ac:dyDescent="0.4">
      <c r="A144" s="18">
        <f t="shared" si="2"/>
        <v>141</v>
      </c>
      <c r="B144" s="35" t="s">
        <v>777</v>
      </c>
      <c r="C144" s="33" t="s">
        <v>778</v>
      </c>
      <c r="D144" s="33" t="s">
        <v>1246</v>
      </c>
      <c r="E144" s="33" t="s">
        <v>1991</v>
      </c>
      <c r="F144" s="33" t="s">
        <v>1567</v>
      </c>
      <c r="G144" s="34" t="s">
        <v>1568</v>
      </c>
      <c r="H144" s="52" t="s">
        <v>779</v>
      </c>
      <c r="I144" s="34" t="s">
        <v>780</v>
      </c>
      <c r="J144" s="34" t="s">
        <v>1567</v>
      </c>
      <c r="K144" s="36" t="s">
        <v>1568</v>
      </c>
      <c r="L144" s="53" t="s">
        <v>21</v>
      </c>
      <c r="M144" s="54" t="s">
        <v>20</v>
      </c>
      <c r="N144" s="54" t="s">
        <v>20</v>
      </c>
      <c r="O144" s="54" t="s">
        <v>20</v>
      </c>
      <c r="P144" s="54"/>
      <c r="Q144" s="55" t="s">
        <v>20</v>
      </c>
      <c r="R144" s="56" t="s">
        <v>20</v>
      </c>
      <c r="S144" s="51" t="s">
        <v>22</v>
      </c>
      <c r="T144" s="51" t="s">
        <v>640</v>
      </c>
      <c r="U144" s="57" t="s">
        <v>380</v>
      </c>
    </row>
    <row r="145" spans="1:21" s="3" customFormat="1" ht="25.35" customHeight="1" x14ac:dyDescent="0.4">
      <c r="A145" s="18">
        <f t="shared" si="2"/>
        <v>142</v>
      </c>
      <c r="B145" s="35" t="s">
        <v>781</v>
      </c>
      <c r="C145" s="33" t="s">
        <v>782</v>
      </c>
      <c r="D145" s="33" t="s">
        <v>1246</v>
      </c>
      <c r="E145" s="33" t="s">
        <v>1992</v>
      </c>
      <c r="F145" s="33" t="s">
        <v>1567</v>
      </c>
      <c r="G145" s="34" t="s">
        <v>1569</v>
      </c>
      <c r="H145" s="52" t="s">
        <v>783</v>
      </c>
      <c r="I145" s="34" t="s">
        <v>784</v>
      </c>
      <c r="J145" s="34" t="s">
        <v>1567</v>
      </c>
      <c r="K145" s="36" t="s">
        <v>1570</v>
      </c>
      <c r="L145" s="53" t="s">
        <v>21</v>
      </c>
      <c r="M145" s="54" t="s">
        <v>20</v>
      </c>
      <c r="N145" s="54" t="s">
        <v>20</v>
      </c>
      <c r="O145" s="54" t="s">
        <v>20</v>
      </c>
      <c r="P145" s="54"/>
      <c r="Q145" s="55" t="s">
        <v>20</v>
      </c>
      <c r="R145" s="56" t="s">
        <v>20</v>
      </c>
      <c r="S145" s="51" t="s">
        <v>22</v>
      </c>
      <c r="T145" s="51" t="s">
        <v>23</v>
      </c>
      <c r="U145" s="57" t="s">
        <v>24</v>
      </c>
    </row>
    <row r="146" spans="1:21" s="3" customFormat="1" ht="25.35" customHeight="1" x14ac:dyDescent="0.4">
      <c r="A146" s="18">
        <f t="shared" si="2"/>
        <v>143</v>
      </c>
      <c r="B146" s="35" t="s">
        <v>785</v>
      </c>
      <c r="C146" s="33" t="s">
        <v>786</v>
      </c>
      <c r="D146" s="33" t="s">
        <v>1246</v>
      </c>
      <c r="E146" s="33" t="s">
        <v>1993</v>
      </c>
      <c r="F146" s="33" t="s">
        <v>1567</v>
      </c>
      <c r="G146" s="34" t="s">
        <v>1571</v>
      </c>
      <c r="H146" s="52" t="s">
        <v>787</v>
      </c>
      <c r="I146" s="34" t="s">
        <v>784</v>
      </c>
      <c r="J146" s="34" t="s">
        <v>1567</v>
      </c>
      <c r="K146" s="36" t="s">
        <v>1570</v>
      </c>
      <c r="L146" s="53" t="s">
        <v>21</v>
      </c>
      <c r="M146" s="54" t="s">
        <v>20</v>
      </c>
      <c r="N146" s="54" t="s">
        <v>20</v>
      </c>
      <c r="O146" s="54" t="s">
        <v>20</v>
      </c>
      <c r="P146" s="54"/>
      <c r="Q146" s="55" t="s">
        <v>20</v>
      </c>
      <c r="R146" s="56" t="s">
        <v>20</v>
      </c>
      <c r="S146" s="51" t="s">
        <v>22</v>
      </c>
      <c r="T146" s="51" t="s">
        <v>23</v>
      </c>
      <c r="U146" s="57" t="s">
        <v>24</v>
      </c>
    </row>
    <row r="147" spans="1:21" s="3" customFormat="1" ht="25.35" customHeight="1" x14ac:dyDescent="0.4">
      <c r="A147" s="18">
        <f t="shared" si="2"/>
        <v>144</v>
      </c>
      <c r="B147" s="35" t="s">
        <v>785</v>
      </c>
      <c r="C147" s="33" t="s">
        <v>786</v>
      </c>
      <c r="D147" s="33" t="s">
        <v>1246</v>
      </c>
      <c r="E147" s="33" t="s">
        <v>1993</v>
      </c>
      <c r="F147" s="33" t="s">
        <v>1567</v>
      </c>
      <c r="G147" s="34" t="s">
        <v>1571</v>
      </c>
      <c r="H147" s="52" t="s">
        <v>787</v>
      </c>
      <c r="I147" s="34" t="s">
        <v>784</v>
      </c>
      <c r="J147" s="34" t="s">
        <v>1567</v>
      </c>
      <c r="K147" s="36" t="s">
        <v>1570</v>
      </c>
      <c r="L147" s="53" t="s">
        <v>21</v>
      </c>
      <c r="M147" s="54" t="s">
        <v>20</v>
      </c>
      <c r="N147" s="54" t="s">
        <v>20</v>
      </c>
      <c r="O147" s="54" t="s">
        <v>20</v>
      </c>
      <c r="P147" s="54"/>
      <c r="Q147" s="55" t="s">
        <v>20</v>
      </c>
      <c r="R147" s="56" t="s">
        <v>20</v>
      </c>
      <c r="S147" s="51" t="s">
        <v>22</v>
      </c>
      <c r="T147" s="51" t="s">
        <v>23</v>
      </c>
      <c r="U147" s="57" t="s">
        <v>24</v>
      </c>
    </row>
    <row r="148" spans="1:21" s="3" customFormat="1" ht="25.35" customHeight="1" x14ac:dyDescent="0.4">
      <c r="A148" s="18">
        <f t="shared" si="2"/>
        <v>145</v>
      </c>
      <c r="B148" s="35" t="s">
        <v>785</v>
      </c>
      <c r="C148" s="33" t="s">
        <v>786</v>
      </c>
      <c r="D148" s="33" t="s">
        <v>1246</v>
      </c>
      <c r="E148" s="33" t="s">
        <v>1993</v>
      </c>
      <c r="F148" s="33" t="s">
        <v>1567</v>
      </c>
      <c r="G148" s="34" t="s">
        <v>1571</v>
      </c>
      <c r="H148" s="52" t="s">
        <v>787</v>
      </c>
      <c r="I148" s="34" t="s">
        <v>784</v>
      </c>
      <c r="J148" s="34" t="s">
        <v>1567</v>
      </c>
      <c r="K148" s="36" t="s">
        <v>1570</v>
      </c>
      <c r="L148" s="53" t="s">
        <v>21</v>
      </c>
      <c r="M148" s="54" t="s">
        <v>20</v>
      </c>
      <c r="N148" s="54" t="s">
        <v>20</v>
      </c>
      <c r="O148" s="54" t="s">
        <v>20</v>
      </c>
      <c r="P148" s="54"/>
      <c r="Q148" s="55" t="s">
        <v>20</v>
      </c>
      <c r="R148" s="56" t="s">
        <v>20</v>
      </c>
      <c r="S148" s="51" t="s">
        <v>22</v>
      </c>
      <c r="T148" s="51" t="s">
        <v>23</v>
      </c>
      <c r="U148" s="57" t="s">
        <v>24</v>
      </c>
    </row>
    <row r="149" spans="1:21" s="3" customFormat="1" ht="25.35" customHeight="1" x14ac:dyDescent="0.4">
      <c r="A149" s="18">
        <f t="shared" si="2"/>
        <v>146</v>
      </c>
      <c r="B149" s="35" t="s">
        <v>785</v>
      </c>
      <c r="C149" s="33" t="s">
        <v>786</v>
      </c>
      <c r="D149" s="33" t="s">
        <v>1246</v>
      </c>
      <c r="E149" s="33" t="s">
        <v>1993</v>
      </c>
      <c r="F149" s="33" t="s">
        <v>1567</v>
      </c>
      <c r="G149" s="34" t="s">
        <v>1571</v>
      </c>
      <c r="H149" s="52" t="s">
        <v>787</v>
      </c>
      <c r="I149" s="34" t="s">
        <v>784</v>
      </c>
      <c r="J149" s="34" t="s">
        <v>1567</v>
      </c>
      <c r="K149" s="36" t="s">
        <v>1570</v>
      </c>
      <c r="L149" s="53" t="s">
        <v>21</v>
      </c>
      <c r="M149" s="54" t="s">
        <v>20</v>
      </c>
      <c r="N149" s="54" t="s">
        <v>20</v>
      </c>
      <c r="O149" s="54" t="s">
        <v>20</v>
      </c>
      <c r="P149" s="54"/>
      <c r="Q149" s="55" t="s">
        <v>20</v>
      </c>
      <c r="R149" s="56" t="s">
        <v>20</v>
      </c>
      <c r="S149" s="51" t="s">
        <v>22</v>
      </c>
      <c r="T149" s="51" t="s">
        <v>23</v>
      </c>
      <c r="U149" s="57" t="s">
        <v>24</v>
      </c>
    </row>
    <row r="150" spans="1:21" s="3" customFormat="1" ht="25.35" customHeight="1" x14ac:dyDescent="0.4">
      <c r="A150" s="18">
        <f t="shared" si="2"/>
        <v>147</v>
      </c>
      <c r="B150" s="35" t="s">
        <v>793</v>
      </c>
      <c r="C150" s="33" t="s">
        <v>794</v>
      </c>
      <c r="D150" s="33" t="s">
        <v>1246</v>
      </c>
      <c r="E150" s="33" t="s">
        <v>1995</v>
      </c>
      <c r="F150" s="33" t="s">
        <v>1567</v>
      </c>
      <c r="G150" s="34" t="s">
        <v>1572</v>
      </c>
      <c r="H150" s="52" t="s">
        <v>795</v>
      </c>
      <c r="I150" s="34" t="s">
        <v>796</v>
      </c>
      <c r="J150" s="34" t="s">
        <v>1573</v>
      </c>
      <c r="K150" s="36" t="s">
        <v>1574</v>
      </c>
      <c r="L150" s="53" t="s">
        <v>21</v>
      </c>
      <c r="M150" s="54" t="s">
        <v>20</v>
      </c>
      <c r="N150" s="54" t="s">
        <v>20</v>
      </c>
      <c r="O150" s="54" t="s">
        <v>20</v>
      </c>
      <c r="P150" s="54"/>
      <c r="Q150" s="55" t="s">
        <v>20</v>
      </c>
      <c r="R150" s="56" t="s">
        <v>20</v>
      </c>
      <c r="S150" s="51" t="s">
        <v>22</v>
      </c>
      <c r="T150" s="51" t="s">
        <v>797</v>
      </c>
      <c r="U150" s="57" t="s">
        <v>798</v>
      </c>
    </row>
    <row r="151" spans="1:21" s="3" customFormat="1" ht="25.35" customHeight="1" x14ac:dyDescent="0.4">
      <c r="A151" s="18">
        <f t="shared" si="2"/>
        <v>148</v>
      </c>
      <c r="B151" s="35" t="s">
        <v>799</v>
      </c>
      <c r="C151" s="33" t="s">
        <v>800</v>
      </c>
      <c r="D151" s="33" t="s">
        <v>1246</v>
      </c>
      <c r="E151" s="33" t="s">
        <v>1996</v>
      </c>
      <c r="F151" s="33" t="s">
        <v>1567</v>
      </c>
      <c r="G151" s="34" t="s">
        <v>1575</v>
      </c>
      <c r="H151" s="52" t="s">
        <v>801</v>
      </c>
      <c r="I151" s="34" t="s">
        <v>802</v>
      </c>
      <c r="J151" s="34" t="s">
        <v>1567</v>
      </c>
      <c r="K151" s="36" t="s">
        <v>1575</v>
      </c>
      <c r="L151" s="53" t="s">
        <v>21</v>
      </c>
      <c r="M151" s="54" t="s">
        <v>20</v>
      </c>
      <c r="N151" s="54" t="s">
        <v>20</v>
      </c>
      <c r="O151" s="54" t="s">
        <v>20</v>
      </c>
      <c r="P151" s="54"/>
      <c r="Q151" s="55" t="s">
        <v>20</v>
      </c>
      <c r="R151" s="56" t="s">
        <v>20</v>
      </c>
      <c r="S151" s="51" t="s">
        <v>22</v>
      </c>
      <c r="T151" s="51" t="s">
        <v>608</v>
      </c>
      <c r="U151" s="57" t="s">
        <v>609</v>
      </c>
    </row>
    <row r="152" spans="1:21" s="3" customFormat="1" ht="25.35" customHeight="1" x14ac:dyDescent="0.4">
      <c r="A152" s="18">
        <f t="shared" si="2"/>
        <v>149</v>
      </c>
      <c r="B152" s="35" t="s">
        <v>817</v>
      </c>
      <c r="C152" s="33" t="s">
        <v>818</v>
      </c>
      <c r="D152" s="33" t="s">
        <v>1246</v>
      </c>
      <c r="E152" s="33" t="s">
        <v>2000</v>
      </c>
      <c r="F152" s="33" t="s">
        <v>1579</v>
      </c>
      <c r="G152" s="34" t="s">
        <v>1582</v>
      </c>
      <c r="H152" s="52" t="s">
        <v>819</v>
      </c>
      <c r="I152" s="34" t="s">
        <v>820</v>
      </c>
      <c r="J152" s="34" t="s">
        <v>1579</v>
      </c>
      <c r="K152" s="36" t="s">
        <v>1583</v>
      </c>
      <c r="L152" s="53" t="s">
        <v>20</v>
      </c>
      <c r="M152" s="54" t="s">
        <v>21</v>
      </c>
      <c r="N152" s="54" t="s">
        <v>20</v>
      </c>
      <c r="O152" s="54" t="s">
        <v>20</v>
      </c>
      <c r="P152" s="54"/>
      <c r="Q152" s="55" t="s">
        <v>20</v>
      </c>
      <c r="R152" s="56" t="s">
        <v>20</v>
      </c>
      <c r="S152" s="51" t="s">
        <v>22</v>
      </c>
      <c r="T152" s="51" t="s">
        <v>23</v>
      </c>
      <c r="U152" s="57" t="s">
        <v>24</v>
      </c>
    </row>
    <row r="153" spans="1:21" s="3" customFormat="1" ht="25.35" customHeight="1" x14ac:dyDescent="0.4">
      <c r="A153" s="18">
        <f t="shared" si="2"/>
        <v>150</v>
      </c>
      <c r="B153" s="35" t="s">
        <v>825</v>
      </c>
      <c r="C153" s="33" t="s">
        <v>826</v>
      </c>
      <c r="D153" s="33" t="s">
        <v>1246</v>
      </c>
      <c r="E153" s="33" t="s">
        <v>2000</v>
      </c>
      <c r="F153" s="33" t="s">
        <v>1579</v>
      </c>
      <c r="G153" s="34" t="s">
        <v>1586</v>
      </c>
      <c r="H153" s="52" t="s">
        <v>827</v>
      </c>
      <c r="I153" s="34" t="s">
        <v>828</v>
      </c>
      <c r="J153" s="34" t="s">
        <v>1579</v>
      </c>
      <c r="K153" s="36" t="s">
        <v>1587</v>
      </c>
      <c r="L153" s="53" t="s">
        <v>20</v>
      </c>
      <c r="M153" s="54" t="s">
        <v>21</v>
      </c>
      <c r="N153" s="54" t="s">
        <v>21</v>
      </c>
      <c r="O153" s="54" t="s">
        <v>21</v>
      </c>
      <c r="P153" s="54"/>
      <c r="Q153" s="55" t="s">
        <v>21</v>
      </c>
      <c r="R153" s="56" t="s">
        <v>20</v>
      </c>
      <c r="S153" s="51" t="s">
        <v>22</v>
      </c>
      <c r="T153" s="51" t="s">
        <v>829</v>
      </c>
      <c r="U153" s="57" t="s">
        <v>344</v>
      </c>
    </row>
    <row r="154" spans="1:21" s="3" customFormat="1" ht="25.35" customHeight="1" x14ac:dyDescent="0.4">
      <c r="A154" s="18">
        <f t="shared" si="2"/>
        <v>151</v>
      </c>
      <c r="B154" s="35" t="s">
        <v>830</v>
      </c>
      <c r="C154" s="33" t="s">
        <v>831</v>
      </c>
      <c r="D154" s="33" t="s">
        <v>1246</v>
      </c>
      <c r="E154" s="33" t="s">
        <v>2002</v>
      </c>
      <c r="F154" s="33" t="s">
        <v>1579</v>
      </c>
      <c r="G154" s="34" t="s">
        <v>1588</v>
      </c>
      <c r="H154" s="52" t="s">
        <v>832</v>
      </c>
      <c r="I154" s="34" t="s">
        <v>287</v>
      </c>
      <c r="J154" s="34" t="s">
        <v>1310</v>
      </c>
      <c r="K154" s="36" t="s">
        <v>1589</v>
      </c>
      <c r="L154" s="53" t="s">
        <v>20</v>
      </c>
      <c r="M154" s="54" t="s">
        <v>20</v>
      </c>
      <c r="N154" s="54" t="s">
        <v>20</v>
      </c>
      <c r="O154" s="54" t="s">
        <v>20</v>
      </c>
      <c r="P154" s="54"/>
      <c r="Q154" s="55" t="s">
        <v>20</v>
      </c>
      <c r="R154" s="56" t="s">
        <v>20</v>
      </c>
      <c r="S154" s="51" t="s">
        <v>22</v>
      </c>
      <c r="T154" s="51" t="s">
        <v>283</v>
      </c>
      <c r="U154" s="57" t="s">
        <v>66</v>
      </c>
    </row>
    <row r="155" spans="1:21" s="3" customFormat="1" ht="25.35" customHeight="1" x14ac:dyDescent="0.4">
      <c r="A155" s="18">
        <f t="shared" si="2"/>
        <v>152</v>
      </c>
      <c r="B155" s="35" t="s">
        <v>833</v>
      </c>
      <c r="C155" s="33" t="s">
        <v>834</v>
      </c>
      <c r="D155" s="33" t="s">
        <v>1246</v>
      </c>
      <c r="E155" s="33" t="s">
        <v>2002</v>
      </c>
      <c r="F155" s="33" t="s">
        <v>1579</v>
      </c>
      <c r="G155" s="34" t="s">
        <v>1590</v>
      </c>
      <c r="H155" s="52" t="s">
        <v>1255</v>
      </c>
      <c r="I155" s="34" t="s">
        <v>836</v>
      </c>
      <c r="J155" s="34" t="s">
        <v>1579</v>
      </c>
      <c r="K155" s="36" t="s">
        <v>1591</v>
      </c>
      <c r="L155" s="53" t="s">
        <v>21</v>
      </c>
      <c r="M155" s="54" t="s">
        <v>20</v>
      </c>
      <c r="N155" s="54" t="s">
        <v>20</v>
      </c>
      <c r="O155" s="54" t="s">
        <v>20</v>
      </c>
      <c r="P155" s="54"/>
      <c r="Q155" s="55" t="s">
        <v>20</v>
      </c>
      <c r="R155" s="56" t="s">
        <v>20</v>
      </c>
      <c r="S155" s="51" t="s">
        <v>22</v>
      </c>
      <c r="T155" s="51" t="s">
        <v>531</v>
      </c>
      <c r="U155" s="57" t="s">
        <v>532</v>
      </c>
    </row>
    <row r="156" spans="1:21" s="3" customFormat="1" ht="25.35" customHeight="1" x14ac:dyDescent="0.4">
      <c r="A156" s="18">
        <f t="shared" si="2"/>
        <v>153</v>
      </c>
      <c r="B156" s="35" t="s">
        <v>837</v>
      </c>
      <c r="C156" s="33" t="s">
        <v>838</v>
      </c>
      <c r="D156" s="33" t="s">
        <v>1246</v>
      </c>
      <c r="E156" s="33" t="s">
        <v>2003</v>
      </c>
      <c r="F156" s="33" t="s">
        <v>1579</v>
      </c>
      <c r="G156" s="34" t="s">
        <v>1592</v>
      </c>
      <c r="H156" s="52" t="s">
        <v>839</v>
      </c>
      <c r="I156" s="34" t="s">
        <v>406</v>
      </c>
      <c r="J156" s="34" t="s">
        <v>1417</v>
      </c>
      <c r="K156" s="36" t="s">
        <v>1779</v>
      </c>
      <c r="L156" s="53" t="s">
        <v>21</v>
      </c>
      <c r="M156" s="54" t="s">
        <v>20</v>
      </c>
      <c r="N156" s="54" t="s">
        <v>20</v>
      </c>
      <c r="O156" s="54" t="s">
        <v>20</v>
      </c>
      <c r="P156" s="54"/>
      <c r="Q156" s="55" t="s">
        <v>20</v>
      </c>
      <c r="R156" s="56" t="s">
        <v>20</v>
      </c>
      <c r="S156" s="51" t="s">
        <v>22</v>
      </c>
      <c r="T156" s="51" t="s">
        <v>417</v>
      </c>
      <c r="U156" s="57" t="s">
        <v>418</v>
      </c>
    </row>
    <row r="157" spans="1:21" s="3" customFormat="1" ht="25.35" customHeight="1" x14ac:dyDescent="0.4">
      <c r="A157" s="18">
        <f t="shared" si="2"/>
        <v>154</v>
      </c>
      <c r="B157" s="35" t="s">
        <v>846</v>
      </c>
      <c r="C157" s="33" t="s">
        <v>847</v>
      </c>
      <c r="D157" s="33" t="s">
        <v>1246</v>
      </c>
      <c r="E157" s="33" t="s">
        <v>2006</v>
      </c>
      <c r="F157" s="33" t="s">
        <v>1593</v>
      </c>
      <c r="G157" s="34" t="s">
        <v>1597</v>
      </c>
      <c r="H157" s="52" t="s">
        <v>848</v>
      </c>
      <c r="I157" s="34" t="s">
        <v>849</v>
      </c>
      <c r="J157" s="34" t="s">
        <v>1593</v>
      </c>
      <c r="K157" s="36" t="s">
        <v>1597</v>
      </c>
      <c r="L157" s="53" t="s">
        <v>20</v>
      </c>
      <c r="M157" s="54" t="s">
        <v>21</v>
      </c>
      <c r="N157" s="54" t="s">
        <v>20</v>
      </c>
      <c r="O157" s="54" t="s">
        <v>20</v>
      </c>
      <c r="P157" s="54"/>
      <c r="Q157" s="55" t="s">
        <v>20</v>
      </c>
      <c r="R157" s="56" t="s">
        <v>20</v>
      </c>
      <c r="S157" s="51" t="s">
        <v>22</v>
      </c>
      <c r="T157" s="51" t="s">
        <v>850</v>
      </c>
      <c r="U157" s="57" t="s">
        <v>243</v>
      </c>
    </row>
    <row r="158" spans="1:21" s="3" customFormat="1" ht="25.35" customHeight="1" x14ac:dyDescent="0.4">
      <c r="A158" s="18">
        <f t="shared" si="2"/>
        <v>155</v>
      </c>
      <c r="B158" s="35" t="s">
        <v>851</v>
      </c>
      <c r="C158" s="33" t="s">
        <v>852</v>
      </c>
      <c r="D158" s="33" t="s">
        <v>1246</v>
      </c>
      <c r="E158" s="33" t="s">
        <v>2007</v>
      </c>
      <c r="F158" s="33" t="s">
        <v>1593</v>
      </c>
      <c r="G158" s="34" t="s">
        <v>1598</v>
      </c>
      <c r="H158" s="52" t="s">
        <v>853</v>
      </c>
      <c r="I158" s="34" t="s">
        <v>854</v>
      </c>
      <c r="J158" s="34" t="s">
        <v>1293</v>
      </c>
      <c r="K158" s="36" t="s">
        <v>1811</v>
      </c>
      <c r="L158" s="53" t="s">
        <v>20</v>
      </c>
      <c r="M158" s="54" t="s">
        <v>21</v>
      </c>
      <c r="N158" s="54" t="s">
        <v>20</v>
      </c>
      <c r="O158" s="54" t="s">
        <v>20</v>
      </c>
      <c r="P158" s="54"/>
      <c r="Q158" s="55" t="s">
        <v>20</v>
      </c>
      <c r="R158" s="56" t="s">
        <v>20</v>
      </c>
      <c r="S158" s="51" t="s">
        <v>22</v>
      </c>
      <c r="T158" s="51" t="s">
        <v>645</v>
      </c>
      <c r="U158" s="57" t="s">
        <v>646</v>
      </c>
    </row>
    <row r="159" spans="1:21" s="3" customFormat="1" ht="25.35" customHeight="1" x14ac:dyDescent="0.4">
      <c r="A159" s="18">
        <f t="shared" si="2"/>
        <v>156</v>
      </c>
      <c r="B159" s="35" t="s">
        <v>855</v>
      </c>
      <c r="C159" s="33" t="s">
        <v>856</v>
      </c>
      <c r="D159" s="33" t="s">
        <v>1246</v>
      </c>
      <c r="E159" s="33" t="s">
        <v>2008</v>
      </c>
      <c r="F159" s="33" t="s">
        <v>1593</v>
      </c>
      <c r="G159" s="34" t="s">
        <v>1599</v>
      </c>
      <c r="H159" s="52" t="s">
        <v>857</v>
      </c>
      <c r="I159" s="34" t="s">
        <v>858</v>
      </c>
      <c r="J159" s="34" t="s">
        <v>1593</v>
      </c>
      <c r="K159" s="36" t="s">
        <v>1600</v>
      </c>
      <c r="L159" s="53" t="s">
        <v>21</v>
      </c>
      <c r="M159" s="54" t="s">
        <v>20</v>
      </c>
      <c r="N159" s="54" t="s">
        <v>20</v>
      </c>
      <c r="O159" s="54" t="s">
        <v>20</v>
      </c>
      <c r="P159" s="54"/>
      <c r="Q159" s="55" t="s">
        <v>20</v>
      </c>
      <c r="R159" s="56" t="s">
        <v>20</v>
      </c>
      <c r="S159" s="51" t="s">
        <v>22</v>
      </c>
      <c r="T159" s="51" t="s">
        <v>859</v>
      </c>
      <c r="U159" s="57" t="s">
        <v>860</v>
      </c>
    </row>
    <row r="160" spans="1:21" s="3" customFormat="1" ht="25.35" customHeight="1" x14ac:dyDescent="0.4">
      <c r="A160" s="18">
        <f t="shared" si="2"/>
        <v>157</v>
      </c>
      <c r="B160" s="35" t="s">
        <v>861</v>
      </c>
      <c r="C160" s="33" t="s">
        <v>862</v>
      </c>
      <c r="D160" s="33" t="s">
        <v>1246</v>
      </c>
      <c r="E160" s="33" t="s">
        <v>2009</v>
      </c>
      <c r="F160" s="33" t="s">
        <v>1593</v>
      </c>
      <c r="G160" s="34" t="s">
        <v>1601</v>
      </c>
      <c r="H160" s="52" t="s">
        <v>863</v>
      </c>
      <c r="I160" s="34" t="s">
        <v>406</v>
      </c>
      <c r="J160" s="34" t="s">
        <v>1417</v>
      </c>
      <c r="K160" s="36" t="s">
        <v>1779</v>
      </c>
      <c r="L160" s="53" t="s">
        <v>21</v>
      </c>
      <c r="M160" s="54" t="s">
        <v>20</v>
      </c>
      <c r="N160" s="54" t="s">
        <v>20</v>
      </c>
      <c r="O160" s="54" t="s">
        <v>20</v>
      </c>
      <c r="P160" s="54"/>
      <c r="Q160" s="55" t="s">
        <v>20</v>
      </c>
      <c r="R160" s="56" t="s">
        <v>20</v>
      </c>
      <c r="S160" s="51" t="s">
        <v>22</v>
      </c>
      <c r="T160" s="51" t="s">
        <v>397</v>
      </c>
      <c r="U160" s="57" t="s">
        <v>109</v>
      </c>
    </row>
    <row r="161" spans="1:21" s="3" customFormat="1" ht="25.35" customHeight="1" x14ac:dyDescent="0.4">
      <c r="A161" s="18">
        <f t="shared" si="2"/>
        <v>158</v>
      </c>
      <c r="B161" s="35" t="s">
        <v>864</v>
      </c>
      <c r="C161" s="33" t="s">
        <v>865</v>
      </c>
      <c r="D161" s="33" t="s">
        <v>1246</v>
      </c>
      <c r="E161" s="33" t="s">
        <v>2010</v>
      </c>
      <c r="F161" s="33" t="s">
        <v>1340</v>
      </c>
      <c r="G161" s="34" t="s">
        <v>1602</v>
      </c>
      <c r="H161" s="52" t="s">
        <v>866</v>
      </c>
      <c r="I161" s="34" t="s">
        <v>867</v>
      </c>
      <c r="J161" s="34" t="s">
        <v>1340</v>
      </c>
      <c r="K161" s="36" t="s">
        <v>1603</v>
      </c>
      <c r="L161" s="53" t="s">
        <v>20</v>
      </c>
      <c r="M161" s="54" t="s">
        <v>21</v>
      </c>
      <c r="N161" s="54" t="s">
        <v>20</v>
      </c>
      <c r="O161" s="54" t="s">
        <v>20</v>
      </c>
      <c r="P161" s="54"/>
      <c r="Q161" s="55" t="s">
        <v>20</v>
      </c>
      <c r="R161" s="56" t="s">
        <v>20</v>
      </c>
      <c r="S161" s="51" t="s">
        <v>22</v>
      </c>
      <c r="T161" s="51" t="s">
        <v>868</v>
      </c>
      <c r="U161" s="57" t="s">
        <v>418</v>
      </c>
    </row>
    <row r="162" spans="1:21" s="3" customFormat="1" ht="25.35" customHeight="1" x14ac:dyDescent="0.4">
      <c r="A162" s="18">
        <f t="shared" si="2"/>
        <v>159</v>
      </c>
      <c r="B162" s="35" t="s">
        <v>873</v>
      </c>
      <c r="C162" s="33" t="s">
        <v>874</v>
      </c>
      <c r="D162" s="33" t="s">
        <v>1246</v>
      </c>
      <c r="E162" s="33" t="s">
        <v>2012</v>
      </c>
      <c r="F162" s="33" t="s">
        <v>1340</v>
      </c>
      <c r="G162" s="34" t="s">
        <v>1605</v>
      </c>
      <c r="H162" s="52" t="s">
        <v>875</v>
      </c>
      <c r="I162" s="34" t="s">
        <v>58</v>
      </c>
      <c r="J162" s="34" t="s">
        <v>1307</v>
      </c>
      <c r="K162" s="36" t="s">
        <v>1453</v>
      </c>
      <c r="L162" s="53" t="s">
        <v>21</v>
      </c>
      <c r="M162" s="54" t="s">
        <v>20</v>
      </c>
      <c r="N162" s="54" t="s">
        <v>20</v>
      </c>
      <c r="O162" s="54" t="s">
        <v>20</v>
      </c>
      <c r="P162" s="54"/>
      <c r="Q162" s="55" t="s">
        <v>20</v>
      </c>
      <c r="R162" s="56" t="s">
        <v>20</v>
      </c>
      <c r="S162" s="51" t="s">
        <v>22</v>
      </c>
      <c r="T162" s="51" t="s">
        <v>59</v>
      </c>
      <c r="U162" s="57" t="s">
        <v>60</v>
      </c>
    </row>
    <row r="163" spans="1:21" s="3" customFormat="1" ht="25.35" customHeight="1" x14ac:dyDescent="0.4">
      <c r="A163" s="18">
        <f t="shared" si="2"/>
        <v>160</v>
      </c>
      <c r="B163" s="35" t="s">
        <v>884</v>
      </c>
      <c r="C163" s="33" t="s">
        <v>885</v>
      </c>
      <c r="D163" s="33" t="s">
        <v>1246</v>
      </c>
      <c r="E163" s="33" t="s">
        <v>2015</v>
      </c>
      <c r="F163" s="33" t="s">
        <v>1340</v>
      </c>
      <c r="G163" s="34" t="s">
        <v>1609</v>
      </c>
      <c r="H163" s="52" t="s">
        <v>886</v>
      </c>
      <c r="I163" s="34" t="s">
        <v>887</v>
      </c>
      <c r="J163" s="34" t="s">
        <v>1340</v>
      </c>
      <c r="K163" s="36" t="s">
        <v>1610</v>
      </c>
      <c r="L163" s="53" t="s">
        <v>21</v>
      </c>
      <c r="M163" s="54" t="s">
        <v>20</v>
      </c>
      <c r="N163" s="54" t="s">
        <v>20</v>
      </c>
      <c r="O163" s="54" t="s">
        <v>20</v>
      </c>
      <c r="P163" s="54"/>
      <c r="Q163" s="55" t="s">
        <v>20</v>
      </c>
      <c r="R163" s="56" t="s">
        <v>20</v>
      </c>
      <c r="S163" s="51" t="s">
        <v>22</v>
      </c>
      <c r="T163" s="51" t="s">
        <v>888</v>
      </c>
      <c r="U163" s="57" t="s">
        <v>334</v>
      </c>
    </row>
    <row r="164" spans="1:21" s="3" customFormat="1" ht="25.35" customHeight="1" x14ac:dyDescent="0.4">
      <c r="A164" s="18">
        <f t="shared" si="2"/>
        <v>161</v>
      </c>
      <c r="B164" s="35" t="s">
        <v>889</v>
      </c>
      <c r="C164" s="33" t="s">
        <v>890</v>
      </c>
      <c r="D164" s="33" t="s">
        <v>1246</v>
      </c>
      <c r="E164" s="33" t="s">
        <v>2016</v>
      </c>
      <c r="F164" s="33" t="s">
        <v>1340</v>
      </c>
      <c r="G164" s="34" t="s">
        <v>1611</v>
      </c>
      <c r="H164" s="52" t="s">
        <v>891</v>
      </c>
      <c r="I164" s="34" t="s">
        <v>892</v>
      </c>
      <c r="J164" s="34" t="s">
        <v>1340</v>
      </c>
      <c r="K164" s="36" t="s">
        <v>1611</v>
      </c>
      <c r="L164" s="53" t="s">
        <v>20</v>
      </c>
      <c r="M164" s="54" t="s">
        <v>20</v>
      </c>
      <c r="N164" s="54" t="s">
        <v>20</v>
      </c>
      <c r="O164" s="54" t="s">
        <v>20</v>
      </c>
      <c r="P164" s="54"/>
      <c r="Q164" s="55" t="s">
        <v>20</v>
      </c>
      <c r="R164" s="56" t="s">
        <v>20</v>
      </c>
      <c r="S164" s="51" t="s">
        <v>22</v>
      </c>
      <c r="T164" s="51" t="s">
        <v>893</v>
      </c>
      <c r="U164" s="57" t="s">
        <v>798</v>
      </c>
    </row>
    <row r="165" spans="1:21" s="3" customFormat="1" ht="25.35" customHeight="1" x14ac:dyDescent="0.4">
      <c r="A165" s="18">
        <f t="shared" si="2"/>
        <v>162</v>
      </c>
      <c r="B165" s="35" t="s">
        <v>899</v>
      </c>
      <c r="C165" s="33" t="s">
        <v>900</v>
      </c>
      <c r="D165" s="33" t="s">
        <v>1246</v>
      </c>
      <c r="E165" s="33" t="s">
        <v>2010</v>
      </c>
      <c r="F165" s="33" t="s">
        <v>1340</v>
      </c>
      <c r="G165" s="34" t="s">
        <v>1613</v>
      </c>
      <c r="H165" s="52" t="s">
        <v>901</v>
      </c>
      <c r="I165" s="34" t="s">
        <v>902</v>
      </c>
      <c r="J165" s="34" t="s">
        <v>1293</v>
      </c>
      <c r="K165" s="36" t="s">
        <v>1614</v>
      </c>
      <c r="L165" s="53" t="s">
        <v>20</v>
      </c>
      <c r="M165" s="54" t="s">
        <v>21</v>
      </c>
      <c r="N165" s="54" t="s">
        <v>20</v>
      </c>
      <c r="O165" s="54" t="s">
        <v>20</v>
      </c>
      <c r="P165" s="54"/>
      <c r="Q165" s="55" t="s">
        <v>20</v>
      </c>
      <c r="R165" s="56" t="s">
        <v>20</v>
      </c>
      <c r="S165" s="51" t="s">
        <v>22</v>
      </c>
      <c r="T165" s="51" t="s">
        <v>263</v>
      </c>
      <c r="U165" s="57" t="s">
        <v>1372</v>
      </c>
    </row>
    <row r="166" spans="1:21" s="3" customFormat="1" ht="25.35" customHeight="1" x14ac:dyDescent="0.4">
      <c r="A166" s="18">
        <f t="shared" si="2"/>
        <v>163</v>
      </c>
      <c r="B166" s="35" t="s">
        <v>903</v>
      </c>
      <c r="C166" s="33" t="s">
        <v>904</v>
      </c>
      <c r="D166" s="33" t="s">
        <v>1246</v>
      </c>
      <c r="E166" s="33" t="s">
        <v>2017</v>
      </c>
      <c r="F166" s="33" t="s">
        <v>1340</v>
      </c>
      <c r="G166" s="34" t="s">
        <v>1767</v>
      </c>
      <c r="H166" s="52" t="s">
        <v>905</v>
      </c>
      <c r="I166" s="34" t="s">
        <v>906</v>
      </c>
      <c r="J166" s="34" t="s">
        <v>1340</v>
      </c>
      <c r="K166" s="36" t="s">
        <v>1780</v>
      </c>
      <c r="L166" s="53" t="s">
        <v>21</v>
      </c>
      <c r="M166" s="54" t="s">
        <v>20</v>
      </c>
      <c r="N166" s="54" t="s">
        <v>20</v>
      </c>
      <c r="O166" s="54" t="s">
        <v>20</v>
      </c>
      <c r="P166" s="54"/>
      <c r="Q166" s="55" t="s">
        <v>20</v>
      </c>
      <c r="R166" s="56" t="s">
        <v>20</v>
      </c>
      <c r="S166" s="51" t="s">
        <v>22</v>
      </c>
      <c r="T166" s="51" t="s">
        <v>907</v>
      </c>
      <c r="U166" s="57" t="s">
        <v>147</v>
      </c>
    </row>
    <row r="167" spans="1:21" s="3" customFormat="1" ht="25.35" customHeight="1" x14ac:dyDescent="0.4">
      <c r="A167" s="18">
        <f t="shared" si="2"/>
        <v>164</v>
      </c>
      <c r="B167" s="35" t="s">
        <v>912</v>
      </c>
      <c r="C167" s="33" t="s">
        <v>913</v>
      </c>
      <c r="D167" s="33" t="s">
        <v>1246</v>
      </c>
      <c r="E167" s="33" t="s">
        <v>2019</v>
      </c>
      <c r="F167" s="33" t="s">
        <v>1340</v>
      </c>
      <c r="G167" s="34" t="s">
        <v>1768</v>
      </c>
      <c r="H167" s="52" t="s">
        <v>1256</v>
      </c>
      <c r="I167" s="34" t="s">
        <v>915</v>
      </c>
      <c r="J167" s="34" t="s">
        <v>1340</v>
      </c>
      <c r="K167" s="36" t="s">
        <v>1616</v>
      </c>
      <c r="L167" s="53" t="s">
        <v>21</v>
      </c>
      <c r="M167" s="54" t="s">
        <v>20</v>
      </c>
      <c r="N167" s="54" t="s">
        <v>20</v>
      </c>
      <c r="O167" s="54" t="s">
        <v>20</v>
      </c>
      <c r="P167" s="54"/>
      <c r="Q167" s="55" t="s">
        <v>20</v>
      </c>
      <c r="R167" s="56" t="s">
        <v>20</v>
      </c>
      <c r="S167" s="51" t="s">
        <v>22</v>
      </c>
      <c r="T167" s="51" t="s">
        <v>916</v>
      </c>
      <c r="U167" s="57" t="s">
        <v>917</v>
      </c>
    </row>
    <row r="168" spans="1:21" s="3" customFormat="1" ht="25.35" customHeight="1" x14ac:dyDescent="0.4">
      <c r="A168" s="18">
        <f t="shared" si="2"/>
        <v>165</v>
      </c>
      <c r="B168" s="35" t="s">
        <v>918</v>
      </c>
      <c r="C168" s="33" t="s">
        <v>919</v>
      </c>
      <c r="D168" s="33" t="s">
        <v>1246</v>
      </c>
      <c r="E168" s="33" t="s">
        <v>2020</v>
      </c>
      <c r="F168" s="33" t="s">
        <v>1340</v>
      </c>
      <c r="G168" s="34" t="s">
        <v>1617</v>
      </c>
      <c r="H168" s="52" t="s">
        <v>920</v>
      </c>
      <c r="I168" s="34" t="s">
        <v>918</v>
      </c>
      <c r="J168" s="34" t="s">
        <v>1618</v>
      </c>
      <c r="K168" s="36" t="s">
        <v>1619</v>
      </c>
      <c r="L168" s="53" t="s">
        <v>21</v>
      </c>
      <c r="M168" s="54" t="s">
        <v>20</v>
      </c>
      <c r="N168" s="54" t="s">
        <v>20</v>
      </c>
      <c r="O168" s="54" t="s">
        <v>20</v>
      </c>
      <c r="P168" s="54"/>
      <c r="Q168" s="55" t="s">
        <v>20</v>
      </c>
      <c r="R168" s="56" t="s">
        <v>20</v>
      </c>
      <c r="S168" s="51" t="s">
        <v>22</v>
      </c>
      <c r="T168" s="51" t="s">
        <v>797</v>
      </c>
      <c r="U168" s="57" t="s">
        <v>798</v>
      </c>
    </row>
    <row r="169" spans="1:21" s="3" customFormat="1" ht="25.35" customHeight="1" x14ac:dyDescent="0.4">
      <c r="A169" s="18">
        <f t="shared" si="2"/>
        <v>166</v>
      </c>
      <c r="B169" s="35" t="s">
        <v>921</v>
      </c>
      <c r="C169" s="33" t="s">
        <v>922</v>
      </c>
      <c r="D169" s="33" t="s">
        <v>1246</v>
      </c>
      <c r="E169" s="33" t="s">
        <v>2021</v>
      </c>
      <c r="F169" s="33" t="s">
        <v>1340</v>
      </c>
      <c r="G169" s="34" t="s">
        <v>1620</v>
      </c>
      <c r="H169" s="52" t="s">
        <v>923</v>
      </c>
      <c r="I169" s="34" t="s">
        <v>406</v>
      </c>
      <c r="J169" s="34" t="s">
        <v>1417</v>
      </c>
      <c r="K169" s="36" t="s">
        <v>1779</v>
      </c>
      <c r="L169" s="53" t="s">
        <v>21</v>
      </c>
      <c r="M169" s="54" t="s">
        <v>20</v>
      </c>
      <c r="N169" s="54" t="s">
        <v>20</v>
      </c>
      <c r="O169" s="54" t="s">
        <v>20</v>
      </c>
      <c r="P169" s="54"/>
      <c r="Q169" s="55" t="s">
        <v>20</v>
      </c>
      <c r="R169" s="56" t="s">
        <v>20</v>
      </c>
      <c r="S169" s="51" t="s">
        <v>22</v>
      </c>
      <c r="T169" s="51" t="s">
        <v>924</v>
      </c>
      <c r="U169" s="57" t="s">
        <v>213</v>
      </c>
    </row>
    <row r="170" spans="1:21" s="3" customFormat="1" ht="25.35" customHeight="1" x14ac:dyDescent="0.4">
      <c r="A170" s="18">
        <f t="shared" si="2"/>
        <v>167</v>
      </c>
      <c r="B170" s="35" t="s">
        <v>925</v>
      </c>
      <c r="C170" s="33" t="s">
        <v>926</v>
      </c>
      <c r="D170" s="33" t="s">
        <v>1246</v>
      </c>
      <c r="E170" s="33" t="s">
        <v>2022</v>
      </c>
      <c r="F170" s="33" t="s">
        <v>1340</v>
      </c>
      <c r="G170" s="34" t="s">
        <v>1621</v>
      </c>
      <c r="H170" s="52" t="s">
        <v>927</v>
      </c>
      <c r="I170" s="34" t="s">
        <v>928</v>
      </c>
      <c r="J170" s="34" t="s">
        <v>1554</v>
      </c>
      <c r="K170" s="36" t="s">
        <v>1622</v>
      </c>
      <c r="L170" s="53" t="s">
        <v>20</v>
      </c>
      <c r="M170" s="54" t="s">
        <v>21</v>
      </c>
      <c r="N170" s="54" t="s">
        <v>20</v>
      </c>
      <c r="O170" s="54" t="s">
        <v>20</v>
      </c>
      <c r="P170" s="54"/>
      <c r="Q170" s="55" t="s">
        <v>21</v>
      </c>
      <c r="R170" s="56" t="s">
        <v>20</v>
      </c>
      <c r="S170" s="51" t="s">
        <v>22</v>
      </c>
      <c r="T170" s="51" t="s">
        <v>812</v>
      </c>
      <c r="U170" s="57" t="s">
        <v>103</v>
      </c>
    </row>
    <row r="171" spans="1:21" s="3" customFormat="1" ht="25.35" customHeight="1" x14ac:dyDescent="0.4">
      <c r="A171" s="18">
        <f t="shared" si="2"/>
        <v>168</v>
      </c>
      <c r="B171" s="35" t="s">
        <v>929</v>
      </c>
      <c r="C171" s="33" t="s">
        <v>930</v>
      </c>
      <c r="D171" s="33" t="s">
        <v>1246</v>
      </c>
      <c r="E171" s="33" t="s">
        <v>2023</v>
      </c>
      <c r="F171" s="33" t="s">
        <v>1340</v>
      </c>
      <c r="G171" s="34" t="s">
        <v>1623</v>
      </c>
      <c r="H171" s="52" t="s">
        <v>931</v>
      </c>
      <c r="I171" s="34" t="s">
        <v>932</v>
      </c>
      <c r="J171" s="34" t="s">
        <v>1340</v>
      </c>
      <c r="K171" s="36" t="s">
        <v>1623</v>
      </c>
      <c r="L171" s="53" t="s">
        <v>21</v>
      </c>
      <c r="M171" s="54" t="s">
        <v>20</v>
      </c>
      <c r="N171" s="54" t="s">
        <v>20</v>
      </c>
      <c r="O171" s="54" t="s">
        <v>20</v>
      </c>
      <c r="P171" s="54"/>
      <c r="Q171" s="55" t="s">
        <v>20</v>
      </c>
      <c r="R171" s="56" t="s">
        <v>20</v>
      </c>
      <c r="S171" s="51" t="s">
        <v>22</v>
      </c>
      <c r="T171" s="51" t="s">
        <v>402</v>
      </c>
      <c r="U171" s="57" t="s">
        <v>222</v>
      </c>
    </row>
    <row r="172" spans="1:21" s="3" customFormat="1" ht="25.35" customHeight="1" x14ac:dyDescent="0.4">
      <c r="A172" s="18">
        <f t="shared" si="2"/>
        <v>169</v>
      </c>
      <c r="B172" s="35" t="s">
        <v>933</v>
      </c>
      <c r="C172" s="33" t="s">
        <v>934</v>
      </c>
      <c r="D172" s="33" t="s">
        <v>1246</v>
      </c>
      <c r="E172" s="33" t="s">
        <v>2024</v>
      </c>
      <c r="F172" s="33" t="s">
        <v>1340</v>
      </c>
      <c r="G172" s="34" t="s">
        <v>1624</v>
      </c>
      <c r="H172" s="52" t="s">
        <v>935</v>
      </c>
      <c r="I172" s="34" t="s">
        <v>936</v>
      </c>
      <c r="J172" s="34" t="s">
        <v>1293</v>
      </c>
      <c r="K172" s="36" t="s">
        <v>1625</v>
      </c>
      <c r="L172" s="53" t="s">
        <v>20</v>
      </c>
      <c r="M172" s="54" t="s">
        <v>21</v>
      </c>
      <c r="N172" s="54" t="s">
        <v>21</v>
      </c>
      <c r="O172" s="54" t="s">
        <v>21</v>
      </c>
      <c r="P172" s="54"/>
      <c r="Q172" s="55" t="s">
        <v>21</v>
      </c>
      <c r="R172" s="56" t="s">
        <v>20</v>
      </c>
      <c r="S172" s="51" t="s">
        <v>22</v>
      </c>
      <c r="T172" s="51" t="s">
        <v>402</v>
      </c>
      <c r="U172" s="57" t="s">
        <v>222</v>
      </c>
    </row>
    <row r="173" spans="1:21" s="3" customFormat="1" ht="25.35" customHeight="1" x14ac:dyDescent="0.4">
      <c r="A173" s="18">
        <f t="shared" si="2"/>
        <v>170</v>
      </c>
      <c r="B173" s="35" t="s">
        <v>937</v>
      </c>
      <c r="C173" s="33" t="s">
        <v>938</v>
      </c>
      <c r="D173" s="33" t="s">
        <v>1246</v>
      </c>
      <c r="E173" s="33" t="s">
        <v>2025</v>
      </c>
      <c r="F173" s="33" t="s">
        <v>1340</v>
      </c>
      <c r="G173" s="34" t="s">
        <v>1626</v>
      </c>
      <c r="H173" s="52" t="s">
        <v>939</v>
      </c>
      <c r="I173" s="34" t="s">
        <v>940</v>
      </c>
      <c r="J173" s="34" t="s">
        <v>1340</v>
      </c>
      <c r="K173" s="36" t="s">
        <v>1627</v>
      </c>
      <c r="L173" s="53" t="s">
        <v>20</v>
      </c>
      <c r="M173" s="54" t="s">
        <v>20</v>
      </c>
      <c r="N173" s="54" t="s">
        <v>20</v>
      </c>
      <c r="O173" s="54" t="s">
        <v>20</v>
      </c>
      <c r="P173" s="54"/>
      <c r="Q173" s="55" t="s">
        <v>20</v>
      </c>
      <c r="R173" s="56" t="s">
        <v>20</v>
      </c>
      <c r="S173" s="51" t="s">
        <v>22</v>
      </c>
      <c r="T173" s="51" t="s">
        <v>417</v>
      </c>
      <c r="U173" s="57" t="s">
        <v>418</v>
      </c>
    </row>
    <row r="174" spans="1:21" s="3" customFormat="1" ht="25.35" customHeight="1" x14ac:dyDescent="0.4">
      <c r="A174" s="18">
        <f t="shared" si="2"/>
        <v>171</v>
      </c>
      <c r="B174" s="35" t="s">
        <v>941</v>
      </c>
      <c r="C174" s="33" t="s">
        <v>942</v>
      </c>
      <c r="D174" s="33" t="s">
        <v>1246</v>
      </c>
      <c r="E174" s="33" t="s">
        <v>2026</v>
      </c>
      <c r="F174" s="33" t="s">
        <v>1340</v>
      </c>
      <c r="G174" s="34" t="s">
        <v>1769</v>
      </c>
      <c r="H174" s="52" t="s">
        <v>943</v>
      </c>
      <c r="I174" s="34" t="s">
        <v>944</v>
      </c>
      <c r="J174" s="34" t="s">
        <v>1628</v>
      </c>
      <c r="K174" s="36" t="s">
        <v>1781</v>
      </c>
      <c r="L174" s="53" t="s">
        <v>21</v>
      </c>
      <c r="M174" s="54" t="s">
        <v>20</v>
      </c>
      <c r="N174" s="54" t="s">
        <v>20</v>
      </c>
      <c r="O174" s="54" t="s">
        <v>20</v>
      </c>
      <c r="P174" s="54"/>
      <c r="Q174" s="55" t="s">
        <v>20</v>
      </c>
      <c r="R174" s="56" t="s">
        <v>20</v>
      </c>
      <c r="S174" s="51" t="s">
        <v>22</v>
      </c>
      <c r="T174" s="51" t="s">
        <v>462</v>
      </c>
      <c r="U174" s="57" t="s">
        <v>60</v>
      </c>
    </row>
    <row r="175" spans="1:21" s="4" customFormat="1" ht="25.35" customHeight="1" x14ac:dyDescent="0.4">
      <c r="A175" s="18">
        <f t="shared" si="2"/>
        <v>172</v>
      </c>
      <c r="B175" s="35" t="s">
        <v>1818</v>
      </c>
      <c r="C175" s="33" t="s">
        <v>1819</v>
      </c>
      <c r="D175" s="33" t="s">
        <v>1246</v>
      </c>
      <c r="E175" s="33" t="s">
        <v>2027</v>
      </c>
      <c r="F175" s="33" t="s">
        <v>1340</v>
      </c>
      <c r="G175" s="34" t="s">
        <v>1825</v>
      </c>
      <c r="H175" s="52" t="s">
        <v>1834</v>
      </c>
      <c r="I175" s="34" t="s">
        <v>1835</v>
      </c>
      <c r="J175" s="34" t="s">
        <v>1340</v>
      </c>
      <c r="K175" s="36" t="s">
        <v>1836</v>
      </c>
      <c r="L175" s="53" t="s">
        <v>20</v>
      </c>
      <c r="M175" s="54" t="s">
        <v>20</v>
      </c>
      <c r="N175" s="54" t="s">
        <v>20</v>
      </c>
      <c r="O175" s="54" t="s">
        <v>20</v>
      </c>
      <c r="P175" s="54"/>
      <c r="Q175" s="55" t="s">
        <v>20</v>
      </c>
      <c r="R175" s="56" t="s">
        <v>20</v>
      </c>
      <c r="S175" s="51" t="s">
        <v>22</v>
      </c>
      <c r="T175" s="51" t="s">
        <v>1841</v>
      </c>
      <c r="U175" s="57" t="s">
        <v>1840</v>
      </c>
    </row>
    <row r="176" spans="1:21" s="4" customFormat="1" ht="25.35" customHeight="1" x14ac:dyDescent="0.4">
      <c r="A176" s="18">
        <f t="shared" si="2"/>
        <v>173</v>
      </c>
      <c r="B176" s="35" t="s">
        <v>1820</v>
      </c>
      <c r="C176" s="33" t="s">
        <v>1821</v>
      </c>
      <c r="D176" s="33" t="s">
        <v>1246</v>
      </c>
      <c r="E176" s="33" t="s">
        <v>2021</v>
      </c>
      <c r="F176" s="33" t="s">
        <v>1340</v>
      </c>
      <c r="G176" s="34" t="s">
        <v>1826</v>
      </c>
      <c r="H176" s="52" t="s">
        <v>1837</v>
      </c>
      <c r="I176" s="34" t="s">
        <v>1838</v>
      </c>
      <c r="J176" s="34" t="s">
        <v>1310</v>
      </c>
      <c r="K176" s="36" t="s">
        <v>1839</v>
      </c>
      <c r="L176" s="53" t="s">
        <v>20</v>
      </c>
      <c r="M176" s="54" t="s">
        <v>20</v>
      </c>
      <c r="N176" s="54" t="s">
        <v>20</v>
      </c>
      <c r="O176" s="54" t="s">
        <v>20</v>
      </c>
      <c r="P176" s="54"/>
      <c r="Q176" s="55" t="s">
        <v>20</v>
      </c>
      <c r="R176" s="56" t="s">
        <v>20</v>
      </c>
      <c r="S176" s="51" t="s">
        <v>22</v>
      </c>
      <c r="T176" s="51" t="s">
        <v>1841</v>
      </c>
      <c r="U176" s="57" t="s">
        <v>1840</v>
      </c>
    </row>
    <row r="177" spans="1:21" s="3" customFormat="1" ht="25.35" customHeight="1" x14ac:dyDescent="0.4">
      <c r="A177" s="18">
        <f t="shared" si="2"/>
        <v>174</v>
      </c>
      <c r="B177" s="35" t="s">
        <v>945</v>
      </c>
      <c r="C177" s="33" t="s">
        <v>946</v>
      </c>
      <c r="D177" s="33" t="s">
        <v>1246</v>
      </c>
      <c r="E177" s="33" t="s">
        <v>2030</v>
      </c>
      <c r="F177" s="33" t="s">
        <v>1629</v>
      </c>
      <c r="G177" s="34" t="s">
        <v>1630</v>
      </c>
      <c r="H177" s="52" t="s">
        <v>947</v>
      </c>
      <c r="I177" s="34" t="s">
        <v>948</v>
      </c>
      <c r="J177" s="34" t="s">
        <v>1629</v>
      </c>
      <c r="K177" s="36" t="s">
        <v>1630</v>
      </c>
      <c r="L177" s="53" t="s">
        <v>20</v>
      </c>
      <c r="M177" s="54" t="s">
        <v>21</v>
      </c>
      <c r="N177" s="54" t="s">
        <v>20</v>
      </c>
      <c r="O177" s="54" t="s">
        <v>20</v>
      </c>
      <c r="P177" s="54"/>
      <c r="Q177" s="55" t="s">
        <v>20</v>
      </c>
      <c r="R177" s="56" t="s">
        <v>20</v>
      </c>
      <c r="S177" s="51" t="s">
        <v>22</v>
      </c>
      <c r="T177" s="51" t="s">
        <v>23</v>
      </c>
      <c r="U177" s="57" t="s">
        <v>24</v>
      </c>
    </row>
    <row r="178" spans="1:21" s="3" customFormat="1" ht="25.35" customHeight="1" x14ac:dyDescent="0.4">
      <c r="A178" s="18">
        <f t="shared" si="2"/>
        <v>175</v>
      </c>
      <c r="B178" s="35" t="s">
        <v>949</v>
      </c>
      <c r="C178" s="33" t="s">
        <v>950</v>
      </c>
      <c r="D178" s="33" t="s">
        <v>1246</v>
      </c>
      <c r="E178" s="33" t="s">
        <v>2031</v>
      </c>
      <c r="F178" s="33" t="s">
        <v>1629</v>
      </c>
      <c r="G178" s="34" t="s">
        <v>1631</v>
      </c>
      <c r="H178" s="52" t="s">
        <v>951</v>
      </c>
      <c r="I178" s="34" t="s">
        <v>949</v>
      </c>
      <c r="J178" s="34" t="s">
        <v>1629</v>
      </c>
      <c r="K178" s="36" t="s">
        <v>1631</v>
      </c>
      <c r="L178" s="53" t="s">
        <v>20</v>
      </c>
      <c r="M178" s="54" t="s">
        <v>21</v>
      </c>
      <c r="N178" s="54" t="s">
        <v>20</v>
      </c>
      <c r="O178" s="54" t="s">
        <v>20</v>
      </c>
      <c r="P178" s="54"/>
      <c r="Q178" s="55" t="s">
        <v>20</v>
      </c>
      <c r="R178" s="56" t="s">
        <v>20</v>
      </c>
      <c r="S178" s="51" t="s">
        <v>22</v>
      </c>
      <c r="T178" s="51" t="s">
        <v>952</v>
      </c>
      <c r="U178" s="57" t="s">
        <v>953</v>
      </c>
    </row>
    <row r="179" spans="1:21" s="3" customFormat="1" ht="25.35" customHeight="1" x14ac:dyDescent="0.4">
      <c r="A179" s="18">
        <f t="shared" si="2"/>
        <v>176</v>
      </c>
      <c r="B179" s="35" t="s">
        <v>957</v>
      </c>
      <c r="C179" s="33" t="s">
        <v>958</v>
      </c>
      <c r="D179" s="33" t="s">
        <v>1246</v>
      </c>
      <c r="E179" s="33" t="s">
        <v>2033</v>
      </c>
      <c r="F179" s="33" t="s">
        <v>1629</v>
      </c>
      <c r="G179" s="34" t="s">
        <v>1633</v>
      </c>
      <c r="H179" s="52" t="s">
        <v>959</v>
      </c>
      <c r="I179" s="34" t="s">
        <v>957</v>
      </c>
      <c r="J179" s="34" t="s">
        <v>1629</v>
      </c>
      <c r="K179" s="36" t="s">
        <v>1634</v>
      </c>
      <c r="L179" s="53" t="s">
        <v>20</v>
      </c>
      <c r="M179" s="54" t="s">
        <v>21</v>
      </c>
      <c r="N179" s="54" t="s">
        <v>20</v>
      </c>
      <c r="O179" s="54" t="s">
        <v>20</v>
      </c>
      <c r="P179" s="54"/>
      <c r="Q179" s="55" t="s">
        <v>20</v>
      </c>
      <c r="R179" s="56" t="s">
        <v>20</v>
      </c>
      <c r="S179" s="51" t="s">
        <v>22</v>
      </c>
      <c r="T179" s="51" t="s">
        <v>59</v>
      </c>
      <c r="U179" s="57" t="s">
        <v>60</v>
      </c>
    </row>
    <row r="180" spans="1:21" s="3" customFormat="1" ht="25.35" customHeight="1" x14ac:dyDescent="0.4">
      <c r="A180" s="18">
        <f t="shared" si="2"/>
        <v>177</v>
      </c>
      <c r="B180" s="35" t="s">
        <v>957</v>
      </c>
      <c r="C180" s="33" t="s">
        <v>958</v>
      </c>
      <c r="D180" s="33" t="s">
        <v>1246</v>
      </c>
      <c r="E180" s="33" t="s">
        <v>2033</v>
      </c>
      <c r="F180" s="33" t="s">
        <v>1629</v>
      </c>
      <c r="G180" s="34" t="s">
        <v>1633</v>
      </c>
      <c r="H180" s="52" t="s">
        <v>959</v>
      </c>
      <c r="I180" s="34" t="s">
        <v>957</v>
      </c>
      <c r="J180" s="34" t="s">
        <v>1629</v>
      </c>
      <c r="K180" s="36" t="s">
        <v>1634</v>
      </c>
      <c r="L180" s="53" t="s">
        <v>20</v>
      </c>
      <c r="M180" s="54" t="s">
        <v>21</v>
      </c>
      <c r="N180" s="54" t="s">
        <v>20</v>
      </c>
      <c r="O180" s="54" t="s">
        <v>20</v>
      </c>
      <c r="P180" s="54"/>
      <c r="Q180" s="55" t="s">
        <v>20</v>
      </c>
      <c r="R180" s="56" t="s">
        <v>20</v>
      </c>
      <c r="S180" s="51" t="s">
        <v>22</v>
      </c>
      <c r="T180" s="51" t="s">
        <v>59</v>
      </c>
      <c r="U180" s="57" t="s">
        <v>60</v>
      </c>
    </row>
    <row r="181" spans="1:21" s="3" customFormat="1" ht="25.35" customHeight="1" x14ac:dyDescent="0.4">
      <c r="A181" s="18">
        <f t="shared" si="2"/>
        <v>178</v>
      </c>
      <c r="B181" s="35" t="s">
        <v>960</v>
      </c>
      <c r="C181" s="33" t="s">
        <v>961</v>
      </c>
      <c r="D181" s="33" t="s">
        <v>1246</v>
      </c>
      <c r="E181" s="33" t="s">
        <v>2032</v>
      </c>
      <c r="F181" s="33" t="s">
        <v>1629</v>
      </c>
      <c r="G181" s="34" t="s">
        <v>1635</v>
      </c>
      <c r="H181" s="52" t="s">
        <v>962</v>
      </c>
      <c r="I181" s="34" t="s">
        <v>963</v>
      </c>
      <c r="J181" s="34" t="s">
        <v>1636</v>
      </c>
      <c r="K181" s="36" t="s">
        <v>1637</v>
      </c>
      <c r="L181" s="53" t="s">
        <v>20</v>
      </c>
      <c r="M181" s="54" t="s">
        <v>20</v>
      </c>
      <c r="N181" s="54" t="s">
        <v>20</v>
      </c>
      <c r="O181" s="54" t="s">
        <v>20</v>
      </c>
      <c r="P181" s="54"/>
      <c r="Q181" s="55" t="s">
        <v>20</v>
      </c>
      <c r="R181" s="56" t="s">
        <v>20</v>
      </c>
      <c r="S181" s="51" t="s">
        <v>22</v>
      </c>
      <c r="T181" s="51" t="s">
        <v>964</v>
      </c>
      <c r="U181" s="57" t="s">
        <v>965</v>
      </c>
    </row>
    <row r="182" spans="1:21" s="3" customFormat="1" ht="25.35" customHeight="1" x14ac:dyDescent="0.4">
      <c r="A182" s="18">
        <f t="shared" si="2"/>
        <v>179</v>
      </c>
      <c r="B182" s="35" t="s">
        <v>966</v>
      </c>
      <c r="C182" s="33" t="s">
        <v>967</v>
      </c>
      <c r="D182" s="33" t="s">
        <v>1246</v>
      </c>
      <c r="E182" s="33" t="s">
        <v>2034</v>
      </c>
      <c r="F182" s="33" t="s">
        <v>1629</v>
      </c>
      <c r="G182" s="34" t="s">
        <v>1638</v>
      </c>
      <c r="H182" s="52" t="s">
        <v>968</v>
      </c>
      <c r="I182" s="34" t="s">
        <v>966</v>
      </c>
      <c r="J182" s="34" t="s">
        <v>1629</v>
      </c>
      <c r="K182" s="36" t="s">
        <v>1638</v>
      </c>
      <c r="L182" s="53" t="s">
        <v>21</v>
      </c>
      <c r="M182" s="54" t="s">
        <v>20</v>
      </c>
      <c r="N182" s="54" t="s">
        <v>20</v>
      </c>
      <c r="O182" s="54" t="s">
        <v>20</v>
      </c>
      <c r="P182" s="54"/>
      <c r="Q182" s="55" t="s">
        <v>20</v>
      </c>
      <c r="R182" s="56" t="s">
        <v>20</v>
      </c>
      <c r="S182" s="51" t="s">
        <v>22</v>
      </c>
      <c r="T182" s="51" t="s">
        <v>158</v>
      </c>
      <c r="U182" s="57" t="s">
        <v>159</v>
      </c>
    </row>
    <row r="183" spans="1:21" s="3" customFormat="1" ht="25.35" customHeight="1" x14ac:dyDescent="0.4">
      <c r="A183" s="18">
        <f t="shared" si="2"/>
        <v>180</v>
      </c>
      <c r="B183" s="35" t="s">
        <v>977</v>
      </c>
      <c r="C183" s="33" t="s">
        <v>978</v>
      </c>
      <c r="D183" s="33" t="s">
        <v>1246</v>
      </c>
      <c r="E183" s="33" t="s">
        <v>2036</v>
      </c>
      <c r="F183" s="33" t="s">
        <v>1629</v>
      </c>
      <c r="G183" s="34" t="s">
        <v>1641</v>
      </c>
      <c r="H183" s="52" t="s">
        <v>979</v>
      </c>
      <c r="I183" s="34" t="s">
        <v>980</v>
      </c>
      <c r="J183" s="34" t="s">
        <v>1642</v>
      </c>
      <c r="K183" s="36" t="s">
        <v>1643</v>
      </c>
      <c r="L183" s="53" t="s">
        <v>21</v>
      </c>
      <c r="M183" s="54" t="s">
        <v>20</v>
      </c>
      <c r="N183" s="54" t="s">
        <v>20</v>
      </c>
      <c r="O183" s="54" t="s">
        <v>20</v>
      </c>
      <c r="P183" s="54"/>
      <c r="Q183" s="55" t="s">
        <v>20</v>
      </c>
      <c r="R183" s="56" t="s">
        <v>20</v>
      </c>
      <c r="S183" s="51" t="s">
        <v>22</v>
      </c>
      <c r="T183" s="51" t="s">
        <v>385</v>
      </c>
      <c r="U183" s="57" t="s">
        <v>386</v>
      </c>
    </row>
    <row r="184" spans="1:21" s="3" customFormat="1" ht="25.35" customHeight="1" x14ac:dyDescent="0.4">
      <c r="A184" s="18">
        <f t="shared" si="2"/>
        <v>181</v>
      </c>
      <c r="B184" s="35" t="s">
        <v>981</v>
      </c>
      <c r="C184" s="33" t="s">
        <v>982</v>
      </c>
      <c r="D184" s="33" t="s">
        <v>1246</v>
      </c>
      <c r="E184" s="33" t="s">
        <v>2037</v>
      </c>
      <c r="F184" s="33" t="s">
        <v>1629</v>
      </c>
      <c r="G184" s="34" t="s">
        <v>1644</v>
      </c>
      <c r="H184" s="52" t="s">
        <v>983</v>
      </c>
      <c r="I184" s="34" t="s">
        <v>984</v>
      </c>
      <c r="J184" s="34" t="s">
        <v>1579</v>
      </c>
      <c r="K184" s="36" t="s">
        <v>1645</v>
      </c>
      <c r="L184" s="53" t="s">
        <v>21</v>
      </c>
      <c r="M184" s="54" t="s">
        <v>20</v>
      </c>
      <c r="N184" s="54" t="s">
        <v>20</v>
      </c>
      <c r="O184" s="54" t="s">
        <v>20</v>
      </c>
      <c r="P184" s="54"/>
      <c r="Q184" s="55" t="s">
        <v>20</v>
      </c>
      <c r="R184" s="56" t="s">
        <v>20</v>
      </c>
      <c r="S184" s="51" t="s">
        <v>22</v>
      </c>
      <c r="T184" s="51" t="s">
        <v>608</v>
      </c>
      <c r="U184" s="57" t="s">
        <v>609</v>
      </c>
    </row>
    <row r="185" spans="1:21" s="3" customFormat="1" ht="25.35" customHeight="1" x14ac:dyDescent="0.4">
      <c r="A185" s="18">
        <f t="shared" si="2"/>
        <v>182</v>
      </c>
      <c r="B185" s="35" t="s">
        <v>985</v>
      </c>
      <c r="C185" s="33" t="s">
        <v>986</v>
      </c>
      <c r="D185" s="33" t="s">
        <v>1246</v>
      </c>
      <c r="E185" s="33" t="s">
        <v>2037</v>
      </c>
      <c r="F185" s="33" t="s">
        <v>1629</v>
      </c>
      <c r="G185" s="34" t="s">
        <v>1646</v>
      </c>
      <c r="H185" s="52" t="s">
        <v>987</v>
      </c>
      <c r="I185" s="34" t="s">
        <v>406</v>
      </c>
      <c r="J185" s="34" t="s">
        <v>1417</v>
      </c>
      <c r="K185" s="36" t="s">
        <v>1779</v>
      </c>
      <c r="L185" s="53" t="s">
        <v>21</v>
      </c>
      <c r="M185" s="54" t="s">
        <v>20</v>
      </c>
      <c r="N185" s="54" t="s">
        <v>20</v>
      </c>
      <c r="O185" s="54" t="s">
        <v>20</v>
      </c>
      <c r="P185" s="54"/>
      <c r="Q185" s="55" t="s">
        <v>20</v>
      </c>
      <c r="R185" s="56" t="s">
        <v>20</v>
      </c>
      <c r="S185" s="51" t="s">
        <v>22</v>
      </c>
      <c r="T185" s="51" t="s">
        <v>417</v>
      </c>
      <c r="U185" s="57" t="s">
        <v>418</v>
      </c>
    </row>
    <row r="186" spans="1:21" s="3" customFormat="1" ht="25.35" customHeight="1" x14ac:dyDescent="0.4">
      <c r="A186" s="128">
        <f t="shared" si="2"/>
        <v>183</v>
      </c>
      <c r="B186" s="129" t="s">
        <v>2138</v>
      </c>
      <c r="C186" s="130" t="s">
        <v>2141</v>
      </c>
      <c r="D186" s="130" t="s">
        <v>1246</v>
      </c>
      <c r="E186" s="130" t="s">
        <v>2146</v>
      </c>
      <c r="F186" s="130" t="s">
        <v>1629</v>
      </c>
      <c r="G186" s="131" t="s">
        <v>2147</v>
      </c>
      <c r="H186" s="141" t="s">
        <v>2152</v>
      </c>
      <c r="I186" s="131" t="s">
        <v>406</v>
      </c>
      <c r="J186" s="131" t="s">
        <v>1417</v>
      </c>
      <c r="K186" s="133" t="s">
        <v>1779</v>
      </c>
      <c r="L186" s="142" t="s">
        <v>20</v>
      </c>
      <c r="M186" s="143" t="s">
        <v>21</v>
      </c>
      <c r="N186" s="143" t="s">
        <v>20</v>
      </c>
      <c r="O186" s="143" t="s">
        <v>20</v>
      </c>
      <c r="P186" s="143"/>
      <c r="Q186" s="144" t="s">
        <v>21</v>
      </c>
      <c r="R186" s="145" t="s">
        <v>20</v>
      </c>
      <c r="S186" s="146" t="s">
        <v>22</v>
      </c>
      <c r="T186" s="146" t="s">
        <v>2157</v>
      </c>
      <c r="U186" s="140" t="s">
        <v>2158</v>
      </c>
    </row>
    <row r="187" spans="1:21" s="3" customFormat="1" ht="25.35" customHeight="1" x14ac:dyDescent="0.4">
      <c r="A187" s="18">
        <f t="shared" si="2"/>
        <v>184</v>
      </c>
      <c r="B187" s="35" t="s">
        <v>988</v>
      </c>
      <c r="C187" s="33" t="s">
        <v>989</v>
      </c>
      <c r="D187" s="33" t="s">
        <v>1246</v>
      </c>
      <c r="E187" s="33" t="s">
        <v>2038</v>
      </c>
      <c r="F187" s="33" t="s">
        <v>1355</v>
      </c>
      <c r="G187" s="34" t="s">
        <v>1647</v>
      </c>
      <c r="H187" s="52" t="s">
        <v>990</v>
      </c>
      <c r="I187" s="34" t="s">
        <v>991</v>
      </c>
      <c r="J187" s="34" t="s">
        <v>1355</v>
      </c>
      <c r="K187" s="36" t="s">
        <v>1647</v>
      </c>
      <c r="L187" s="53" t="s">
        <v>20</v>
      </c>
      <c r="M187" s="54" t="s">
        <v>21</v>
      </c>
      <c r="N187" s="54" t="s">
        <v>20</v>
      </c>
      <c r="O187" s="54" t="s">
        <v>20</v>
      </c>
      <c r="P187" s="54"/>
      <c r="Q187" s="55" t="s">
        <v>20</v>
      </c>
      <c r="R187" s="56" t="s">
        <v>20</v>
      </c>
      <c r="S187" s="51" t="s">
        <v>22</v>
      </c>
      <c r="T187" s="51" t="s">
        <v>23</v>
      </c>
      <c r="U187" s="57" t="s">
        <v>24</v>
      </c>
    </row>
    <row r="188" spans="1:21" s="3" customFormat="1" ht="25.35" customHeight="1" x14ac:dyDescent="0.4">
      <c r="A188" s="18">
        <f t="shared" si="2"/>
        <v>185</v>
      </c>
      <c r="B188" s="35" t="s">
        <v>992</v>
      </c>
      <c r="C188" s="33" t="s">
        <v>993</v>
      </c>
      <c r="D188" s="33" t="s">
        <v>1246</v>
      </c>
      <c r="E188" s="33" t="s">
        <v>2039</v>
      </c>
      <c r="F188" s="33" t="s">
        <v>1355</v>
      </c>
      <c r="G188" s="34" t="s">
        <v>1648</v>
      </c>
      <c r="H188" s="52" t="s">
        <v>994</v>
      </c>
      <c r="I188" s="34" t="s">
        <v>211</v>
      </c>
      <c r="J188" s="34" t="s">
        <v>1355</v>
      </c>
      <c r="K188" s="36" t="s">
        <v>1648</v>
      </c>
      <c r="L188" s="53" t="s">
        <v>21</v>
      </c>
      <c r="M188" s="54" t="s">
        <v>20</v>
      </c>
      <c r="N188" s="54" t="s">
        <v>20</v>
      </c>
      <c r="O188" s="54" t="s">
        <v>20</v>
      </c>
      <c r="P188" s="54"/>
      <c r="Q188" s="55" t="s">
        <v>20</v>
      </c>
      <c r="R188" s="56" t="s">
        <v>20</v>
      </c>
      <c r="S188" s="51" t="s">
        <v>22</v>
      </c>
      <c r="T188" s="51" t="s">
        <v>212</v>
      </c>
      <c r="U188" s="57" t="s">
        <v>213</v>
      </c>
    </row>
    <row r="189" spans="1:21" s="3" customFormat="1" ht="25.35" customHeight="1" x14ac:dyDescent="0.4">
      <c r="A189" s="18">
        <f t="shared" si="2"/>
        <v>186</v>
      </c>
      <c r="B189" s="35" t="s">
        <v>995</v>
      </c>
      <c r="C189" s="33" t="s">
        <v>996</v>
      </c>
      <c r="D189" s="33" t="s">
        <v>1246</v>
      </c>
      <c r="E189" s="33" t="s">
        <v>2040</v>
      </c>
      <c r="F189" s="33" t="s">
        <v>1355</v>
      </c>
      <c r="G189" s="34" t="s">
        <v>1649</v>
      </c>
      <c r="H189" s="52" t="s">
        <v>997</v>
      </c>
      <c r="I189" s="34" t="s">
        <v>998</v>
      </c>
      <c r="J189" s="34" t="s">
        <v>1355</v>
      </c>
      <c r="K189" s="36" t="s">
        <v>1650</v>
      </c>
      <c r="L189" s="53" t="s">
        <v>21</v>
      </c>
      <c r="M189" s="54" t="s">
        <v>20</v>
      </c>
      <c r="N189" s="54" t="s">
        <v>20</v>
      </c>
      <c r="O189" s="54" t="s">
        <v>20</v>
      </c>
      <c r="P189" s="54"/>
      <c r="Q189" s="55" t="s">
        <v>20</v>
      </c>
      <c r="R189" s="56" t="s">
        <v>20</v>
      </c>
      <c r="S189" s="51" t="s">
        <v>22</v>
      </c>
      <c r="T189" s="51" t="s">
        <v>568</v>
      </c>
      <c r="U189" s="57" t="s">
        <v>569</v>
      </c>
    </row>
    <row r="190" spans="1:21" s="3" customFormat="1" ht="25.35" customHeight="1" x14ac:dyDescent="0.4">
      <c r="A190" s="18">
        <f t="shared" si="2"/>
        <v>187</v>
      </c>
      <c r="B190" s="35" t="s">
        <v>1002</v>
      </c>
      <c r="C190" s="33" t="s">
        <v>1003</v>
      </c>
      <c r="D190" s="33" t="s">
        <v>1246</v>
      </c>
      <c r="E190" s="33" t="s">
        <v>2042</v>
      </c>
      <c r="F190" s="33" t="s">
        <v>1651</v>
      </c>
      <c r="G190" s="34" t="s">
        <v>1653</v>
      </c>
      <c r="H190" s="52" t="s">
        <v>1004</v>
      </c>
      <c r="I190" s="34" t="s">
        <v>1005</v>
      </c>
      <c r="J190" s="34" t="s">
        <v>1651</v>
      </c>
      <c r="K190" s="36" t="s">
        <v>1654</v>
      </c>
      <c r="L190" s="53" t="s">
        <v>21</v>
      </c>
      <c r="M190" s="54" t="s">
        <v>20</v>
      </c>
      <c r="N190" s="54" t="s">
        <v>20</v>
      </c>
      <c r="O190" s="54" t="s">
        <v>20</v>
      </c>
      <c r="P190" s="54"/>
      <c r="Q190" s="55" t="s">
        <v>20</v>
      </c>
      <c r="R190" s="56" t="s">
        <v>20</v>
      </c>
      <c r="S190" s="51" t="s">
        <v>22</v>
      </c>
      <c r="T190" s="51" t="s">
        <v>1006</v>
      </c>
      <c r="U190" s="57" t="s">
        <v>792</v>
      </c>
    </row>
    <row r="191" spans="1:21" s="3" customFormat="1" ht="25.35" customHeight="1" x14ac:dyDescent="0.4">
      <c r="A191" s="18">
        <f t="shared" si="2"/>
        <v>188</v>
      </c>
      <c r="B191" s="35" t="s">
        <v>1017</v>
      </c>
      <c r="C191" s="33" t="s">
        <v>1018</v>
      </c>
      <c r="D191" s="33" t="s">
        <v>1246</v>
      </c>
      <c r="E191" s="33" t="s">
        <v>2045</v>
      </c>
      <c r="F191" s="33" t="s">
        <v>1658</v>
      </c>
      <c r="G191" s="34" t="s">
        <v>1659</v>
      </c>
      <c r="H191" s="52" t="s">
        <v>1019</v>
      </c>
      <c r="I191" s="34" t="s">
        <v>1020</v>
      </c>
      <c r="J191" s="34" t="s">
        <v>1658</v>
      </c>
      <c r="K191" s="36" t="s">
        <v>1660</v>
      </c>
      <c r="L191" s="53" t="s">
        <v>20</v>
      </c>
      <c r="M191" s="54" t="s">
        <v>21</v>
      </c>
      <c r="N191" s="54" t="s">
        <v>20</v>
      </c>
      <c r="O191" s="54" t="s">
        <v>20</v>
      </c>
      <c r="P191" s="54"/>
      <c r="Q191" s="55" t="s">
        <v>20</v>
      </c>
      <c r="R191" s="56" t="s">
        <v>20</v>
      </c>
      <c r="S191" s="51" t="s">
        <v>22</v>
      </c>
      <c r="T191" s="51" t="s">
        <v>23</v>
      </c>
      <c r="U191" s="57" t="s">
        <v>24</v>
      </c>
    </row>
    <row r="192" spans="1:21" s="3" customFormat="1" ht="25.35" customHeight="1" x14ac:dyDescent="0.4">
      <c r="A192" s="18">
        <f t="shared" si="2"/>
        <v>189</v>
      </c>
      <c r="B192" s="35" t="s">
        <v>1021</v>
      </c>
      <c r="C192" s="33" t="s">
        <v>1022</v>
      </c>
      <c r="D192" s="33" t="s">
        <v>1246</v>
      </c>
      <c r="E192" s="33" t="s">
        <v>2046</v>
      </c>
      <c r="F192" s="33" t="s">
        <v>1658</v>
      </c>
      <c r="G192" s="34" t="s">
        <v>1661</v>
      </c>
      <c r="H192" s="52" t="s">
        <v>1023</v>
      </c>
      <c r="I192" s="34" t="s">
        <v>1024</v>
      </c>
      <c r="J192" s="34" t="s">
        <v>1658</v>
      </c>
      <c r="K192" s="36" t="s">
        <v>1661</v>
      </c>
      <c r="L192" s="53" t="s">
        <v>20</v>
      </c>
      <c r="M192" s="54" t="s">
        <v>21</v>
      </c>
      <c r="N192" s="54" t="s">
        <v>20</v>
      </c>
      <c r="O192" s="54" t="s">
        <v>20</v>
      </c>
      <c r="P192" s="54"/>
      <c r="Q192" s="55" t="s">
        <v>20</v>
      </c>
      <c r="R192" s="56" t="s">
        <v>20</v>
      </c>
      <c r="S192" s="51" t="s">
        <v>22</v>
      </c>
      <c r="T192" s="51" t="s">
        <v>23</v>
      </c>
      <c r="U192" s="57" t="s">
        <v>24</v>
      </c>
    </row>
    <row r="193" spans="1:21" s="3" customFormat="1" ht="25.35" customHeight="1" x14ac:dyDescent="0.4">
      <c r="A193" s="18">
        <f t="shared" si="2"/>
        <v>190</v>
      </c>
      <c r="B193" s="35" t="s">
        <v>1025</v>
      </c>
      <c r="C193" s="33" t="s">
        <v>1026</v>
      </c>
      <c r="D193" s="33" t="s">
        <v>1246</v>
      </c>
      <c r="E193" s="33" t="s">
        <v>2047</v>
      </c>
      <c r="F193" s="33" t="s">
        <v>1662</v>
      </c>
      <c r="G193" s="34" t="s">
        <v>1663</v>
      </c>
      <c r="H193" s="52" t="s">
        <v>1027</v>
      </c>
      <c r="I193" s="34" t="s">
        <v>1028</v>
      </c>
      <c r="J193" s="34" t="s">
        <v>1662</v>
      </c>
      <c r="K193" s="36" t="s">
        <v>1664</v>
      </c>
      <c r="L193" s="53" t="s">
        <v>20</v>
      </c>
      <c r="M193" s="54" t="s">
        <v>21</v>
      </c>
      <c r="N193" s="54" t="s">
        <v>20</v>
      </c>
      <c r="O193" s="54" t="s">
        <v>20</v>
      </c>
      <c r="P193" s="54"/>
      <c r="Q193" s="55" t="s">
        <v>20</v>
      </c>
      <c r="R193" s="56" t="s">
        <v>20</v>
      </c>
      <c r="S193" s="51" t="s">
        <v>22</v>
      </c>
      <c r="T193" s="51" t="s">
        <v>23</v>
      </c>
      <c r="U193" s="57" t="s">
        <v>24</v>
      </c>
    </row>
    <row r="194" spans="1:21" s="3" customFormat="1" ht="25.35" customHeight="1" x14ac:dyDescent="0.4">
      <c r="A194" s="18">
        <f t="shared" si="2"/>
        <v>191</v>
      </c>
      <c r="B194" s="35" t="s">
        <v>1025</v>
      </c>
      <c r="C194" s="33" t="s">
        <v>1026</v>
      </c>
      <c r="D194" s="33" t="s">
        <v>1246</v>
      </c>
      <c r="E194" s="33" t="s">
        <v>2047</v>
      </c>
      <c r="F194" s="33" t="s">
        <v>1662</v>
      </c>
      <c r="G194" s="34" t="s">
        <v>1663</v>
      </c>
      <c r="H194" s="52" t="s">
        <v>1027</v>
      </c>
      <c r="I194" s="34" t="s">
        <v>1028</v>
      </c>
      <c r="J194" s="34" t="s">
        <v>1662</v>
      </c>
      <c r="K194" s="36" t="s">
        <v>1664</v>
      </c>
      <c r="L194" s="53" t="s">
        <v>20</v>
      </c>
      <c r="M194" s="54" t="s">
        <v>21</v>
      </c>
      <c r="N194" s="54" t="s">
        <v>20</v>
      </c>
      <c r="O194" s="54" t="s">
        <v>20</v>
      </c>
      <c r="P194" s="54"/>
      <c r="Q194" s="55" t="s">
        <v>20</v>
      </c>
      <c r="R194" s="56" t="s">
        <v>20</v>
      </c>
      <c r="S194" s="51" t="s">
        <v>22</v>
      </c>
      <c r="T194" s="51" t="s">
        <v>23</v>
      </c>
      <c r="U194" s="57" t="s">
        <v>24</v>
      </c>
    </row>
    <row r="195" spans="1:21" s="3" customFormat="1" ht="25.35" customHeight="1" x14ac:dyDescent="0.4">
      <c r="A195" s="18">
        <f t="shared" si="2"/>
        <v>192</v>
      </c>
      <c r="B195" s="35" t="s">
        <v>1029</v>
      </c>
      <c r="C195" s="33" t="s">
        <v>1030</v>
      </c>
      <c r="D195" s="33" t="s">
        <v>1246</v>
      </c>
      <c r="E195" s="33" t="s">
        <v>2047</v>
      </c>
      <c r="F195" s="33" t="s">
        <v>1662</v>
      </c>
      <c r="G195" s="34" t="s">
        <v>1665</v>
      </c>
      <c r="H195" s="52" t="s">
        <v>1031</v>
      </c>
      <c r="I195" s="34" t="s">
        <v>58</v>
      </c>
      <c r="J195" s="34" t="s">
        <v>1307</v>
      </c>
      <c r="K195" s="36" t="s">
        <v>1453</v>
      </c>
      <c r="L195" s="53" t="s">
        <v>21</v>
      </c>
      <c r="M195" s="54" t="s">
        <v>20</v>
      </c>
      <c r="N195" s="54" t="s">
        <v>20</v>
      </c>
      <c r="O195" s="54" t="s">
        <v>20</v>
      </c>
      <c r="P195" s="54"/>
      <c r="Q195" s="55" t="s">
        <v>20</v>
      </c>
      <c r="R195" s="56" t="s">
        <v>20</v>
      </c>
      <c r="S195" s="51" t="s">
        <v>22</v>
      </c>
      <c r="T195" s="51" t="s">
        <v>1032</v>
      </c>
      <c r="U195" s="57" t="s">
        <v>2101</v>
      </c>
    </row>
    <row r="196" spans="1:21" s="3" customFormat="1" ht="25.35" customHeight="1" x14ac:dyDescent="0.4">
      <c r="A196" s="18">
        <f t="shared" si="2"/>
        <v>193</v>
      </c>
      <c r="B196" s="35" t="s">
        <v>1033</v>
      </c>
      <c r="C196" s="33" t="s">
        <v>1034</v>
      </c>
      <c r="D196" s="33" t="s">
        <v>1246</v>
      </c>
      <c r="E196" s="33" t="s">
        <v>2048</v>
      </c>
      <c r="F196" s="33" t="s">
        <v>1662</v>
      </c>
      <c r="G196" s="34" t="s">
        <v>1666</v>
      </c>
      <c r="H196" s="52" t="s">
        <v>1035</v>
      </c>
      <c r="I196" s="34" t="s">
        <v>411</v>
      </c>
      <c r="J196" s="34" t="s">
        <v>1420</v>
      </c>
      <c r="K196" s="36" t="s">
        <v>1667</v>
      </c>
      <c r="L196" s="53" t="s">
        <v>20</v>
      </c>
      <c r="M196" s="54" t="s">
        <v>20</v>
      </c>
      <c r="N196" s="54" t="s">
        <v>20</v>
      </c>
      <c r="O196" s="54" t="s">
        <v>20</v>
      </c>
      <c r="P196" s="54"/>
      <c r="Q196" s="55" t="s">
        <v>20</v>
      </c>
      <c r="R196" s="56" t="s">
        <v>20</v>
      </c>
      <c r="S196" s="51" t="s">
        <v>22</v>
      </c>
      <c r="T196" s="51" t="s">
        <v>436</v>
      </c>
      <c r="U196" s="57" t="s">
        <v>437</v>
      </c>
    </row>
    <row r="197" spans="1:21" s="3" customFormat="1" ht="25.35" customHeight="1" x14ac:dyDescent="0.4">
      <c r="A197" s="18">
        <f t="shared" si="2"/>
        <v>194</v>
      </c>
      <c r="B197" s="35" t="s">
        <v>1036</v>
      </c>
      <c r="C197" s="33" t="s">
        <v>1037</v>
      </c>
      <c r="D197" s="33" t="s">
        <v>1246</v>
      </c>
      <c r="E197" s="33" t="s">
        <v>2047</v>
      </c>
      <c r="F197" s="33" t="s">
        <v>1662</v>
      </c>
      <c r="G197" s="34" t="s">
        <v>1668</v>
      </c>
      <c r="H197" s="52" t="s">
        <v>1038</v>
      </c>
      <c r="I197" s="34" t="s">
        <v>1039</v>
      </c>
      <c r="J197" s="34" t="s">
        <v>1636</v>
      </c>
      <c r="K197" s="36" t="s">
        <v>1669</v>
      </c>
      <c r="L197" s="53" t="s">
        <v>21</v>
      </c>
      <c r="M197" s="54" t="s">
        <v>20</v>
      </c>
      <c r="N197" s="54" t="s">
        <v>20</v>
      </c>
      <c r="O197" s="54" t="s">
        <v>20</v>
      </c>
      <c r="P197" s="54"/>
      <c r="Q197" s="55" t="s">
        <v>20</v>
      </c>
      <c r="R197" s="56" t="s">
        <v>20</v>
      </c>
      <c r="S197" s="51" t="s">
        <v>22</v>
      </c>
      <c r="T197" s="51" t="s">
        <v>447</v>
      </c>
      <c r="U197" s="57" t="s">
        <v>131</v>
      </c>
    </row>
    <row r="198" spans="1:21" s="3" customFormat="1" ht="25.35" customHeight="1" x14ac:dyDescent="0.4">
      <c r="A198" s="18">
        <f t="shared" ref="A198:A241" si="3">A197+1</f>
        <v>195</v>
      </c>
      <c r="B198" s="35" t="s">
        <v>1044</v>
      </c>
      <c r="C198" s="33" t="s">
        <v>1045</v>
      </c>
      <c r="D198" s="33" t="s">
        <v>1246</v>
      </c>
      <c r="E198" s="33" t="s">
        <v>2050</v>
      </c>
      <c r="F198" s="33" t="s">
        <v>1670</v>
      </c>
      <c r="G198" s="34" t="s">
        <v>1672</v>
      </c>
      <c r="H198" s="52" t="s">
        <v>1046</v>
      </c>
      <c r="I198" s="34" t="s">
        <v>1047</v>
      </c>
      <c r="J198" s="34" t="s">
        <v>1670</v>
      </c>
      <c r="K198" s="36" t="s">
        <v>1673</v>
      </c>
      <c r="L198" s="53" t="s">
        <v>20</v>
      </c>
      <c r="M198" s="54" t="s">
        <v>21</v>
      </c>
      <c r="N198" s="54" t="s">
        <v>20</v>
      </c>
      <c r="O198" s="54" t="s">
        <v>20</v>
      </c>
      <c r="P198" s="54"/>
      <c r="Q198" s="55" t="s">
        <v>20</v>
      </c>
      <c r="R198" s="56" t="s">
        <v>20</v>
      </c>
      <c r="S198" s="51" t="s">
        <v>22</v>
      </c>
      <c r="T198" s="51" t="s">
        <v>23</v>
      </c>
      <c r="U198" s="57" t="s">
        <v>1048</v>
      </c>
    </row>
    <row r="199" spans="1:21" s="3" customFormat="1" ht="25.35" customHeight="1" x14ac:dyDescent="0.4">
      <c r="A199" s="18">
        <f t="shared" si="3"/>
        <v>196</v>
      </c>
      <c r="B199" s="35" t="s">
        <v>1049</v>
      </c>
      <c r="C199" s="33" t="s">
        <v>1050</v>
      </c>
      <c r="D199" s="33" t="s">
        <v>1246</v>
      </c>
      <c r="E199" s="33" t="s">
        <v>2051</v>
      </c>
      <c r="F199" s="33" t="s">
        <v>1670</v>
      </c>
      <c r="G199" s="34" t="s">
        <v>1771</v>
      </c>
      <c r="H199" s="52" t="s">
        <v>1051</v>
      </c>
      <c r="I199" s="34" t="s">
        <v>1052</v>
      </c>
      <c r="J199" s="34" t="s">
        <v>1670</v>
      </c>
      <c r="K199" s="36" t="s">
        <v>1674</v>
      </c>
      <c r="L199" s="53" t="s">
        <v>20</v>
      </c>
      <c r="M199" s="54" t="s">
        <v>21</v>
      </c>
      <c r="N199" s="54" t="s">
        <v>21</v>
      </c>
      <c r="O199" s="54" t="s">
        <v>20</v>
      </c>
      <c r="P199" s="54"/>
      <c r="Q199" s="55" t="s">
        <v>20</v>
      </c>
      <c r="R199" s="56" t="s">
        <v>20</v>
      </c>
      <c r="S199" s="51" t="s">
        <v>22</v>
      </c>
      <c r="T199" s="51" t="s">
        <v>23</v>
      </c>
      <c r="U199" s="57" t="s">
        <v>24</v>
      </c>
    </row>
    <row r="200" spans="1:21" s="3" customFormat="1" ht="25.35" customHeight="1" x14ac:dyDescent="0.4">
      <c r="A200" s="18">
        <f t="shared" si="3"/>
        <v>197</v>
      </c>
      <c r="B200" s="35" t="s">
        <v>1053</v>
      </c>
      <c r="C200" s="33" t="s">
        <v>1054</v>
      </c>
      <c r="D200" s="33" t="s">
        <v>1246</v>
      </c>
      <c r="E200" s="33" t="s">
        <v>2052</v>
      </c>
      <c r="F200" s="33" t="s">
        <v>1670</v>
      </c>
      <c r="G200" s="34" t="s">
        <v>1675</v>
      </c>
      <c r="H200" s="52" t="s">
        <v>1055</v>
      </c>
      <c r="I200" s="34" t="s">
        <v>1056</v>
      </c>
      <c r="J200" s="34" t="s">
        <v>1670</v>
      </c>
      <c r="K200" s="36" t="s">
        <v>1676</v>
      </c>
      <c r="L200" s="53" t="s">
        <v>20</v>
      </c>
      <c r="M200" s="54" t="s">
        <v>20</v>
      </c>
      <c r="N200" s="54" t="s">
        <v>20</v>
      </c>
      <c r="O200" s="54" t="s">
        <v>20</v>
      </c>
      <c r="P200" s="54"/>
      <c r="Q200" s="55" t="s">
        <v>20</v>
      </c>
      <c r="R200" s="56" t="s">
        <v>20</v>
      </c>
      <c r="S200" s="51" t="s">
        <v>22</v>
      </c>
      <c r="T200" s="51" t="s">
        <v>23</v>
      </c>
      <c r="U200" s="57" t="s">
        <v>24</v>
      </c>
    </row>
    <row r="201" spans="1:21" s="3" customFormat="1" ht="25.35" customHeight="1" x14ac:dyDescent="0.4">
      <c r="A201" s="18">
        <f t="shared" si="3"/>
        <v>198</v>
      </c>
      <c r="B201" s="35" t="s">
        <v>1057</v>
      </c>
      <c r="C201" s="33" t="s">
        <v>1058</v>
      </c>
      <c r="D201" s="33" t="s">
        <v>1246</v>
      </c>
      <c r="E201" s="33" t="s">
        <v>2053</v>
      </c>
      <c r="F201" s="33" t="s">
        <v>1670</v>
      </c>
      <c r="G201" s="34" t="s">
        <v>1677</v>
      </c>
      <c r="H201" s="52" t="s">
        <v>1059</v>
      </c>
      <c r="I201" s="34" t="s">
        <v>688</v>
      </c>
      <c r="J201" s="34" t="s">
        <v>1527</v>
      </c>
      <c r="K201" s="36" t="s">
        <v>1533</v>
      </c>
      <c r="L201" s="53" t="s">
        <v>20</v>
      </c>
      <c r="M201" s="54" t="s">
        <v>21</v>
      </c>
      <c r="N201" s="54" t="s">
        <v>21</v>
      </c>
      <c r="O201" s="54" t="s">
        <v>21</v>
      </c>
      <c r="P201" s="54"/>
      <c r="Q201" s="55" t="s">
        <v>20</v>
      </c>
      <c r="R201" s="56" t="s">
        <v>20</v>
      </c>
      <c r="S201" s="51" t="s">
        <v>22</v>
      </c>
      <c r="T201" s="51" t="s">
        <v>1060</v>
      </c>
      <c r="U201" s="57" t="s">
        <v>289</v>
      </c>
    </row>
    <row r="202" spans="1:21" s="3" customFormat="1" ht="25.35" customHeight="1" x14ac:dyDescent="0.4">
      <c r="A202" s="18">
        <f t="shared" si="3"/>
        <v>199</v>
      </c>
      <c r="B202" s="35" t="s">
        <v>1061</v>
      </c>
      <c r="C202" s="33" t="s">
        <v>1062</v>
      </c>
      <c r="D202" s="33" t="s">
        <v>1246</v>
      </c>
      <c r="E202" s="33" t="s">
        <v>2054</v>
      </c>
      <c r="F202" s="33" t="s">
        <v>1670</v>
      </c>
      <c r="G202" s="34" t="s">
        <v>1678</v>
      </c>
      <c r="H202" s="52" t="s">
        <v>1063</v>
      </c>
      <c r="I202" s="34" t="s">
        <v>1061</v>
      </c>
      <c r="J202" s="34" t="s">
        <v>1670</v>
      </c>
      <c r="K202" s="36" t="s">
        <v>1679</v>
      </c>
      <c r="L202" s="53" t="s">
        <v>20</v>
      </c>
      <c r="M202" s="54" t="s">
        <v>21</v>
      </c>
      <c r="N202" s="54" t="s">
        <v>20</v>
      </c>
      <c r="O202" s="54" t="s">
        <v>20</v>
      </c>
      <c r="P202" s="54"/>
      <c r="Q202" s="55" t="s">
        <v>20</v>
      </c>
      <c r="R202" s="56" t="s">
        <v>20</v>
      </c>
      <c r="S202" s="51" t="s">
        <v>22</v>
      </c>
      <c r="T202" s="51" t="s">
        <v>1064</v>
      </c>
      <c r="U202" s="57" t="s">
        <v>1065</v>
      </c>
    </row>
    <row r="203" spans="1:21" s="3" customFormat="1" ht="25.35" customHeight="1" x14ac:dyDescent="0.4">
      <c r="A203" s="18">
        <f t="shared" si="3"/>
        <v>200</v>
      </c>
      <c r="B203" s="35" t="s">
        <v>1066</v>
      </c>
      <c r="C203" s="33" t="s">
        <v>1067</v>
      </c>
      <c r="D203" s="33" t="s">
        <v>1246</v>
      </c>
      <c r="E203" s="33" t="s">
        <v>2055</v>
      </c>
      <c r="F203" s="33" t="s">
        <v>1670</v>
      </c>
      <c r="G203" s="34" t="s">
        <v>1680</v>
      </c>
      <c r="H203" s="52" t="s">
        <v>1068</v>
      </c>
      <c r="I203" s="34" t="s">
        <v>1069</v>
      </c>
      <c r="J203" s="34" t="s">
        <v>1670</v>
      </c>
      <c r="K203" s="36" t="s">
        <v>1680</v>
      </c>
      <c r="L203" s="53" t="s">
        <v>21</v>
      </c>
      <c r="M203" s="54" t="s">
        <v>20</v>
      </c>
      <c r="N203" s="54" t="s">
        <v>20</v>
      </c>
      <c r="O203" s="54" t="s">
        <v>20</v>
      </c>
      <c r="P203" s="54"/>
      <c r="Q203" s="55" t="s">
        <v>20</v>
      </c>
      <c r="R203" s="56" t="s">
        <v>20</v>
      </c>
      <c r="S203" s="51" t="s">
        <v>22</v>
      </c>
      <c r="T203" s="51" t="s">
        <v>608</v>
      </c>
      <c r="U203" s="57" t="s">
        <v>609</v>
      </c>
    </row>
    <row r="204" spans="1:21" s="3" customFormat="1" ht="25.35" customHeight="1" x14ac:dyDescent="0.4">
      <c r="A204" s="18">
        <f t="shared" si="3"/>
        <v>201</v>
      </c>
      <c r="B204" s="35" t="s">
        <v>1070</v>
      </c>
      <c r="C204" s="33" t="s">
        <v>1071</v>
      </c>
      <c r="D204" s="33" t="s">
        <v>1246</v>
      </c>
      <c r="E204" s="33" t="s">
        <v>2056</v>
      </c>
      <c r="F204" s="33" t="s">
        <v>1681</v>
      </c>
      <c r="G204" s="34" t="s">
        <v>1682</v>
      </c>
      <c r="H204" s="52" t="s">
        <v>1072</v>
      </c>
      <c r="I204" s="34" t="s">
        <v>1073</v>
      </c>
      <c r="J204" s="34" t="s">
        <v>1494</v>
      </c>
      <c r="K204" s="36" t="s">
        <v>1683</v>
      </c>
      <c r="L204" s="53" t="s">
        <v>21</v>
      </c>
      <c r="M204" s="54" t="s">
        <v>20</v>
      </c>
      <c r="N204" s="54" t="s">
        <v>20</v>
      </c>
      <c r="O204" s="54" t="s">
        <v>20</v>
      </c>
      <c r="P204" s="54"/>
      <c r="Q204" s="55" t="s">
        <v>20</v>
      </c>
      <c r="R204" s="56" t="s">
        <v>20</v>
      </c>
      <c r="S204" s="51" t="s">
        <v>22</v>
      </c>
      <c r="T204" s="51" t="s">
        <v>23</v>
      </c>
      <c r="U204" s="57" t="s">
        <v>24</v>
      </c>
    </row>
    <row r="205" spans="1:21" s="3" customFormat="1" ht="25.35" customHeight="1" x14ac:dyDescent="0.4">
      <c r="A205" s="18">
        <f t="shared" si="3"/>
        <v>202</v>
      </c>
      <c r="B205" s="35" t="s">
        <v>1070</v>
      </c>
      <c r="C205" s="33" t="s">
        <v>1071</v>
      </c>
      <c r="D205" s="33" t="s">
        <v>1246</v>
      </c>
      <c r="E205" s="33" t="s">
        <v>2056</v>
      </c>
      <c r="F205" s="33" t="s">
        <v>1681</v>
      </c>
      <c r="G205" s="34" t="s">
        <v>1682</v>
      </c>
      <c r="H205" s="52" t="s">
        <v>1072</v>
      </c>
      <c r="I205" s="34" t="s">
        <v>1073</v>
      </c>
      <c r="J205" s="34" t="s">
        <v>1494</v>
      </c>
      <c r="K205" s="36" t="s">
        <v>1683</v>
      </c>
      <c r="L205" s="53" t="s">
        <v>21</v>
      </c>
      <c r="M205" s="54" t="s">
        <v>20</v>
      </c>
      <c r="N205" s="54" t="s">
        <v>20</v>
      </c>
      <c r="O205" s="54" t="s">
        <v>20</v>
      </c>
      <c r="P205" s="54"/>
      <c r="Q205" s="55" t="s">
        <v>20</v>
      </c>
      <c r="R205" s="56" t="s">
        <v>20</v>
      </c>
      <c r="S205" s="51" t="s">
        <v>22</v>
      </c>
      <c r="T205" s="51" t="s">
        <v>23</v>
      </c>
      <c r="U205" s="57" t="s">
        <v>24</v>
      </c>
    </row>
    <row r="206" spans="1:21" s="3" customFormat="1" ht="25.35" customHeight="1" x14ac:dyDescent="0.4">
      <c r="A206" s="18">
        <f t="shared" si="3"/>
        <v>203</v>
      </c>
      <c r="B206" s="35" t="s">
        <v>1074</v>
      </c>
      <c r="C206" s="33" t="s">
        <v>1075</v>
      </c>
      <c r="D206" s="33" t="s">
        <v>1246</v>
      </c>
      <c r="E206" s="33" t="s">
        <v>2057</v>
      </c>
      <c r="F206" s="33" t="s">
        <v>1681</v>
      </c>
      <c r="G206" s="34" t="s">
        <v>1684</v>
      </c>
      <c r="H206" s="52" t="s">
        <v>1076</v>
      </c>
      <c r="I206" s="34" t="s">
        <v>1077</v>
      </c>
      <c r="J206" s="34" t="s">
        <v>1681</v>
      </c>
      <c r="K206" s="36" t="s">
        <v>1685</v>
      </c>
      <c r="L206" s="53" t="s">
        <v>20</v>
      </c>
      <c r="M206" s="54" t="s">
        <v>21</v>
      </c>
      <c r="N206" s="54" t="s">
        <v>20</v>
      </c>
      <c r="O206" s="54" t="s">
        <v>20</v>
      </c>
      <c r="P206" s="54"/>
      <c r="Q206" s="55" t="s">
        <v>20</v>
      </c>
      <c r="R206" s="56" t="s">
        <v>20</v>
      </c>
      <c r="S206" s="51" t="s">
        <v>22</v>
      </c>
      <c r="T206" s="51" t="s">
        <v>1078</v>
      </c>
      <c r="U206" s="57" t="s">
        <v>334</v>
      </c>
    </row>
    <row r="207" spans="1:21" s="3" customFormat="1" ht="25.35" customHeight="1" x14ac:dyDescent="0.4">
      <c r="A207" s="18">
        <f t="shared" si="3"/>
        <v>204</v>
      </c>
      <c r="B207" s="35" t="s">
        <v>1079</v>
      </c>
      <c r="C207" s="33" t="s">
        <v>1080</v>
      </c>
      <c r="D207" s="33" t="s">
        <v>1246</v>
      </c>
      <c r="E207" s="33" t="s">
        <v>2058</v>
      </c>
      <c r="F207" s="33" t="s">
        <v>1681</v>
      </c>
      <c r="G207" s="34" t="s">
        <v>1685</v>
      </c>
      <c r="H207" s="52" t="s">
        <v>1081</v>
      </c>
      <c r="I207" s="34" t="s">
        <v>1077</v>
      </c>
      <c r="J207" s="34" t="s">
        <v>1681</v>
      </c>
      <c r="K207" s="36" t="s">
        <v>1685</v>
      </c>
      <c r="L207" s="53" t="s">
        <v>21</v>
      </c>
      <c r="M207" s="54" t="s">
        <v>20</v>
      </c>
      <c r="N207" s="54" t="s">
        <v>20</v>
      </c>
      <c r="O207" s="54" t="s">
        <v>20</v>
      </c>
      <c r="P207" s="54"/>
      <c r="Q207" s="55" t="s">
        <v>20</v>
      </c>
      <c r="R207" s="56" t="s">
        <v>20</v>
      </c>
      <c r="S207" s="51" t="s">
        <v>22</v>
      </c>
      <c r="T207" s="51" t="s">
        <v>1078</v>
      </c>
      <c r="U207" s="57" t="s">
        <v>334</v>
      </c>
    </row>
    <row r="208" spans="1:21" s="3" customFormat="1" ht="25.35" customHeight="1" x14ac:dyDescent="0.4">
      <c r="A208" s="18">
        <f t="shared" si="3"/>
        <v>205</v>
      </c>
      <c r="B208" s="35" t="s">
        <v>1079</v>
      </c>
      <c r="C208" s="33" t="s">
        <v>1080</v>
      </c>
      <c r="D208" s="33" t="s">
        <v>1246</v>
      </c>
      <c r="E208" s="33" t="s">
        <v>2058</v>
      </c>
      <c r="F208" s="33" t="s">
        <v>1681</v>
      </c>
      <c r="G208" s="34" t="s">
        <v>1685</v>
      </c>
      <c r="H208" s="52" t="s">
        <v>1081</v>
      </c>
      <c r="I208" s="34" t="s">
        <v>1077</v>
      </c>
      <c r="J208" s="34" t="s">
        <v>1681</v>
      </c>
      <c r="K208" s="36" t="s">
        <v>1685</v>
      </c>
      <c r="L208" s="53" t="s">
        <v>20</v>
      </c>
      <c r="M208" s="54" t="s">
        <v>21</v>
      </c>
      <c r="N208" s="54" t="s">
        <v>20</v>
      </c>
      <c r="O208" s="54" t="s">
        <v>20</v>
      </c>
      <c r="P208" s="54"/>
      <c r="Q208" s="55" t="s">
        <v>21</v>
      </c>
      <c r="R208" s="56" t="s">
        <v>20</v>
      </c>
      <c r="S208" s="51" t="s">
        <v>22</v>
      </c>
      <c r="T208" s="51" t="s">
        <v>1078</v>
      </c>
      <c r="U208" s="57" t="s">
        <v>334</v>
      </c>
    </row>
    <row r="209" spans="1:21" s="3" customFormat="1" ht="25.35" customHeight="1" x14ac:dyDescent="0.4">
      <c r="A209" s="18">
        <f t="shared" si="3"/>
        <v>206</v>
      </c>
      <c r="B209" s="35" t="s">
        <v>1082</v>
      </c>
      <c r="C209" s="33" t="s">
        <v>1083</v>
      </c>
      <c r="D209" s="33" t="s">
        <v>1246</v>
      </c>
      <c r="E209" s="33" t="s">
        <v>2059</v>
      </c>
      <c r="F209" s="33" t="s">
        <v>1681</v>
      </c>
      <c r="G209" s="34" t="s">
        <v>1686</v>
      </c>
      <c r="H209" s="52" t="s">
        <v>1084</v>
      </c>
      <c r="I209" s="34" t="s">
        <v>1077</v>
      </c>
      <c r="J209" s="34" t="s">
        <v>1681</v>
      </c>
      <c r="K209" s="36" t="s">
        <v>1685</v>
      </c>
      <c r="L209" s="53" t="s">
        <v>20</v>
      </c>
      <c r="M209" s="54" t="s">
        <v>21</v>
      </c>
      <c r="N209" s="54" t="s">
        <v>20</v>
      </c>
      <c r="O209" s="54" t="s">
        <v>20</v>
      </c>
      <c r="P209" s="54"/>
      <c r="Q209" s="55" t="s">
        <v>20</v>
      </c>
      <c r="R209" s="56" t="s">
        <v>20</v>
      </c>
      <c r="S209" s="51" t="s">
        <v>22</v>
      </c>
      <c r="T209" s="51" t="s">
        <v>1085</v>
      </c>
      <c r="U209" s="57" t="s">
        <v>1086</v>
      </c>
    </row>
    <row r="210" spans="1:21" s="3" customFormat="1" ht="25.35" customHeight="1" x14ac:dyDescent="0.4">
      <c r="A210" s="18">
        <f t="shared" si="3"/>
        <v>207</v>
      </c>
      <c r="B210" s="35" t="s">
        <v>1087</v>
      </c>
      <c r="C210" s="33" t="s">
        <v>1088</v>
      </c>
      <c r="D210" s="33" t="s">
        <v>1246</v>
      </c>
      <c r="E210" s="33" t="s">
        <v>2060</v>
      </c>
      <c r="F210" s="33" t="s">
        <v>1687</v>
      </c>
      <c r="G210" s="34" t="s">
        <v>1688</v>
      </c>
      <c r="H210" s="52" t="s">
        <v>1089</v>
      </c>
      <c r="I210" s="34" t="s">
        <v>58</v>
      </c>
      <c r="J210" s="34" t="s">
        <v>1307</v>
      </c>
      <c r="K210" s="36" t="s">
        <v>1453</v>
      </c>
      <c r="L210" s="53" t="s">
        <v>21</v>
      </c>
      <c r="M210" s="54" t="s">
        <v>20</v>
      </c>
      <c r="N210" s="54" t="s">
        <v>20</v>
      </c>
      <c r="O210" s="54" t="s">
        <v>20</v>
      </c>
      <c r="P210" s="54"/>
      <c r="Q210" s="55" t="s">
        <v>20</v>
      </c>
      <c r="R210" s="56" t="s">
        <v>20</v>
      </c>
      <c r="S210" s="51" t="s">
        <v>22</v>
      </c>
      <c r="T210" s="51" t="s">
        <v>23</v>
      </c>
      <c r="U210" s="57" t="s">
        <v>60</v>
      </c>
    </row>
    <row r="211" spans="1:21" s="3" customFormat="1" ht="25.35" customHeight="1" x14ac:dyDescent="0.4">
      <c r="A211" s="18">
        <f t="shared" si="3"/>
        <v>208</v>
      </c>
      <c r="B211" s="35" t="s">
        <v>1090</v>
      </c>
      <c r="C211" s="33" t="s">
        <v>1091</v>
      </c>
      <c r="D211" s="33" t="s">
        <v>1246</v>
      </c>
      <c r="E211" s="33" t="s">
        <v>2061</v>
      </c>
      <c r="F211" s="33" t="s">
        <v>1687</v>
      </c>
      <c r="G211" s="34" t="s">
        <v>1689</v>
      </c>
      <c r="H211" s="52" t="s">
        <v>1092</v>
      </c>
      <c r="I211" s="34" t="s">
        <v>1093</v>
      </c>
      <c r="J211" s="34" t="s">
        <v>1690</v>
      </c>
      <c r="K211" s="36" t="s">
        <v>1691</v>
      </c>
      <c r="L211" s="53" t="s">
        <v>20</v>
      </c>
      <c r="M211" s="54" t="s">
        <v>20</v>
      </c>
      <c r="N211" s="54" t="s">
        <v>20</v>
      </c>
      <c r="O211" s="54" t="s">
        <v>20</v>
      </c>
      <c r="P211" s="54"/>
      <c r="Q211" s="55" t="s">
        <v>20</v>
      </c>
      <c r="R211" s="56" t="s">
        <v>20</v>
      </c>
      <c r="S211" s="51" t="s">
        <v>22</v>
      </c>
      <c r="T211" s="51" t="s">
        <v>1094</v>
      </c>
      <c r="U211" s="57" t="s">
        <v>310</v>
      </c>
    </row>
    <row r="212" spans="1:21" s="3" customFormat="1" ht="25.35" customHeight="1" x14ac:dyDescent="0.4">
      <c r="A212" s="18">
        <f t="shared" si="3"/>
        <v>209</v>
      </c>
      <c r="B212" s="35" t="s">
        <v>1095</v>
      </c>
      <c r="C212" s="33" t="s">
        <v>1096</v>
      </c>
      <c r="D212" s="33" t="s">
        <v>1246</v>
      </c>
      <c r="E212" s="33" t="s">
        <v>2062</v>
      </c>
      <c r="F212" s="33" t="s">
        <v>1687</v>
      </c>
      <c r="G212" s="34" t="s">
        <v>1692</v>
      </c>
      <c r="H212" s="52" t="s">
        <v>1097</v>
      </c>
      <c r="I212" s="34" t="s">
        <v>1098</v>
      </c>
      <c r="J212" s="34" t="s">
        <v>1687</v>
      </c>
      <c r="K212" s="36" t="s">
        <v>1692</v>
      </c>
      <c r="L212" s="53" t="s">
        <v>20</v>
      </c>
      <c r="M212" s="54" t="s">
        <v>20</v>
      </c>
      <c r="N212" s="54" t="s">
        <v>20</v>
      </c>
      <c r="O212" s="54" t="s">
        <v>20</v>
      </c>
      <c r="P212" s="54"/>
      <c r="Q212" s="55" t="s">
        <v>20</v>
      </c>
      <c r="R212" s="56" t="s">
        <v>20</v>
      </c>
      <c r="S212" s="51" t="s">
        <v>22</v>
      </c>
      <c r="T212" s="51" t="s">
        <v>353</v>
      </c>
      <c r="U212" s="57" t="s">
        <v>354</v>
      </c>
    </row>
    <row r="213" spans="1:21" s="3" customFormat="1" ht="25.35" customHeight="1" x14ac:dyDescent="0.4">
      <c r="A213" s="18">
        <f t="shared" si="3"/>
        <v>210</v>
      </c>
      <c r="B213" s="35" t="s">
        <v>1099</v>
      </c>
      <c r="C213" s="33" t="s">
        <v>1100</v>
      </c>
      <c r="D213" s="33" t="s">
        <v>1246</v>
      </c>
      <c r="E213" s="33" t="s">
        <v>2063</v>
      </c>
      <c r="F213" s="33" t="s">
        <v>1687</v>
      </c>
      <c r="G213" s="34" t="s">
        <v>1693</v>
      </c>
      <c r="H213" s="52" t="s">
        <v>1101</v>
      </c>
      <c r="I213" s="34" t="s">
        <v>1102</v>
      </c>
      <c r="J213" s="34" t="s">
        <v>1687</v>
      </c>
      <c r="K213" s="36" t="s">
        <v>1693</v>
      </c>
      <c r="L213" s="53" t="s">
        <v>21</v>
      </c>
      <c r="M213" s="54" t="s">
        <v>20</v>
      </c>
      <c r="N213" s="54" t="s">
        <v>20</v>
      </c>
      <c r="O213" s="54" t="s">
        <v>20</v>
      </c>
      <c r="P213" s="54"/>
      <c r="Q213" s="55" t="s">
        <v>20</v>
      </c>
      <c r="R213" s="56" t="s">
        <v>20</v>
      </c>
      <c r="S213" s="51" t="s">
        <v>22</v>
      </c>
      <c r="T213" s="51" t="s">
        <v>1103</v>
      </c>
      <c r="U213" s="57" t="s">
        <v>207</v>
      </c>
    </row>
    <row r="214" spans="1:21" s="3" customFormat="1" ht="25.35" customHeight="1" x14ac:dyDescent="0.4">
      <c r="A214" s="18">
        <f t="shared" si="3"/>
        <v>211</v>
      </c>
      <c r="B214" s="35" t="s">
        <v>1104</v>
      </c>
      <c r="C214" s="33" t="s">
        <v>1105</v>
      </c>
      <c r="D214" s="33" t="s">
        <v>1246</v>
      </c>
      <c r="E214" s="33" t="s">
        <v>2064</v>
      </c>
      <c r="F214" s="33" t="s">
        <v>2160</v>
      </c>
      <c r="G214" s="34" t="s">
        <v>1695</v>
      </c>
      <c r="H214" s="52" t="s">
        <v>1106</v>
      </c>
      <c r="I214" s="34" t="s">
        <v>1107</v>
      </c>
      <c r="J214" s="34" t="s">
        <v>1694</v>
      </c>
      <c r="K214" s="36" t="s">
        <v>1695</v>
      </c>
      <c r="L214" s="53" t="s">
        <v>20</v>
      </c>
      <c r="M214" s="54" t="s">
        <v>21</v>
      </c>
      <c r="N214" s="54" t="s">
        <v>21</v>
      </c>
      <c r="O214" s="54" t="s">
        <v>21</v>
      </c>
      <c r="P214" s="54"/>
      <c r="Q214" s="55" t="s">
        <v>21</v>
      </c>
      <c r="R214" s="56" t="s">
        <v>20</v>
      </c>
      <c r="S214" s="51" t="s">
        <v>22</v>
      </c>
      <c r="T214" s="51" t="s">
        <v>1108</v>
      </c>
      <c r="U214" s="57" t="s">
        <v>1109</v>
      </c>
    </row>
    <row r="215" spans="1:21" s="3" customFormat="1" ht="25.35" customHeight="1" x14ac:dyDescent="0.4">
      <c r="A215" s="18">
        <f t="shared" si="3"/>
        <v>212</v>
      </c>
      <c r="B215" s="35" t="s">
        <v>1110</v>
      </c>
      <c r="C215" s="33" t="s">
        <v>1111</v>
      </c>
      <c r="D215" s="33" t="s">
        <v>1246</v>
      </c>
      <c r="E215" s="33" t="s">
        <v>2065</v>
      </c>
      <c r="F215" s="33" t="s">
        <v>2160</v>
      </c>
      <c r="G215" s="34" t="s">
        <v>1772</v>
      </c>
      <c r="H215" s="52" t="s">
        <v>1112</v>
      </c>
      <c r="I215" s="34" t="s">
        <v>1113</v>
      </c>
      <c r="J215" s="34" t="s">
        <v>1694</v>
      </c>
      <c r="K215" s="36" t="s">
        <v>1772</v>
      </c>
      <c r="L215" s="53" t="s">
        <v>21</v>
      </c>
      <c r="M215" s="54" t="s">
        <v>20</v>
      </c>
      <c r="N215" s="54" t="s">
        <v>20</v>
      </c>
      <c r="O215" s="54" t="s">
        <v>20</v>
      </c>
      <c r="P215" s="54"/>
      <c r="Q215" s="55" t="s">
        <v>20</v>
      </c>
      <c r="R215" s="56" t="s">
        <v>20</v>
      </c>
      <c r="S215" s="51" t="s">
        <v>22</v>
      </c>
      <c r="T215" s="51" t="s">
        <v>1114</v>
      </c>
      <c r="U215" s="57" t="s">
        <v>278</v>
      </c>
    </row>
    <row r="216" spans="1:21" s="3" customFormat="1" ht="25.35" customHeight="1" x14ac:dyDescent="0.4">
      <c r="A216" s="18">
        <f t="shared" si="3"/>
        <v>213</v>
      </c>
      <c r="B216" s="35" t="s">
        <v>1120</v>
      </c>
      <c r="C216" s="33" t="s">
        <v>1121</v>
      </c>
      <c r="D216" s="33" t="s">
        <v>1246</v>
      </c>
      <c r="E216" s="33" t="s">
        <v>2067</v>
      </c>
      <c r="F216" s="33" t="s">
        <v>2160</v>
      </c>
      <c r="G216" s="34" t="s">
        <v>1773</v>
      </c>
      <c r="H216" s="52" t="s">
        <v>1122</v>
      </c>
      <c r="I216" s="34" t="s">
        <v>1123</v>
      </c>
      <c r="J216" s="34" t="s">
        <v>1293</v>
      </c>
      <c r="K216" s="36" t="s">
        <v>1698</v>
      </c>
      <c r="L216" s="53" t="s">
        <v>21</v>
      </c>
      <c r="M216" s="54" t="s">
        <v>20</v>
      </c>
      <c r="N216" s="54" t="s">
        <v>20</v>
      </c>
      <c r="O216" s="54" t="s">
        <v>20</v>
      </c>
      <c r="P216" s="54"/>
      <c r="Q216" s="55" t="s">
        <v>20</v>
      </c>
      <c r="R216" s="56" t="s">
        <v>20</v>
      </c>
      <c r="S216" s="51" t="s">
        <v>22</v>
      </c>
      <c r="T216" s="51" t="s">
        <v>812</v>
      </c>
      <c r="U216" s="57" t="s">
        <v>103</v>
      </c>
    </row>
    <row r="217" spans="1:21" s="3" customFormat="1" ht="25.35" customHeight="1" x14ac:dyDescent="0.4">
      <c r="A217" s="18">
        <f t="shared" si="3"/>
        <v>214</v>
      </c>
      <c r="B217" s="35" t="s">
        <v>1124</v>
      </c>
      <c r="C217" s="33" t="s">
        <v>1125</v>
      </c>
      <c r="D217" s="33" t="s">
        <v>1246</v>
      </c>
      <c r="E217" s="33" t="s">
        <v>2068</v>
      </c>
      <c r="F217" s="33" t="s">
        <v>2161</v>
      </c>
      <c r="G217" s="34" t="s">
        <v>1786</v>
      </c>
      <c r="H217" s="52" t="s">
        <v>1126</v>
      </c>
      <c r="I217" s="34" t="s">
        <v>1127</v>
      </c>
      <c r="J217" s="34" t="s">
        <v>1360</v>
      </c>
      <c r="K217" s="36" t="s">
        <v>1699</v>
      </c>
      <c r="L217" s="53" t="s">
        <v>20</v>
      </c>
      <c r="M217" s="54" t="s">
        <v>20</v>
      </c>
      <c r="N217" s="54" t="s">
        <v>20</v>
      </c>
      <c r="O217" s="54" t="s">
        <v>20</v>
      </c>
      <c r="P217" s="54"/>
      <c r="Q217" s="55" t="s">
        <v>20</v>
      </c>
      <c r="R217" s="56" t="s">
        <v>20</v>
      </c>
      <c r="S217" s="51" t="s">
        <v>22</v>
      </c>
      <c r="T217" s="51" t="s">
        <v>1213</v>
      </c>
      <c r="U217" s="57" t="s">
        <v>1214</v>
      </c>
    </row>
    <row r="218" spans="1:21" s="3" customFormat="1" ht="25.35" customHeight="1" x14ac:dyDescent="0.4">
      <c r="A218" s="18">
        <f t="shared" si="3"/>
        <v>215</v>
      </c>
      <c r="B218" s="35" t="s">
        <v>1128</v>
      </c>
      <c r="C218" s="33" t="s">
        <v>1129</v>
      </c>
      <c r="D218" s="33" t="s">
        <v>1246</v>
      </c>
      <c r="E218" s="33" t="s">
        <v>2069</v>
      </c>
      <c r="F218" s="33" t="s">
        <v>2161</v>
      </c>
      <c r="G218" s="34" t="s">
        <v>1700</v>
      </c>
      <c r="H218" s="52" t="s">
        <v>1130</v>
      </c>
      <c r="I218" s="34" t="s">
        <v>58</v>
      </c>
      <c r="J218" s="34" t="s">
        <v>1307</v>
      </c>
      <c r="K218" s="36" t="s">
        <v>1453</v>
      </c>
      <c r="L218" s="53" t="s">
        <v>21</v>
      </c>
      <c r="M218" s="54" t="s">
        <v>20</v>
      </c>
      <c r="N218" s="54" t="s">
        <v>20</v>
      </c>
      <c r="O218" s="54" t="s">
        <v>20</v>
      </c>
      <c r="P218" s="54"/>
      <c r="Q218" s="55" t="s">
        <v>20</v>
      </c>
      <c r="R218" s="56" t="s">
        <v>20</v>
      </c>
      <c r="S218" s="51" t="s">
        <v>22</v>
      </c>
      <c r="T218" s="51" t="s">
        <v>1131</v>
      </c>
      <c r="U218" s="57" t="s">
        <v>1132</v>
      </c>
    </row>
    <row r="219" spans="1:21" s="3" customFormat="1" ht="25.35" customHeight="1" x14ac:dyDescent="0.4">
      <c r="A219" s="18">
        <f t="shared" si="3"/>
        <v>216</v>
      </c>
      <c r="B219" s="35" t="s">
        <v>1133</v>
      </c>
      <c r="C219" s="33" t="s">
        <v>1134</v>
      </c>
      <c r="D219" s="33" t="s">
        <v>1246</v>
      </c>
      <c r="E219" s="33" t="s">
        <v>2070</v>
      </c>
      <c r="F219" s="33" t="s">
        <v>2161</v>
      </c>
      <c r="G219" s="34" t="s">
        <v>1701</v>
      </c>
      <c r="H219" s="52" t="s">
        <v>1135</v>
      </c>
      <c r="I219" s="34" t="s">
        <v>1136</v>
      </c>
      <c r="J219" s="34" t="s">
        <v>1360</v>
      </c>
      <c r="K219" s="36" t="s">
        <v>1702</v>
      </c>
      <c r="L219" s="53" t="s">
        <v>20</v>
      </c>
      <c r="M219" s="54" t="s">
        <v>21</v>
      </c>
      <c r="N219" s="54" t="s">
        <v>20</v>
      </c>
      <c r="O219" s="54" t="s">
        <v>20</v>
      </c>
      <c r="P219" s="54"/>
      <c r="Q219" s="55" t="s">
        <v>20</v>
      </c>
      <c r="R219" s="56" t="s">
        <v>20</v>
      </c>
      <c r="S219" s="51" t="s">
        <v>22</v>
      </c>
      <c r="T219" s="51" t="s">
        <v>1085</v>
      </c>
      <c r="U219" s="57" t="s">
        <v>1086</v>
      </c>
    </row>
    <row r="220" spans="1:21" s="3" customFormat="1" ht="25.35" customHeight="1" x14ac:dyDescent="0.4">
      <c r="A220" s="18">
        <f t="shared" si="3"/>
        <v>217</v>
      </c>
      <c r="B220" s="35" t="s">
        <v>1137</v>
      </c>
      <c r="C220" s="33" t="s">
        <v>1138</v>
      </c>
      <c r="D220" s="33" t="s">
        <v>1246</v>
      </c>
      <c r="E220" s="33" t="s">
        <v>2070</v>
      </c>
      <c r="F220" s="33" t="s">
        <v>2161</v>
      </c>
      <c r="G220" s="34" t="s">
        <v>1703</v>
      </c>
      <c r="H220" s="52" t="s">
        <v>1139</v>
      </c>
      <c r="I220" s="34" t="s">
        <v>1140</v>
      </c>
      <c r="J220" s="34" t="s">
        <v>1704</v>
      </c>
      <c r="K220" s="36" t="s">
        <v>1705</v>
      </c>
      <c r="L220" s="53" t="s">
        <v>21</v>
      </c>
      <c r="M220" s="54" t="s">
        <v>20</v>
      </c>
      <c r="N220" s="54" t="s">
        <v>20</v>
      </c>
      <c r="O220" s="54" t="s">
        <v>20</v>
      </c>
      <c r="P220" s="54"/>
      <c r="Q220" s="55" t="s">
        <v>20</v>
      </c>
      <c r="R220" s="56" t="s">
        <v>21</v>
      </c>
      <c r="S220" s="51" t="s">
        <v>22</v>
      </c>
      <c r="T220" s="51" t="s">
        <v>358</v>
      </c>
      <c r="U220" s="57" t="s">
        <v>359</v>
      </c>
    </row>
    <row r="221" spans="1:21" s="3" customFormat="1" ht="25.35" customHeight="1" x14ac:dyDescent="0.4">
      <c r="A221" s="18">
        <f t="shared" si="3"/>
        <v>218</v>
      </c>
      <c r="B221" s="35" t="s">
        <v>1141</v>
      </c>
      <c r="C221" s="33" t="s">
        <v>1142</v>
      </c>
      <c r="D221" s="33" t="s">
        <v>1246</v>
      </c>
      <c r="E221" s="33" t="s">
        <v>2071</v>
      </c>
      <c r="F221" s="33" t="s">
        <v>2167</v>
      </c>
      <c r="G221" s="34" t="s">
        <v>1707</v>
      </c>
      <c r="H221" s="52" t="s">
        <v>1143</v>
      </c>
      <c r="I221" s="34" t="s">
        <v>1144</v>
      </c>
      <c r="J221" s="34" t="s">
        <v>1706</v>
      </c>
      <c r="K221" s="36" t="s">
        <v>1707</v>
      </c>
      <c r="L221" s="53" t="s">
        <v>20</v>
      </c>
      <c r="M221" s="54" t="s">
        <v>20</v>
      </c>
      <c r="N221" s="54" t="s">
        <v>20</v>
      </c>
      <c r="O221" s="54" t="s">
        <v>20</v>
      </c>
      <c r="P221" s="54"/>
      <c r="Q221" s="55" t="s">
        <v>20</v>
      </c>
      <c r="R221" s="56" t="s">
        <v>20</v>
      </c>
      <c r="S221" s="51" t="s">
        <v>22</v>
      </c>
      <c r="T221" s="51" t="s">
        <v>23</v>
      </c>
      <c r="U221" s="57" t="s">
        <v>24</v>
      </c>
    </row>
    <row r="222" spans="1:21" s="3" customFormat="1" ht="25.35" customHeight="1" x14ac:dyDescent="0.4">
      <c r="A222" s="18">
        <f t="shared" si="3"/>
        <v>219</v>
      </c>
      <c r="B222" s="35" t="s">
        <v>1145</v>
      </c>
      <c r="C222" s="33" t="s">
        <v>1146</v>
      </c>
      <c r="D222" s="33" t="s">
        <v>1246</v>
      </c>
      <c r="E222" s="33" t="s">
        <v>2071</v>
      </c>
      <c r="F222" s="33" t="s">
        <v>2167</v>
      </c>
      <c r="G222" s="34" t="s">
        <v>1775</v>
      </c>
      <c r="H222" s="52" t="s">
        <v>1147</v>
      </c>
      <c r="I222" s="34" t="s">
        <v>58</v>
      </c>
      <c r="J222" s="34" t="s">
        <v>1307</v>
      </c>
      <c r="K222" s="36" t="s">
        <v>1453</v>
      </c>
      <c r="L222" s="53" t="s">
        <v>21</v>
      </c>
      <c r="M222" s="54" t="s">
        <v>20</v>
      </c>
      <c r="N222" s="54" t="s">
        <v>20</v>
      </c>
      <c r="O222" s="54" t="s">
        <v>20</v>
      </c>
      <c r="P222" s="54"/>
      <c r="Q222" s="55" t="s">
        <v>20</v>
      </c>
      <c r="R222" s="56" t="s">
        <v>20</v>
      </c>
      <c r="S222" s="51" t="s">
        <v>22</v>
      </c>
      <c r="T222" s="51" t="s">
        <v>791</v>
      </c>
      <c r="U222" s="57" t="s">
        <v>792</v>
      </c>
    </row>
    <row r="223" spans="1:21" s="3" customFormat="1" ht="25.35" customHeight="1" x14ac:dyDescent="0.4">
      <c r="A223" s="18">
        <f t="shared" si="3"/>
        <v>220</v>
      </c>
      <c r="B223" s="35" t="s">
        <v>1148</v>
      </c>
      <c r="C223" s="33" t="s">
        <v>1149</v>
      </c>
      <c r="D223" s="33" t="s">
        <v>1246</v>
      </c>
      <c r="E223" s="33" t="s">
        <v>2072</v>
      </c>
      <c r="F223" s="33" t="s">
        <v>2165</v>
      </c>
      <c r="G223" s="34" t="s">
        <v>1709</v>
      </c>
      <c r="H223" s="52" t="s">
        <v>1150</v>
      </c>
      <c r="I223" s="34" t="s">
        <v>1151</v>
      </c>
      <c r="J223" s="34" t="s">
        <v>1708</v>
      </c>
      <c r="K223" s="36" t="s">
        <v>1709</v>
      </c>
      <c r="L223" s="53" t="s">
        <v>20</v>
      </c>
      <c r="M223" s="54" t="s">
        <v>21</v>
      </c>
      <c r="N223" s="54" t="s">
        <v>21</v>
      </c>
      <c r="O223" s="54" t="s">
        <v>21</v>
      </c>
      <c r="P223" s="54"/>
      <c r="Q223" s="55" t="s">
        <v>20</v>
      </c>
      <c r="R223" s="56" t="s">
        <v>20</v>
      </c>
      <c r="S223" s="51" t="s">
        <v>22</v>
      </c>
      <c r="T223" s="51" t="s">
        <v>23</v>
      </c>
      <c r="U223" s="57" t="s">
        <v>24</v>
      </c>
    </row>
    <row r="224" spans="1:21" s="3" customFormat="1" ht="25.35" customHeight="1" x14ac:dyDescent="0.4">
      <c r="A224" s="18">
        <f t="shared" si="3"/>
        <v>221</v>
      </c>
      <c r="B224" s="35" t="s">
        <v>1156</v>
      </c>
      <c r="C224" s="33" t="s">
        <v>1157</v>
      </c>
      <c r="D224" s="33" t="s">
        <v>1246</v>
      </c>
      <c r="E224" s="33" t="s">
        <v>2074</v>
      </c>
      <c r="F224" s="33" t="s">
        <v>2166</v>
      </c>
      <c r="G224" s="34" t="s">
        <v>1714</v>
      </c>
      <c r="H224" s="52" t="s">
        <v>1158</v>
      </c>
      <c r="I224" s="34" t="s">
        <v>1159</v>
      </c>
      <c r="J224" s="34" t="s">
        <v>1713</v>
      </c>
      <c r="K224" s="36" t="s">
        <v>1714</v>
      </c>
      <c r="L224" s="53" t="s">
        <v>20</v>
      </c>
      <c r="M224" s="54" t="s">
        <v>21</v>
      </c>
      <c r="N224" s="54" t="s">
        <v>20</v>
      </c>
      <c r="O224" s="54" t="s">
        <v>20</v>
      </c>
      <c r="P224" s="54"/>
      <c r="Q224" s="55" t="s">
        <v>20</v>
      </c>
      <c r="R224" s="56" t="s">
        <v>20</v>
      </c>
      <c r="S224" s="51" t="s">
        <v>22</v>
      </c>
      <c r="T224" s="51" t="s">
        <v>23</v>
      </c>
      <c r="U224" s="57" t="s">
        <v>24</v>
      </c>
    </row>
    <row r="225" spans="1:21" s="3" customFormat="1" ht="25.35" customHeight="1" x14ac:dyDescent="0.4">
      <c r="A225" s="18">
        <f t="shared" si="3"/>
        <v>222</v>
      </c>
      <c r="B225" s="35" t="s">
        <v>1160</v>
      </c>
      <c r="C225" s="33" t="s">
        <v>1161</v>
      </c>
      <c r="D225" s="33" t="s">
        <v>1246</v>
      </c>
      <c r="E225" s="33" t="s">
        <v>2075</v>
      </c>
      <c r="F225" s="33" t="s">
        <v>2166</v>
      </c>
      <c r="G225" s="34" t="s">
        <v>1715</v>
      </c>
      <c r="H225" s="52" t="s">
        <v>1162</v>
      </c>
      <c r="I225" s="34" t="s">
        <v>1160</v>
      </c>
      <c r="J225" s="34" t="s">
        <v>1713</v>
      </c>
      <c r="K225" s="36" t="s">
        <v>1715</v>
      </c>
      <c r="L225" s="53" t="s">
        <v>20</v>
      </c>
      <c r="M225" s="54" t="s">
        <v>21</v>
      </c>
      <c r="N225" s="54" t="s">
        <v>20</v>
      </c>
      <c r="O225" s="54" t="s">
        <v>20</v>
      </c>
      <c r="P225" s="54"/>
      <c r="Q225" s="55" t="s">
        <v>20</v>
      </c>
      <c r="R225" s="56" t="s">
        <v>20</v>
      </c>
      <c r="S225" s="51" t="s">
        <v>22</v>
      </c>
      <c r="T225" s="51" t="s">
        <v>1163</v>
      </c>
      <c r="U225" s="57" t="s">
        <v>1086</v>
      </c>
    </row>
    <row r="226" spans="1:21" s="3" customFormat="1" ht="25.35" customHeight="1" x14ac:dyDescent="0.4">
      <c r="A226" s="18">
        <f t="shared" si="3"/>
        <v>223</v>
      </c>
      <c r="B226" s="35" t="s">
        <v>1173</v>
      </c>
      <c r="C226" s="33" t="s">
        <v>1174</v>
      </c>
      <c r="D226" s="33" t="s">
        <v>1246</v>
      </c>
      <c r="E226" s="33" t="s">
        <v>2077</v>
      </c>
      <c r="F226" s="33" t="s">
        <v>2163</v>
      </c>
      <c r="G226" s="34" t="s">
        <v>1721</v>
      </c>
      <c r="H226" s="52" t="s">
        <v>1175</v>
      </c>
      <c r="I226" s="34" t="s">
        <v>1176</v>
      </c>
      <c r="J226" s="34" t="s">
        <v>1718</v>
      </c>
      <c r="K226" s="36" t="s">
        <v>1721</v>
      </c>
      <c r="L226" s="53" t="s">
        <v>21</v>
      </c>
      <c r="M226" s="54" t="s">
        <v>20</v>
      </c>
      <c r="N226" s="54" t="s">
        <v>20</v>
      </c>
      <c r="O226" s="54" t="s">
        <v>20</v>
      </c>
      <c r="P226" s="54"/>
      <c r="Q226" s="55" t="s">
        <v>20</v>
      </c>
      <c r="R226" s="56" t="s">
        <v>20</v>
      </c>
      <c r="S226" s="51" t="s">
        <v>22</v>
      </c>
      <c r="T226" s="51" t="s">
        <v>23</v>
      </c>
      <c r="U226" s="57" t="s">
        <v>24</v>
      </c>
    </row>
    <row r="227" spans="1:21" s="3" customFormat="1" ht="25.35" customHeight="1" x14ac:dyDescent="0.4">
      <c r="A227" s="18">
        <f t="shared" si="3"/>
        <v>224</v>
      </c>
      <c r="B227" s="35" t="s">
        <v>1177</v>
      </c>
      <c r="C227" s="33" t="s">
        <v>1178</v>
      </c>
      <c r="D227" s="33" t="s">
        <v>1246</v>
      </c>
      <c r="E227" s="33" t="s">
        <v>2078</v>
      </c>
      <c r="F227" s="33" t="s">
        <v>2168</v>
      </c>
      <c r="G227" s="34" t="s">
        <v>1723</v>
      </c>
      <c r="H227" s="52" t="s">
        <v>1179</v>
      </c>
      <c r="I227" s="34" t="s">
        <v>1180</v>
      </c>
      <c r="J227" s="34" t="s">
        <v>1722</v>
      </c>
      <c r="K227" s="36" t="s">
        <v>1724</v>
      </c>
      <c r="L227" s="53" t="s">
        <v>20</v>
      </c>
      <c r="M227" s="54" t="s">
        <v>21</v>
      </c>
      <c r="N227" s="54" t="s">
        <v>20</v>
      </c>
      <c r="O227" s="54" t="s">
        <v>20</v>
      </c>
      <c r="P227" s="54"/>
      <c r="Q227" s="55" t="s">
        <v>20</v>
      </c>
      <c r="R227" s="56" t="s">
        <v>20</v>
      </c>
      <c r="S227" s="51" t="s">
        <v>22</v>
      </c>
      <c r="T227" s="51" t="s">
        <v>23</v>
      </c>
      <c r="U227" s="57" t="s">
        <v>24</v>
      </c>
    </row>
    <row r="228" spans="1:21" s="3" customFormat="1" ht="25.35" customHeight="1" x14ac:dyDescent="0.4">
      <c r="A228" s="18">
        <f t="shared" si="3"/>
        <v>225</v>
      </c>
      <c r="B228" s="35" t="s">
        <v>1189</v>
      </c>
      <c r="C228" s="33" t="s">
        <v>1190</v>
      </c>
      <c r="D228" s="33" t="s">
        <v>1246</v>
      </c>
      <c r="E228" s="33" t="s">
        <v>2080</v>
      </c>
      <c r="F228" s="33" t="s">
        <v>2169</v>
      </c>
      <c r="G228" s="34" t="s">
        <v>1729</v>
      </c>
      <c r="H228" s="52" t="s">
        <v>1191</v>
      </c>
      <c r="I228" s="34" t="s">
        <v>1192</v>
      </c>
      <c r="J228" s="34" t="s">
        <v>1728</v>
      </c>
      <c r="K228" s="36" t="s">
        <v>1730</v>
      </c>
      <c r="L228" s="53" t="s">
        <v>21</v>
      </c>
      <c r="M228" s="54" t="s">
        <v>20</v>
      </c>
      <c r="N228" s="54" t="s">
        <v>20</v>
      </c>
      <c r="O228" s="54" t="s">
        <v>20</v>
      </c>
      <c r="P228" s="54"/>
      <c r="Q228" s="55" t="s">
        <v>20</v>
      </c>
      <c r="R228" s="56" t="s">
        <v>20</v>
      </c>
      <c r="S228" s="51" t="s">
        <v>22</v>
      </c>
      <c r="T228" s="51" t="s">
        <v>23</v>
      </c>
      <c r="U228" s="57" t="s">
        <v>24</v>
      </c>
    </row>
    <row r="229" spans="1:21" s="3" customFormat="1" ht="25.35" customHeight="1" x14ac:dyDescent="0.4">
      <c r="A229" s="18">
        <f t="shared" si="3"/>
        <v>226</v>
      </c>
      <c r="B229" s="35" t="s">
        <v>1193</v>
      </c>
      <c r="C229" s="33" t="s">
        <v>1194</v>
      </c>
      <c r="D229" s="33" t="s">
        <v>1246</v>
      </c>
      <c r="E229" s="33" t="s">
        <v>2081</v>
      </c>
      <c r="F229" s="33" t="s">
        <v>2169</v>
      </c>
      <c r="G229" s="34" t="s">
        <v>1731</v>
      </c>
      <c r="H229" s="52" t="s">
        <v>1195</v>
      </c>
      <c r="I229" s="34" t="s">
        <v>1196</v>
      </c>
      <c r="J229" s="34" t="s">
        <v>1662</v>
      </c>
      <c r="K229" s="36" t="s">
        <v>1732</v>
      </c>
      <c r="L229" s="53" t="s">
        <v>20</v>
      </c>
      <c r="M229" s="54" t="s">
        <v>20</v>
      </c>
      <c r="N229" s="54" t="s">
        <v>20</v>
      </c>
      <c r="O229" s="54" t="s">
        <v>20</v>
      </c>
      <c r="P229" s="54"/>
      <c r="Q229" s="55" t="s">
        <v>20</v>
      </c>
      <c r="R229" s="56" t="s">
        <v>20</v>
      </c>
      <c r="S229" s="51" t="s">
        <v>22</v>
      </c>
      <c r="T229" s="51" t="s">
        <v>593</v>
      </c>
      <c r="U229" s="57" t="s">
        <v>354</v>
      </c>
    </row>
    <row r="230" spans="1:21" s="3" customFormat="1" ht="25.35" customHeight="1" x14ac:dyDescent="0.4">
      <c r="A230" s="18">
        <f t="shared" si="3"/>
        <v>227</v>
      </c>
      <c r="B230" s="35" t="s">
        <v>1197</v>
      </c>
      <c r="C230" s="33" t="s">
        <v>1198</v>
      </c>
      <c r="D230" s="33" t="s">
        <v>1246</v>
      </c>
      <c r="E230" s="33" t="s">
        <v>2082</v>
      </c>
      <c r="F230" s="33" t="s">
        <v>2169</v>
      </c>
      <c r="G230" s="34" t="s">
        <v>1733</v>
      </c>
      <c r="H230" s="52" t="s">
        <v>1199</v>
      </c>
      <c r="I230" s="34" t="s">
        <v>1200</v>
      </c>
      <c r="J230" s="34" t="s">
        <v>1728</v>
      </c>
      <c r="K230" s="36" t="s">
        <v>1733</v>
      </c>
      <c r="L230" s="53" t="s">
        <v>20</v>
      </c>
      <c r="M230" s="54" t="s">
        <v>21</v>
      </c>
      <c r="N230" s="54" t="s">
        <v>21</v>
      </c>
      <c r="O230" s="54" t="s">
        <v>21</v>
      </c>
      <c r="P230" s="54"/>
      <c r="Q230" s="55" t="s">
        <v>20</v>
      </c>
      <c r="R230" s="56" t="s">
        <v>20</v>
      </c>
      <c r="S230" s="51" t="s">
        <v>22</v>
      </c>
      <c r="T230" s="51" t="s">
        <v>829</v>
      </c>
      <c r="U230" s="57" t="s">
        <v>344</v>
      </c>
    </row>
    <row r="231" spans="1:21" s="3" customFormat="1" ht="25.35" customHeight="1" x14ac:dyDescent="0.4">
      <c r="A231" s="18">
        <f t="shared" si="3"/>
        <v>228</v>
      </c>
      <c r="B231" s="35" t="s">
        <v>1201</v>
      </c>
      <c r="C231" s="33" t="s">
        <v>1202</v>
      </c>
      <c r="D231" s="33" t="s">
        <v>1246</v>
      </c>
      <c r="E231" s="33" t="s">
        <v>2083</v>
      </c>
      <c r="F231" s="33" t="s">
        <v>2169</v>
      </c>
      <c r="G231" s="34" t="s">
        <v>1734</v>
      </c>
      <c r="H231" s="52" t="s">
        <v>1203</v>
      </c>
      <c r="I231" s="34" t="s">
        <v>1204</v>
      </c>
      <c r="J231" s="34" t="s">
        <v>1728</v>
      </c>
      <c r="K231" s="36" t="s">
        <v>1734</v>
      </c>
      <c r="L231" s="53" t="s">
        <v>20</v>
      </c>
      <c r="M231" s="54" t="s">
        <v>21</v>
      </c>
      <c r="N231" s="54" t="s">
        <v>21</v>
      </c>
      <c r="O231" s="54" t="s">
        <v>21</v>
      </c>
      <c r="P231" s="54"/>
      <c r="Q231" s="55" t="s">
        <v>21</v>
      </c>
      <c r="R231" s="56" t="s">
        <v>20</v>
      </c>
      <c r="S231" s="51" t="s">
        <v>22</v>
      </c>
      <c r="T231" s="51" t="s">
        <v>608</v>
      </c>
      <c r="U231" s="57" t="s">
        <v>609</v>
      </c>
    </row>
    <row r="232" spans="1:21" s="4" customFormat="1" ht="25.35" customHeight="1" x14ac:dyDescent="0.4">
      <c r="A232" s="128">
        <f t="shared" si="3"/>
        <v>229</v>
      </c>
      <c r="B232" s="129" t="s">
        <v>2139</v>
      </c>
      <c r="C232" s="130" t="s">
        <v>2142</v>
      </c>
      <c r="D232" s="130" t="s">
        <v>1246</v>
      </c>
      <c r="E232" s="130" t="s">
        <v>2148</v>
      </c>
      <c r="F232" s="130" t="s">
        <v>2169</v>
      </c>
      <c r="G232" s="131" t="s">
        <v>2149</v>
      </c>
      <c r="H232" s="141" t="s">
        <v>2153</v>
      </c>
      <c r="I232" s="131" t="s">
        <v>406</v>
      </c>
      <c r="J232" s="131" t="s">
        <v>1417</v>
      </c>
      <c r="K232" s="133" t="s">
        <v>2156</v>
      </c>
      <c r="L232" s="142" t="s">
        <v>20</v>
      </c>
      <c r="M232" s="143" t="s">
        <v>20</v>
      </c>
      <c r="N232" s="143" t="s">
        <v>20</v>
      </c>
      <c r="O232" s="143" t="s">
        <v>20</v>
      </c>
      <c r="P232" s="143"/>
      <c r="Q232" s="144" t="s">
        <v>20</v>
      </c>
      <c r="R232" s="145" t="s">
        <v>20</v>
      </c>
      <c r="S232" s="146" t="s">
        <v>22</v>
      </c>
      <c r="T232" s="146" t="s">
        <v>2157</v>
      </c>
      <c r="U232" s="140" t="s">
        <v>2158</v>
      </c>
    </row>
    <row r="233" spans="1:21" s="3" customFormat="1" ht="25.35" customHeight="1" x14ac:dyDescent="0.4">
      <c r="A233" s="18">
        <f t="shared" si="3"/>
        <v>230</v>
      </c>
      <c r="B233" s="35" t="s">
        <v>1205</v>
      </c>
      <c r="C233" s="33" t="s">
        <v>1206</v>
      </c>
      <c r="D233" s="33" t="s">
        <v>1246</v>
      </c>
      <c r="E233" s="33" t="s">
        <v>2084</v>
      </c>
      <c r="F233" s="33" t="s">
        <v>2170</v>
      </c>
      <c r="G233" s="34" t="s">
        <v>1776</v>
      </c>
      <c r="H233" s="52" t="s">
        <v>1207</v>
      </c>
      <c r="I233" s="34" t="s">
        <v>1208</v>
      </c>
      <c r="J233" s="34" t="s">
        <v>1618</v>
      </c>
      <c r="K233" s="36" t="s">
        <v>1776</v>
      </c>
      <c r="L233" s="53" t="s">
        <v>20</v>
      </c>
      <c r="M233" s="54" t="s">
        <v>21</v>
      </c>
      <c r="N233" s="54" t="s">
        <v>20</v>
      </c>
      <c r="O233" s="54" t="s">
        <v>20</v>
      </c>
      <c r="P233" s="54"/>
      <c r="Q233" s="55" t="s">
        <v>20</v>
      </c>
      <c r="R233" s="56" t="s">
        <v>20</v>
      </c>
      <c r="S233" s="51" t="s">
        <v>22</v>
      </c>
      <c r="T233" s="51" t="s">
        <v>23</v>
      </c>
      <c r="U233" s="57" t="s">
        <v>24</v>
      </c>
    </row>
    <row r="234" spans="1:21" s="3" customFormat="1" ht="25.35" customHeight="1" x14ac:dyDescent="0.4">
      <c r="A234" s="18">
        <f t="shared" si="3"/>
        <v>231</v>
      </c>
      <c r="B234" s="35" t="s">
        <v>1736</v>
      </c>
      <c r="C234" s="33" t="s">
        <v>1735</v>
      </c>
      <c r="D234" s="33" t="s">
        <v>1246</v>
      </c>
      <c r="E234" s="33" t="s">
        <v>2084</v>
      </c>
      <c r="F234" s="33" t="s">
        <v>2170</v>
      </c>
      <c r="G234" s="34" t="s">
        <v>1737</v>
      </c>
      <c r="H234" s="52" t="s">
        <v>1738</v>
      </c>
      <c r="I234" s="34" t="s">
        <v>1739</v>
      </c>
      <c r="J234" s="34" t="s">
        <v>1593</v>
      </c>
      <c r="K234" s="36" t="s">
        <v>1740</v>
      </c>
      <c r="L234" s="53" t="s">
        <v>20</v>
      </c>
      <c r="M234" s="54" t="s">
        <v>20</v>
      </c>
      <c r="N234" s="54" t="s">
        <v>20</v>
      </c>
      <c r="O234" s="54" t="s">
        <v>20</v>
      </c>
      <c r="P234" s="54"/>
      <c r="Q234" s="55" t="s">
        <v>20</v>
      </c>
      <c r="R234" s="56" t="s">
        <v>21</v>
      </c>
      <c r="S234" s="51" t="s">
        <v>22</v>
      </c>
      <c r="T234" s="51" t="s">
        <v>1446</v>
      </c>
      <c r="U234" s="57" t="s">
        <v>1372</v>
      </c>
    </row>
    <row r="235" spans="1:21" s="3" customFormat="1" ht="25.35" customHeight="1" x14ac:dyDescent="0.4">
      <c r="A235" s="18">
        <f t="shared" si="3"/>
        <v>232</v>
      </c>
      <c r="B235" s="35" t="s">
        <v>1215</v>
      </c>
      <c r="C235" s="33" t="s">
        <v>1216</v>
      </c>
      <c r="D235" s="33" t="s">
        <v>1246</v>
      </c>
      <c r="E235" s="33" t="s">
        <v>2086</v>
      </c>
      <c r="F235" s="33" t="s">
        <v>2171</v>
      </c>
      <c r="G235" s="34" t="s">
        <v>1745</v>
      </c>
      <c r="H235" s="52" t="s">
        <v>1217</v>
      </c>
      <c r="I235" s="34" t="s">
        <v>1218</v>
      </c>
      <c r="J235" s="34" t="s">
        <v>1744</v>
      </c>
      <c r="K235" s="36" t="s">
        <v>1745</v>
      </c>
      <c r="L235" s="53" t="s">
        <v>20</v>
      </c>
      <c r="M235" s="54" t="s">
        <v>21</v>
      </c>
      <c r="N235" s="54" t="s">
        <v>20</v>
      </c>
      <c r="O235" s="54" t="s">
        <v>20</v>
      </c>
      <c r="P235" s="54"/>
      <c r="Q235" s="55" t="s">
        <v>20</v>
      </c>
      <c r="R235" s="56" t="s">
        <v>20</v>
      </c>
      <c r="S235" s="51" t="s">
        <v>22</v>
      </c>
      <c r="T235" s="51" t="s">
        <v>1219</v>
      </c>
      <c r="U235" s="57" t="s">
        <v>278</v>
      </c>
    </row>
    <row r="236" spans="1:21" s="3" customFormat="1" ht="25.35" customHeight="1" x14ac:dyDescent="0.4">
      <c r="A236" s="18">
        <f t="shared" si="3"/>
        <v>233</v>
      </c>
      <c r="B236" s="35" t="s">
        <v>1220</v>
      </c>
      <c r="C236" s="33" t="s">
        <v>1221</v>
      </c>
      <c r="D236" s="33" t="s">
        <v>1246</v>
      </c>
      <c r="E236" s="33" t="s">
        <v>2087</v>
      </c>
      <c r="F236" s="33" t="s">
        <v>2172</v>
      </c>
      <c r="G236" s="34" t="s">
        <v>1746</v>
      </c>
      <c r="H236" s="52" t="s">
        <v>1222</v>
      </c>
      <c r="I236" s="34" t="s">
        <v>1223</v>
      </c>
      <c r="J236" s="34" t="s">
        <v>1642</v>
      </c>
      <c r="K236" s="36" t="s">
        <v>1746</v>
      </c>
      <c r="L236" s="53" t="s">
        <v>20</v>
      </c>
      <c r="M236" s="54" t="s">
        <v>21</v>
      </c>
      <c r="N236" s="54" t="s">
        <v>20</v>
      </c>
      <c r="O236" s="54" t="s">
        <v>20</v>
      </c>
      <c r="P236" s="54"/>
      <c r="Q236" s="55" t="s">
        <v>21</v>
      </c>
      <c r="R236" s="56" t="s">
        <v>20</v>
      </c>
      <c r="S236" s="51" t="s">
        <v>22</v>
      </c>
      <c r="T236" s="51" t="s">
        <v>23</v>
      </c>
      <c r="U236" s="57" t="s">
        <v>24</v>
      </c>
    </row>
    <row r="237" spans="1:21" s="3" customFormat="1" ht="25.35" customHeight="1" x14ac:dyDescent="0.4">
      <c r="A237" s="28">
        <f t="shared" si="3"/>
        <v>234</v>
      </c>
      <c r="B237" s="44" t="s">
        <v>1224</v>
      </c>
      <c r="C237" s="67" t="s">
        <v>1225</v>
      </c>
      <c r="D237" s="67" t="s">
        <v>1246</v>
      </c>
      <c r="E237" s="67" t="s">
        <v>2088</v>
      </c>
      <c r="F237" s="33" t="s">
        <v>2172</v>
      </c>
      <c r="G237" s="43" t="s">
        <v>1747</v>
      </c>
      <c r="H237" s="80" t="s">
        <v>1226</v>
      </c>
      <c r="I237" s="43" t="s">
        <v>1227</v>
      </c>
      <c r="J237" s="43" t="s">
        <v>1642</v>
      </c>
      <c r="K237" s="45" t="s">
        <v>1747</v>
      </c>
      <c r="L237" s="81" t="s">
        <v>21</v>
      </c>
      <c r="M237" s="82" t="s">
        <v>20</v>
      </c>
      <c r="N237" s="82" t="s">
        <v>20</v>
      </c>
      <c r="O237" s="82" t="s">
        <v>20</v>
      </c>
      <c r="P237" s="82"/>
      <c r="Q237" s="83" t="s">
        <v>20</v>
      </c>
      <c r="R237" s="84" t="s">
        <v>20</v>
      </c>
      <c r="S237" s="85" t="s">
        <v>22</v>
      </c>
      <c r="T237" s="85" t="s">
        <v>1228</v>
      </c>
      <c r="U237" s="86" t="s">
        <v>1048</v>
      </c>
    </row>
    <row r="238" spans="1:21" s="31" customFormat="1" ht="25.35" customHeight="1" x14ac:dyDescent="0.4">
      <c r="A238" s="30">
        <f t="shared" si="3"/>
        <v>235</v>
      </c>
      <c r="B238" s="34" t="s">
        <v>1229</v>
      </c>
      <c r="C238" s="52" t="s">
        <v>1230</v>
      </c>
      <c r="D238" s="52" t="s">
        <v>1246</v>
      </c>
      <c r="E238" s="52" t="s">
        <v>2089</v>
      </c>
      <c r="F238" s="33" t="s">
        <v>2173</v>
      </c>
      <c r="G238" s="34" t="s">
        <v>1749</v>
      </c>
      <c r="H238" s="52" t="s">
        <v>1231</v>
      </c>
      <c r="I238" s="34" t="s">
        <v>1232</v>
      </c>
      <c r="J238" s="34" t="s">
        <v>1748</v>
      </c>
      <c r="K238" s="36" t="s">
        <v>1749</v>
      </c>
      <c r="L238" s="87" t="s">
        <v>20</v>
      </c>
      <c r="M238" s="88" t="s">
        <v>20</v>
      </c>
      <c r="N238" s="88" t="s">
        <v>20</v>
      </c>
      <c r="O238" s="88" t="s">
        <v>20</v>
      </c>
      <c r="P238" s="88"/>
      <c r="Q238" s="89" t="s">
        <v>20</v>
      </c>
      <c r="R238" s="90" t="s">
        <v>20</v>
      </c>
      <c r="S238" s="52" t="s">
        <v>22</v>
      </c>
      <c r="T238" s="52" t="s">
        <v>23</v>
      </c>
      <c r="U238" s="91" t="s">
        <v>24</v>
      </c>
    </row>
    <row r="239" spans="1:21" s="31" customFormat="1" ht="25.35" customHeight="1" x14ac:dyDescent="0.4">
      <c r="A239" s="30">
        <f t="shared" si="3"/>
        <v>236</v>
      </c>
      <c r="B239" s="34" t="s">
        <v>1233</v>
      </c>
      <c r="C239" s="52" t="s">
        <v>1234</v>
      </c>
      <c r="D239" s="52" t="s">
        <v>1246</v>
      </c>
      <c r="E239" s="52" t="s">
        <v>2090</v>
      </c>
      <c r="F239" s="52" t="s">
        <v>2173</v>
      </c>
      <c r="G239" s="34" t="s">
        <v>1750</v>
      </c>
      <c r="H239" s="52" t="s">
        <v>1235</v>
      </c>
      <c r="I239" s="34" t="s">
        <v>1236</v>
      </c>
      <c r="J239" s="34" t="s">
        <v>1748</v>
      </c>
      <c r="K239" s="36" t="s">
        <v>1751</v>
      </c>
      <c r="L239" s="87" t="s">
        <v>20</v>
      </c>
      <c r="M239" s="88" t="s">
        <v>21</v>
      </c>
      <c r="N239" s="88" t="s">
        <v>20</v>
      </c>
      <c r="O239" s="88" t="s">
        <v>20</v>
      </c>
      <c r="P239" s="88"/>
      <c r="Q239" s="89" t="s">
        <v>20</v>
      </c>
      <c r="R239" s="90" t="s">
        <v>20</v>
      </c>
      <c r="S239" s="52" t="s">
        <v>22</v>
      </c>
      <c r="T239" s="52" t="s">
        <v>248</v>
      </c>
      <c r="U239" s="91" t="s">
        <v>249</v>
      </c>
    </row>
    <row r="240" spans="1:21" s="31" customFormat="1" ht="25.35" customHeight="1" x14ac:dyDescent="0.4">
      <c r="A240" s="30">
        <f t="shared" si="3"/>
        <v>237</v>
      </c>
      <c r="B240" s="34" t="s">
        <v>1237</v>
      </c>
      <c r="C240" s="52" t="s">
        <v>1238</v>
      </c>
      <c r="D240" s="52" t="s">
        <v>1246</v>
      </c>
      <c r="E240" s="52" t="s">
        <v>2091</v>
      </c>
      <c r="F240" s="52" t="s">
        <v>2173</v>
      </c>
      <c r="G240" s="34" t="s">
        <v>1752</v>
      </c>
      <c r="H240" s="52" t="s">
        <v>1239</v>
      </c>
      <c r="I240" s="34" t="s">
        <v>1240</v>
      </c>
      <c r="J240" s="34" t="s">
        <v>1748</v>
      </c>
      <c r="K240" s="36" t="s">
        <v>1752</v>
      </c>
      <c r="L240" s="87" t="s">
        <v>20</v>
      </c>
      <c r="M240" s="88" t="s">
        <v>21</v>
      </c>
      <c r="N240" s="88" t="s">
        <v>21</v>
      </c>
      <c r="O240" s="88" t="s">
        <v>21</v>
      </c>
      <c r="P240" s="88"/>
      <c r="Q240" s="89" t="s">
        <v>21</v>
      </c>
      <c r="R240" s="90" t="s">
        <v>21</v>
      </c>
      <c r="S240" s="52" t="s">
        <v>22</v>
      </c>
      <c r="T240" s="52" t="s">
        <v>407</v>
      </c>
      <c r="U240" s="91" t="s">
        <v>237</v>
      </c>
    </row>
    <row r="241" spans="1:21" s="31" customFormat="1" ht="25.35" customHeight="1" x14ac:dyDescent="0.4">
      <c r="A241" s="110">
        <f t="shared" si="3"/>
        <v>238</v>
      </c>
      <c r="B241" s="43" t="s">
        <v>1241</v>
      </c>
      <c r="C241" s="80" t="s">
        <v>1242</v>
      </c>
      <c r="D241" s="80" t="s">
        <v>1246</v>
      </c>
      <c r="E241" s="80" t="s">
        <v>2092</v>
      </c>
      <c r="F241" s="52" t="s">
        <v>2164</v>
      </c>
      <c r="G241" s="43" t="s">
        <v>1754</v>
      </c>
      <c r="H241" s="80" t="s">
        <v>1243</v>
      </c>
      <c r="I241" s="43" t="s">
        <v>1244</v>
      </c>
      <c r="J241" s="43" t="s">
        <v>1753</v>
      </c>
      <c r="K241" s="45" t="s">
        <v>1754</v>
      </c>
      <c r="L241" s="111" t="s">
        <v>20</v>
      </c>
      <c r="M241" s="112" t="s">
        <v>20</v>
      </c>
      <c r="N241" s="112" t="s">
        <v>20</v>
      </c>
      <c r="O241" s="112" t="s">
        <v>20</v>
      </c>
      <c r="P241" s="112"/>
      <c r="Q241" s="113" t="s">
        <v>20</v>
      </c>
      <c r="R241" s="114" t="s">
        <v>20</v>
      </c>
      <c r="S241" s="80" t="s">
        <v>22</v>
      </c>
      <c r="T241" s="80" t="s">
        <v>23</v>
      </c>
      <c r="U241" s="115" t="s">
        <v>24</v>
      </c>
    </row>
    <row r="242" spans="1:21" x14ac:dyDescent="0.4">
      <c r="B242" s="1" t="s">
        <v>1280</v>
      </c>
    </row>
  </sheetData>
  <autoFilter ref="A3:U242" xr:uid="{C5D9F056-1580-4104-B55B-82D994BB5433}"/>
  <phoneticPr fontId="1"/>
  <pageMargins left="0.39370078740157483" right="0.39370078740157483" top="0.59055118110236227" bottom="0.19685039370078741" header="0.31496062992125984" footer="0.31496062992125984"/>
  <pageSetup paperSize="9" scale="4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EAA801-0C84-4BB9-8918-48D75E054217}">
  <sheetPr>
    <pageSetUpPr fitToPage="1"/>
  </sheetPr>
  <dimension ref="A1:U57"/>
  <sheetViews>
    <sheetView view="pageBreakPreview" topLeftCell="A48" zoomScaleNormal="100" zoomScaleSheetLayoutView="100" workbookViewId="0">
      <selection activeCell="A2" sqref="A2"/>
    </sheetView>
  </sheetViews>
  <sheetFormatPr defaultRowHeight="18.75" x14ac:dyDescent="0.4"/>
  <cols>
    <col min="1" max="1" width="3.625" style="2" customWidth="1"/>
    <col min="2" max="2" width="35.75" style="1" customWidth="1"/>
    <col min="3" max="3" width="10.625" style="2" customWidth="1"/>
    <col min="4" max="4" width="8.125" style="2" customWidth="1"/>
    <col min="5" max="5" width="8" style="2" customWidth="1"/>
    <col min="6" max="6" width="13.125" style="2" customWidth="1"/>
    <col min="7" max="7" width="30.375" style="1" customWidth="1"/>
    <col min="8" max="8" width="11.75" style="2" customWidth="1"/>
    <col min="9" max="9" width="32" style="1" customWidth="1"/>
    <col min="10" max="10" width="16.875" style="1" customWidth="1"/>
    <col min="11" max="11" width="30.375" style="1" customWidth="1"/>
    <col min="12" max="15" width="9" style="1"/>
    <col min="16" max="16" width="8" style="1" customWidth="1"/>
    <col min="17" max="16384" width="9" style="1"/>
  </cols>
  <sheetData>
    <row r="1" spans="1:21" ht="24" x14ac:dyDescent="0.25">
      <c r="A1" s="1"/>
      <c r="B1" s="27" t="s">
        <v>2159</v>
      </c>
      <c r="T1" s="2"/>
      <c r="U1" s="2"/>
    </row>
    <row r="2" spans="1:21" ht="19.5" thickBot="1" x14ac:dyDescent="0.45">
      <c r="B2" s="16" t="s">
        <v>1257</v>
      </c>
    </row>
    <row r="3" spans="1:21" s="2" customFormat="1" ht="48.75" thickBot="1" x14ac:dyDescent="0.45">
      <c r="A3" s="5" t="s">
        <v>1</v>
      </c>
      <c r="B3" s="6" t="s">
        <v>2</v>
      </c>
      <c r="C3" s="6" t="s">
        <v>3</v>
      </c>
      <c r="D3" s="6" t="s">
        <v>4</v>
      </c>
      <c r="E3" s="6" t="s">
        <v>2112</v>
      </c>
      <c r="F3" s="6" t="s">
        <v>1792</v>
      </c>
      <c r="G3" s="6" t="s">
        <v>1793</v>
      </c>
      <c r="H3" s="6" t="s">
        <v>2111</v>
      </c>
      <c r="I3" s="6" t="s">
        <v>5</v>
      </c>
      <c r="J3" s="6" t="s">
        <v>1794</v>
      </c>
      <c r="K3" s="6" t="s">
        <v>1795</v>
      </c>
      <c r="L3" s="13" t="s">
        <v>6</v>
      </c>
      <c r="M3" s="14" t="s">
        <v>7</v>
      </c>
      <c r="N3" s="14" t="s">
        <v>10</v>
      </c>
      <c r="O3" s="15" t="s">
        <v>11</v>
      </c>
      <c r="P3" s="10" t="s">
        <v>1292</v>
      </c>
      <c r="Q3" s="6" t="s">
        <v>13</v>
      </c>
      <c r="R3" s="11" t="s">
        <v>14</v>
      </c>
    </row>
    <row r="4" spans="1:21" s="3" customFormat="1" ht="25.35" customHeight="1" thickTop="1" x14ac:dyDescent="0.4">
      <c r="A4" s="20">
        <v>1</v>
      </c>
      <c r="B4" s="93" t="s">
        <v>31</v>
      </c>
      <c r="C4" s="94" t="s">
        <v>32</v>
      </c>
      <c r="D4" s="94" t="s">
        <v>1258</v>
      </c>
      <c r="E4" s="94" t="s">
        <v>1850</v>
      </c>
      <c r="F4" s="94" t="s">
        <v>1293</v>
      </c>
      <c r="G4" s="93" t="s">
        <v>1298</v>
      </c>
      <c r="H4" s="94" t="s">
        <v>33</v>
      </c>
      <c r="I4" s="93" t="s">
        <v>34</v>
      </c>
      <c r="J4" s="95" t="s">
        <v>1293</v>
      </c>
      <c r="K4" s="95" t="s">
        <v>1299</v>
      </c>
      <c r="L4" s="96" t="s">
        <v>20</v>
      </c>
      <c r="M4" s="97" t="s">
        <v>21</v>
      </c>
      <c r="N4" s="97" t="s">
        <v>21</v>
      </c>
      <c r="O4" s="98" t="s">
        <v>20</v>
      </c>
      <c r="P4" s="99" t="s">
        <v>22</v>
      </c>
      <c r="Q4" s="100" t="s">
        <v>1259</v>
      </c>
      <c r="R4" s="101" t="s">
        <v>584</v>
      </c>
    </row>
    <row r="5" spans="1:21" s="3" customFormat="1" ht="25.35" customHeight="1" x14ac:dyDescent="0.4">
      <c r="A5" s="21">
        <f>A4+1</f>
        <v>2</v>
      </c>
      <c r="B5" s="34" t="s">
        <v>35</v>
      </c>
      <c r="C5" s="52" t="s">
        <v>36</v>
      </c>
      <c r="D5" s="52" t="s">
        <v>1258</v>
      </c>
      <c r="E5" s="52" t="s">
        <v>1851</v>
      </c>
      <c r="F5" s="52" t="s">
        <v>1293</v>
      </c>
      <c r="G5" s="34" t="s">
        <v>1300</v>
      </c>
      <c r="H5" s="52" t="s">
        <v>37</v>
      </c>
      <c r="I5" s="34" t="s">
        <v>38</v>
      </c>
      <c r="J5" s="36" t="s">
        <v>1293</v>
      </c>
      <c r="K5" s="36" t="s">
        <v>1300</v>
      </c>
      <c r="L5" s="53" t="s">
        <v>20</v>
      </c>
      <c r="M5" s="54" t="s">
        <v>21</v>
      </c>
      <c r="N5" s="54" t="s">
        <v>21</v>
      </c>
      <c r="O5" s="55" t="s">
        <v>20</v>
      </c>
      <c r="P5" s="56" t="s">
        <v>22</v>
      </c>
      <c r="Q5" s="51" t="s">
        <v>1259</v>
      </c>
      <c r="R5" s="57" t="s">
        <v>584</v>
      </c>
    </row>
    <row r="6" spans="1:21" s="3" customFormat="1" ht="25.35" customHeight="1" x14ac:dyDescent="0.4">
      <c r="A6" s="21">
        <f t="shared" ref="A6:A56" si="0">A5+1</f>
        <v>3</v>
      </c>
      <c r="B6" s="34" t="s">
        <v>47</v>
      </c>
      <c r="C6" s="52" t="s">
        <v>48</v>
      </c>
      <c r="D6" s="52" t="s">
        <v>1258</v>
      </c>
      <c r="E6" s="52" t="s">
        <v>1854</v>
      </c>
      <c r="F6" s="52" t="s">
        <v>1293</v>
      </c>
      <c r="G6" s="34" t="s">
        <v>1304</v>
      </c>
      <c r="H6" s="52" t="s">
        <v>49</v>
      </c>
      <c r="I6" s="34" t="s">
        <v>50</v>
      </c>
      <c r="J6" s="36" t="s">
        <v>1293</v>
      </c>
      <c r="K6" s="36" t="s">
        <v>1304</v>
      </c>
      <c r="L6" s="53" t="s">
        <v>21</v>
      </c>
      <c r="M6" s="54" t="s">
        <v>20</v>
      </c>
      <c r="N6" s="54" t="s">
        <v>20</v>
      </c>
      <c r="O6" s="55" t="s">
        <v>20</v>
      </c>
      <c r="P6" s="56" t="s">
        <v>22</v>
      </c>
      <c r="Q6" s="51" t="s">
        <v>1259</v>
      </c>
      <c r="R6" s="57" t="s">
        <v>584</v>
      </c>
    </row>
    <row r="7" spans="1:21" s="3" customFormat="1" ht="25.35" customHeight="1" x14ac:dyDescent="0.4">
      <c r="A7" s="21">
        <f t="shared" si="0"/>
        <v>4</v>
      </c>
      <c r="B7" s="34" t="s">
        <v>51</v>
      </c>
      <c r="C7" s="52" t="s">
        <v>52</v>
      </c>
      <c r="D7" s="52" t="s">
        <v>1258</v>
      </c>
      <c r="E7" s="52" t="s">
        <v>1855</v>
      </c>
      <c r="F7" s="52" t="s">
        <v>1293</v>
      </c>
      <c r="G7" s="34" t="s">
        <v>1305</v>
      </c>
      <c r="H7" s="52" t="s">
        <v>53</v>
      </c>
      <c r="I7" s="34" t="s">
        <v>54</v>
      </c>
      <c r="J7" s="36" t="s">
        <v>1293</v>
      </c>
      <c r="K7" s="36" t="s">
        <v>1305</v>
      </c>
      <c r="L7" s="53" t="s">
        <v>20</v>
      </c>
      <c r="M7" s="54" t="s">
        <v>21</v>
      </c>
      <c r="N7" s="54" t="s">
        <v>21</v>
      </c>
      <c r="O7" s="55" t="s">
        <v>20</v>
      </c>
      <c r="P7" s="56" t="s">
        <v>22</v>
      </c>
      <c r="Q7" s="51" t="s">
        <v>1259</v>
      </c>
      <c r="R7" s="57" t="s">
        <v>584</v>
      </c>
    </row>
    <row r="8" spans="1:21" s="3" customFormat="1" ht="25.35" customHeight="1" x14ac:dyDescent="0.4">
      <c r="A8" s="21">
        <f t="shared" si="0"/>
        <v>5</v>
      </c>
      <c r="B8" s="34" t="s">
        <v>1260</v>
      </c>
      <c r="C8" s="52" t="s">
        <v>87</v>
      </c>
      <c r="D8" s="52" t="s">
        <v>1258</v>
      </c>
      <c r="E8" s="52" t="s">
        <v>1861</v>
      </c>
      <c r="F8" s="52" t="s">
        <v>1293</v>
      </c>
      <c r="G8" s="34" t="s">
        <v>1317</v>
      </c>
      <c r="H8" s="52" t="s">
        <v>88</v>
      </c>
      <c r="I8" s="34" t="s">
        <v>89</v>
      </c>
      <c r="J8" s="36" t="s">
        <v>1293</v>
      </c>
      <c r="K8" s="36" t="s">
        <v>1317</v>
      </c>
      <c r="L8" s="53" t="s">
        <v>21</v>
      </c>
      <c r="M8" s="54" t="s">
        <v>20</v>
      </c>
      <c r="N8" s="54" t="s">
        <v>20</v>
      </c>
      <c r="O8" s="55" t="s">
        <v>20</v>
      </c>
      <c r="P8" s="56" t="s">
        <v>22</v>
      </c>
      <c r="Q8" s="51" t="s">
        <v>608</v>
      </c>
      <c r="R8" s="57" t="s">
        <v>609</v>
      </c>
    </row>
    <row r="9" spans="1:21" s="3" customFormat="1" ht="25.35" customHeight="1" x14ac:dyDescent="0.4">
      <c r="A9" s="21">
        <f t="shared" si="0"/>
        <v>6</v>
      </c>
      <c r="B9" s="34" t="s">
        <v>1261</v>
      </c>
      <c r="C9" s="52" t="s">
        <v>1262</v>
      </c>
      <c r="D9" s="52" t="s">
        <v>1258</v>
      </c>
      <c r="E9" s="52" t="s">
        <v>2103</v>
      </c>
      <c r="F9" s="52" t="s">
        <v>1293</v>
      </c>
      <c r="G9" s="34" t="s">
        <v>1787</v>
      </c>
      <c r="H9" s="52" t="s">
        <v>1263</v>
      </c>
      <c r="I9" s="34" t="s">
        <v>1264</v>
      </c>
      <c r="J9" s="36" t="s">
        <v>1293</v>
      </c>
      <c r="K9" s="36" t="s">
        <v>1787</v>
      </c>
      <c r="L9" s="53" t="s">
        <v>21</v>
      </c>
      <c r="M9" s="54" t="s">
        <v>20</v>
      </c>
      <c r="N9" s="54" t="s">
        <v>20</v>
      </c>
      <c r="O9" s="55" t="s">
        <v>20</v>
      </c>
      <c r="P9" s="56" t="s">
        <v>22</v>
      </c>
      <c r="Q9" s="51" t="s">
        <v>1259</v>
      </c>
      <c r="R9" s="57" t="s">
        <v>584</v>
      </c>
    </row>
    <row r="10" spans="1:21" s="3" customFormat="1" ht="25.35" customHeight="1" x14ac:dyDescent="0.4">
      <c r="A10" s="21">
        <f t="shared" si="0"/>
        <v>7</v>
      </c>
      <c r="B10" s="34" t="s">
        <v>116</v>
      </c>
      <c r="C10" s="52" t="s">
        <v>117</v>
      </c>
      <c r="D10" s="52" t="s">
        <v>1258</v>
      </c>
      <c r="E10" s="52" t="s">
        <v>1866</v>
      </c>
      <c r="F10" s="52" t="s">
        <v>1293</v>
      </c>
      <c r="G10" s="34" t="s">
        <v>1325</v>
      </c>
      <c r="H10" s="52" t="s">
        <v>118</v>
      </c>
      <c r="I10" s="34" t="s">
        <v>119</v>
      </c>
      <c r="J10" s="36" t="s">
        <v>1293</v>
      </c>
      <c r="K10" s="36" t="s">
        <v>1325</v>
      </c>
      <c r="L10" s="53" t="s">
        <v>20</v>
      </c>
      <c r="M10" s="54" t="s">
        <v>20</v>
      </c>
      <c r="N10" s="54" t="s">
        <v>20</v>
      </c>
      <c r="O10" s="55" t="s">
        <v>20</v>
      </c>
      <c r="P10" s="56" t="s">
        <v>22</v>
      </c>
      <c r="Q10" s="51" t="s">
        <v>114</v>
      </c>
      <c r="R10" s="57" t="s">
        <v>115</v>
      </c>
    </row>
    <row r="11" spans="1:21" s="3" customFormat="1" ht="25.35" customHeight="1" x14ac:dyDescent="0.4">
      <c r="A11" s="21">
        <f t="shared" si="0"/>
        <v>8</v>
      </c>
      <c r="B11" s="34" t="s">
        <v>148</v>
      </c>
      <c r="C11" s="52" t="s">
        <v>149</v>
      </c>
      <c r="D11" s="52" t="s">
        <v>1258</v>
      </c>
      <c r="E11" s="52" t="s">
        <v>1872</v>
      </c>
      <c r="F11" s="52" t="s">
        <v>1293</v>
      </c>
      <c r="G11" s="34" t="s">
        <v>1333</v>
      </c>
      <c r="H11" s="52" t="s">
        <v>150</v>
      </c>
      <c r="I11" s="34" t="s">
        <v>151</v>
      </c>
      <c r="J11" s="36" t="s">
        <v>1334</v>
      </c>
      <c r="K11" s="36" t="s">
        <v>1335</v>
      </c>
      <c r="L11" s="53" t="s">
        <v>20</v>
      </c>
      <c r="M11" s="54" t="s">
        <v>20</v>
      </c>
      <c r="N11" s="54" t="s">
        <v>20</v>
      </c>
      <c r="O11" s="55" t="s">
        <v>20</v>
      </c>
      <c r="P11" s="56" t="s">
        <v>22</v>
      </c>
      <c r="Q11" s="51" t="s">
        <v>152</v>
      </c>
      <c r="R11" s="57" t="s">
        <v>153</v>
      </c>
    </row>
    <row r="12" spans="1:21" s="3" customFormat="1" ht="25.35" customHeight="1" x14ac:dyDescent="0.4">
      <c r="A12" s="21">
        <f t="shared" si="0"/>
        <v>9</v>
      </c>
      <c r="B12" s="34" t="s">
        <v>154</v>
      </c>
      <c r="C12" s="52" t="s">
        <v>155</v>
      </c>
      <c r="D12" s="52" t="s">
        <v>1258</v>
      </c>
      <c r="E12" s="52" t="s">
        <v>1873</v>
      </c>
      <c r="F12" s="52" t="s">
        <v>1293</v>
      </c>
      <c r="G12" s="34" t="s">
        <v>1755</v>
      </c>
      <c r="H12" s="52" t="s">
        <v>156</v>
      </c>
      <c r="I12" s="34" t="s">
        <v>157</v>
      </c>
      <c r="J12" s="36" t="s">
        <v>1293</v>
      </c>
      <c r="K12" s="36" t="s">
        <v>1336</v>
      </c>
      <c r="L12" s="53" t="s">
        <v>21</v>
      </c>
      <c r="M12" s="54" t="s">
        <v>20</v>
      </c>
      <c r="N12" s="54" t="s">
        <v>20</v>
      </c>
      <c r="O12" s="55" t="s">
        <v>20</v>
      </c>
      <c r="P12" s="56" t="s">
        <v>22</v>
      </c>
      <c r="Q12" s="51" t="s">
        <v>158</v>
      </c>
      <c r="R12" s="57" t="s">
        <v>159</v>
      </c>
    </row>
    <row r="13" spans="1:21" s="3" customFormat="1" ht="25.35" customHeight="1" x14ac:dyDescent="0.4">
      <c r="A13" s="21">
        <f t="shared" si="0"/>
        <v>10</v>
      </c>
      <c r="B13" s="34" t="s">
        <v>200</v>
      </c>
      <c r="C13" s="52" t="s">
        <v>201</v>
      </c>
      <c r="D13" s="52" t="s">
        <v>1258</v>
      </c>
      <c r="E13" s="52" t="s">
        <v>1879</v>
      </c>
      <c r="F13" s="52" t="s">
        <v>1293</v>
      </c>
      <c r="G13" s="34" t="s">
        <v>1351</v>
      </c>
      <c r="H13" s="52" t="s">
        <v>202</v>
      </c>
      <c r="I13" s="34" t="s">
        <v>200</v>
      </c>
      <c r="J13" s="36" t="s">
        <v>1293</v>
      </c>
      <c r="K13" s="36" t="s">
        <v>1351</v>
      </c>
      <c r="L13" s="53" t="s">
        <v>21</v>
      </c>
      <c r="M13" s="54" t="s">
        <v>20</v>
      </c>
      <c r="N13" s="54" t="s">
        <v>20</v>
      </c>
      <c r="O13" s="55" t="s">
        <v>20</v>
      </c>
      <c r="P13" s="56" t="s">
        <v>22</v>
      </c>
      <c r="Q13" s="51" t="s">
        <v>198</v>
      </c>
      <c r="R13" s="57" t="s">
        <v>199</v>
      </c>
    </row>
    <row r="14" spans="1:21" s="3" customFormat="1" ht="25.35" customHeight="1" x14ac:dyDescent="0.4">
      <c r="A14" s="21">
        <f t="shared" si="0"/>
        <v>11</v>
      </c>
      <c r="B14" s="34" t="s">
        <v>228</v>
      </c>
      <c r="C14" s="52" t="s">
        <v>229</v>
      </c>
      <c r="D14" s="52" t="s">
        <v>1258</v>
      </c>
      <c r="E14" s="52" t="s">
        <v>1884</v>
      </c>
      <c r="F14" s="52" t="s">
        <v>1293</v>
      </c>
      <c r="G14" s="34" t="s">
        <v>1361</v>
      </c>
      <c r="H14" s="52" t="s">
        <v>230</v>
      </c>
      <c r="I14" s="34" t="s">
        <v>231</v>
      </c>
      <c r="J14" s="36" t="s">
        <v>1293</v>
      </c>
      <c r="K14" s="36" t="s">
        <v>1361</v>
      </c>
      <c r="L14" s="53" t="s">
        <v>21</v>
      </c>
      <c r="M14" s="54" t="s">
        <v>20</v>
      </c>
      <c r="N14" s="54" t="s">
        <v>20</v>
      </c>
      <c r="O14" s="55" t="s">
        <v>20</v>
      </c>
      <c r="P14" s="56" t="s">
        <v>22</v>
      </c>
      <c r="Q14" s="51" t="s">
        <v>227</v>
      </c>
      <c r="R14" s="57" t="s">
        <v>115</v>
      </c>
    </row>
    <row r="15" spans="1:21" s="3" customFormat="1" ht="25.35" customHeight="1" x14ac:dyDescent="0.4">
      <c r="A15" s="21">
        <f t="shared" si="0"/>
        <v>12</v>
      </c>
      <c r="B15" s="34" t="s">
        <v>321</v>
      </c>
      <c r="C15" s="52" t="s">
        <v>322</v>
      </c>
      <c r="D15" s="52" t="s">
        <v>1258</v>
      </c>
      <c r="E15" s="52" t="s">
        <v>1897</v>
      </c>
      <c r="F15" s="52" t="s">
        <v>1293</v>
      </c>
      <c r="G15" s="34" t="s">
        <v>1391</v>
      </c>
      <c r="H15" s="52" t="s">
        <v>323</v>
      </c>
      <c r="I15" s="34" t="s">
        <v>324</v>
      </c>
      <c r="J15" s="36" t="s">
        <v>1293</v>
      </c>
      <c r="K15" s="36" t="s">
        <v>1391</v>
      </c>
      <c r="L15" s="53" t="s">
        <v>21</v>
      </c>
      <c r="M15" s="54" t="s">
        <v>20</v>
      </c>
      <c r="N15" s="54" t="s">
        <v>20</v>
      </c>
      <c r="O15" s="55" t="s">
        <v>20</v>
      </c>
      <c r="P15" s="56" t="s">
        <v>22</v>
      </c>
      <c r="Q15" s="51" t="s">
        <v>358</v>
      </c>
      <c r="R15" s="57" t="s">
        <v>359</v>
      </c>
    </row>
    <row r="16" spans="1:21" s="3" customFormat="1" ht="25.35" customHeight="1" x14ac:dyDescent="0.4">
      <c r="A16" s="21">
        <f t="shared" si="0"/>
        <v>13</v>
      </c>
      <c r="B16" s="34" t="s">
        <v>325</v>
      </c>
      <c r="C16" s="52" t="s">
        <v>326</v>
      </c>
      <c r="D16" s="52" t="s">
        <v>1258</v>
      </c>
      <c r="E16" s="52" t="s">
        <v>1856</v>
      </c>
      <c r="F16" s="52" t="s">
        <v>1293</v>
      </c>
      <c r="G16" s="34" t="s">
        <v>1757</v>
      </c>
      <c r="H16" s="52" t="s">
        <v>327</v>
      </c>
      <c r="I16" s="34" t="s">
        <v>328</v>
      </c>
      <c r="J16" s="36" t="s">
        <v>1340</v>
      </c>
      <c r="K16" s="36" t="s">
        <v>1392</v>
      </c>
      <c r="L16" s="53" t="s">
        <v>21</v>
      </c>
      <c r="M16" s="54" t="s">
        <v>20</v>
      </c>
      <c r="N16" s="54" t="s">
        <v>20</v>
      </c>
      <c r="O16" s="55" t="s">
        <v>20</v>
      </c>
      <c r="P16" s="56" t="s">
        <v>22</v>
      </c>
      <c r="Q16" s="51" t="s">
        <v>320</v>
      </c>
      <c r="R16" s="57" t="s">
        <v>76</v>
      </c>
    </row>
    <row r="17" spans="1:18" s="3" customFormat="1" ht="25.35" customHeight="1" x14ac:dyDescent="0.4">
      <c r="A17" s="21">
        <f t="shared" si="0"/>
        <v>14</v>
      </c>
      <c r="B17" s="34" t="s">
        <v>349</v>
      </c>
      <c r="C17" s="52" t="s">
        <v>350</v>
      </c>
      <c r="D17" s="52" t="s">
        <v>1258</v>
      </c>
      <c r="E17" s="52" t="s">
        <v>1902</v>
      </c>
      <c r="F17" s="52" t="s">
        <v>1293</v>
      </c>
      <c r="G17" s="34" t="s">
        <v>1398</v>
      </c>
      <c r="H17" s="52" t="s">
        <v>351</v>
      </c>
      <c r="I17" s="34" t="s">
        <v>352</v>
      </c>
      <c r="J17" s="36" t="s">
        <v>1293</v>
      </c>
      <c r="K17" s="36" t="s">
        <v>1398</v>
      </c>
      <c r="L17" s="53" t="s">
        <v>20</v>
      </c>
      <c r="M17" s="54" t="s">
        <v>21</v>
      </c>
      <c r="N17" s="54" t="s">
        <v>20</v>
      </c>
      <c r="O17" s="55" t="s">
        <v>20</v>
      </c>
      <c r="P17" s="56" t="s">
        <v>22</v>
      </c>
      <c r="Q17" s="51" t="s">
        <v>353</v>
      </c>
      <c r="R17" s="57" t="s">
        <v>354</v>
      </c>
    </row>
    <row r="18" spans="1:18" s="3" customFormat="1" ht="25.35" customHeight="1" x14ac:dyDescent="0.4">
      <c r="A18" s="21">
        <f t="shared" si="0"/>
        <v>15</v>
      </c>
      <c r="B18" s="34" t="s">
        <v>473</v>
      </c>
      <c r="C18" s="52" t="s">
        <v>474</v>
      </c>
      <c r="D18" s="52" t="s">
        <v>1258</v>
      </c>
      <c r="E18" s="52" t="s">
        <v>1921</v>
      </c>
      <c r="F18" s="52" t="s">
        <v>1363</v>
      </c>
      <c r="G18" s="34" t="s">
        <v>1455</v>
      </c>
      <c r="H18" s="52" t="s">
        <v>475</v>
      </c>
      <c r="I18" s="34" t="s">
        <v>476</v>
      </c>
      <c r="J18" s="36" t="s">
        <v>1363</v>
      </c>
      <c r="K18" s="36" t="s">
        <v>1456</v>
      </c>
      <c r="L18" s="53" t="s">
        <v>21</v>
      </c>
      <c r="M18" s="54" t="s">
        <v>20</v>
      </c>
      <c r="N18" s="54" t="s">
        <v>20</v>
      </c>
      <c r="O18" s="55" t="s">
        <v>20</v>
      </c>
      <c r="P18" s="56" t="s">
        <v>22</v>
      </c>
      <c r="Q18" s="51" t="s">
        <v>102</v>
      </c>
      <c r="R18" s="57" t="s">
        <v>103</v>
      </c>
    </row>
    <row r="19" spans="1:18" s="3" customFormat="1" ht="25.35" customHeight="1" x14ac:dyDescent="0.4">
      <c r="A19" s="21">
        <f t="shared" si="0"/>
        <v>16</v>
      </c>
      <c r="B19" s="34" t="s">
        <v>487</v>
      </c>
      <c r="C19" s="52" t="s">
        <v>488</v>
      </c>
      <c r="D19" s="52" t="s">
        <v>1258</v>
      </c>
      <c r="E19" s="52" t="s">
        <v>1925</v>
      </c>
      <c r="F19" s="52" t="s">
        <v>1363</v>
      </c>
      <c r="G19" s="34" t="s">
        <v>1788</v>
      </c>
      <c r="H19" s="52" t="s">
        <v>489</v>
      </c>
      <c r="I19" s="34" t="s">
        <v>490</v>
      </c>
      <c r="J19" s="36" t="s">
        <v>1363</v>
      </c>
      <c r="K19" s="36" t="s">
        <v>1462</v>
      </c>
      <c r="L19" s="53" t="s">
        <v>20</v>
      </c>
      <c r="M19" s="54" t="s">
        <v>21</v>
      </c>
      <c r="N19" s="54" t="s">
        <v>21</v>
      </c>
      <c r="O19" s="55" t="s">
        <v>20</v>
      </c>
      <c r="P19" s="56" t="s">
        <v>22</v>
      </c>
      <c r="Q19" s="51" t="s">
        <v>1259</v>
      </c>
      <c r="R19" s="57" t="s">
        <v>584</v>
      </c>
    </row>
    <row r="20" spans="1:18" s="3" customFormat="1" ht="25.35" customHeight="1" x14ac:dyDescent="0.4">
      <c r="A20" s="21">
        <f t="shared" si="0"/>
        <v>17</v>
      </c>
      <c r="B20" s="34" t="s">
        <v>499</v>
      </c>
      <c r="C20" s="52" t="s">
        <v>500</v>
      </c>
      <c r="D20" s="52" t="s">
        <v>1258</v>
      </c>
      <c r="E20" s="52" t="s">
        <v>1928</v>
      </c>
      <c r="F20" s="52" t="s">
        <v>1363</v>
      </c>
      <c r="G20" s="34" t="s">
        <v>1465</v>
      </c>
      <c r="H20" s="52" t="s">
        <v>501</v>
      </c>
      <c r="I20" s="34" t="s">
        <v>502</v>
      </c>
      <c r="J20" s="36" t="s">
        <v>1363</v>
      </c>
      <c r="K20" s="36" t="s">
        <v>1466</v>
      </c>
      <c r="L20" s="53" t="s">
        <v>20</v>
      </c>
      <c r="M20" s="54" t="s">
        <v>21</v>
      </c>
      <c r="N20" s="54" t="s">
        <v>21</v>
      </c>
      <c r="O20" s="55" t="s">
        <v>20</v>
      </c>
      <c r="P20" s="56" t="s">
        <v>22</v>
      </c>
      <c r="Q20" s="51" t="s">
        <v>114</v>
      </c>
      <c r="R20" s="57" t="s">
        <v>115</v>
      </c>
    </row>
    <row r="21" spans="1:18" s="3" customFormat="1" ht="25.35" customHeight="1" x14ac:dyDescent="0.4">
      <c r="A21" s="21">
        <f t="shared" si="0"/>
        <v>18</v>
      </c>
      <c r="B21" s="34" t="s">
        <v>507</v>
      </c>
      <c r="C21" s="52" t="s">
        <v>508</v>
      </c>
      <c r="D21" s="52" t="s">
        <v>1258</v>
      </c>
      <c r="E21" s="52" t="s">
        <v>1930</v>
      </c>
      <c r="F21" s="52" t="s">
        <v>1363</v>
      </c>
      <c r="G21" s="34" t="s">
        <v>1468</v>
      </c>
      <c r="H21" s="52" t="s">
        <v>509</v>
      </c>
      <c r="I21" s="34" t="s">
        <v>510</v>
      </c>
      <c r="J21" s="36" t="s">
        <v>1363</v>
      </c>
      <c r="K21" s="36" t="s">
        <v>1468</v>
      </c>
      <c r="L21" s="53" t="s">
        <v>20</v>
      </c>
      <c r="M21" s="54" t="s">
        <v>21</v>
      </c>
      <c r="N21" s="54" t="s">
        <v>21</v>
      </c>
      <c r="O21" s="55" t="s">
        <v>20</v>
      </c>
      <c r="P21" s="56" t="s">
        <v>22</v>
      </c>
      <c r="Q21" s="51" t="s">
        <v>511</v>
      </c>
      <c r="R21" s="57" t="s">
        <v>512</v>
      </c>
    </row>
    <row r="22" spans="1:18" s="3" customFormat="1" ht="25.35" customHeight="1" x14ac:dyDescent="0.4">
      <c r="A22" s="21">
        <f t="shared" si="0"/>
        <v>19</v>
      </c>
      <c r="B22" s="34" t="s">
        <v>1265</v>
      </c>
      <c r="C22" s="52" t="s">
        <v>1266</v>
      </c>
      <c r="D22" s="52" t="s">
        <v>1258</v>
      </c>
      <c r="E22" s="52" t="s">
        <v>2104</v>
      </c>
      <c r="F22" s="52" t="s">
        <v>1363</v>
      </c>
      <c r="G22" s="34" t="s">
        <v>1789</v>
      </c>
      <c r="H22" s="52" t="s">
        <v>1267</v>
      </c>
      <c r="I22" s="34" t="s">
        <v>1268</v>
      </c>
      <c r="J22" s="36" t="s">
        <v>1363</v>
      </c>
      <c r="K22" s="36" t="s">
        <v>1790</v>
      </c>
      <c r="L22" s="53" t="s">
        <v>20</v>
      </c>
      <c r="M22" s="54" t="s">
        <v>21</v>
      </c>
      <c r="N22" s="54" t="s">
        <v>21</v>
      </c>
      <c r="O22" s="55" t="s">
        <v>20</v>
      </c>
      <c r="P22" s="56" t="s">
        <v>22</v>
      </c>
      <c r="Q22" s="51" t="s">
        <v>320</v>
      </c>
      <c r="R22" s="57" t="s">
        <v>76</v>
      </c>
    </row>
    <row r="23" spans="1:18" s="3" customFormat="1" ht="25.35" customHeight="1" x14ac:dyDescent="0.4">
      <c r="A23" s="21">
        <f t="shared" si="0"/>
        <v>20</v>
      </c>
      <c r="B23" s="34" t="s">
        <v>556</v>
      </c>
      <c r="C23" s="52" t="s">
        <v>557</v>
      </c>
      <c r="D23" s="52" t="s">
        <v>1258</v>
      </c>
      <c r="E23" s="52" t="s">
        <v>1926</v>
      </c>
      <c r="F23" s="52" t="s">
        <v>1363</v>
      </c>
      <c r="G23" s="34" t="s">
        <v>1483</v>
      </c>
      <c r="H23" s="52" t="s">
        <v>558</v>
      </c>
      <c r="I23" s="34" t="s">
        <v>559</v>
      </c>
      <c r="J23" s="36" t="s">
        <v>1363</v>
      </c>
      <c r="K23" s="36" t="s">
        <v>1484</v>
      </c>
      <c r="L23" s="53" t="s">
        <v>20</v>
      </c>
      <c r="M23" s="54" t="s">
        <v>20</v>
      </c>
      <c r="N23" s="54" t="s">
        <v>20</v>
      </c>
      <c r="O23" s="55" t="s">
        <v>20</v>
      </c>
      <c r="P23" s="56" t="s">
        <v>22</v>
      </c>
      <c r="Q23" s="51" t="s">
        <v>462</v>
      </c>
      <c r="R23" s="57" t="s">
        <v>60</v>
      </c>
    </row>
    <row r="24" spans="1:18" s="3" customFormat="1" ht="25.35" customHeight="1" x14ac:dyDescent="0.4">
      <c r="A24" s="21">
        <f t="shared" si="0"/>
        <v>21</v>
      </c>
      <c r="B24" s="34" t="s">
        <v>580</v>
      </c>
      <c r="C24" s="52" t="s">
        <v>581</v>
      </c>
      <c r="D24" s="52" t="s">
        <v>1258</v>
      </c>
      <c r="E24" s="52" t="s">
        <v>1950</v>
      </c>
      <c r="F24" s="52" t="s">
        <v>1494</v>
      </c>
      <c r="G24" s="34" t="s">
        <v>1498</v>
      </c>
      <c r="H24" s="52" t="s">
        <v>582</v>
      </c>
      <c r="I24" s="34" t="s">
        <v>583</v>
      </c>
      <c r="J24" s="36" t="s">
        <v>1494</v>
      </c>
      <c r="K24" s="36" t="s">
        <v>1499</v>
      </c>
      <c r="L24" s="53" t="s">
        <v>21</v>
      </c>
      <c r="M24" s="54" t="s">
        <v>20</v>
      </c>
      <c r="N24" s="54" t="s">
        <v>20</v>
      </c>
      <c r="O24" s="55" t="s">
        <v>20</v>
      </c>
      <c r="P24" s="56" t="s">
        <v>22</v>
      </c>
      <c r="Q24" s="51" t="s">
        <v>1259</v>
      </c>
      <c r="R24" s="57" t="s">
        <v>584</v>
      </c>
    </row>
    <row r="25" spans="1:18" s="3" customFormat="1" ht="25.35" customHeight="1" x14ac:dyDescent="0.4">
      <c r="A25" s="21">
        <f t="shared" si="0"/>
        <v>22</v>
      </c>
      <c r="B25" s="34" t="s">
        <v>580</v>
      </c>
      <c r="C25" s="52" t="s">
        <v>581</v>
      </c>
      <c r="D25" s="52" t="s">
        <v>1258</v>
      </c>
      <c r="E25" s="52" t="s">
        <v>1950</v>
      </c>
      <c r="F25" s="52" t="s">
        <v>1494</v>
      </c>
      <c r="G25" s="34" t="s">
        <v>1498</v>
      </c>
      <c r="H25" s="52" t="s">
        <v>582</v>
      </c>
      <c r="I25" s="34" t="s">
        <v>583</v>
      </c>
      <c r="J25" s="36" t="s">
        <v>1494</v>
      </c>
      <c r="K25" s="36" t="s">
        <v>1499</v>
      </c>
      <c r="L25" s="53" t="s">
        <v>21</v>
      </c>
      <c r="M25" s="54" t="s">
        <v>20</v>
      </c>
      <c r="N25" s="54" t="s">
        <v>20</v>
      </c>
      <c r="O25" s="55" t="s">
        <v>20</v>
      </c>
      <c r="P25" s="56" t="s">
        <v>22</v>
      </c>
      <c r="Q25" s="51" t="s">
        <v>1259</v>
      </c>
      <c r="R25" s="57" t="s">
        <v>584</v>
      </c>
    </row>
    <row r="26" spans="1:18" s="3" customFormat="1" ht="25.35" customHeight="1" x14ac:dyDescent="0.4">
      <c r="A26" s="21">
        <f t="shared" si="0"/>
        <v>23</v>
      </c>
      <c r="B26" s="34" t="s">
        <v>613</v>
      </c>
      <c r="C26" s="52" t="s">
        <v>614</v>
      </c>
      <c r="D26" s="52" t="s">
        <v>1258</v>
      </c>
      <c r="E26" s="52" t="s">
        <v>1955</v>
      </c>
      <c r="F26" s="52" t="s">
        <v>1417</v>
      </c>
      <c r="G26" s="34" t="s">
        <v>1509</v>
      </c>
      <c r="H26" s="52" t="s">
        <v>615</v>
      </c>
      <c r="I26" s="34" t="s">
        <v>616</v>
      </c>
      <c r="J26" s="36" t="s">
        <v>1417</v>
      </c>
      <c r="K26" s="36" t="s">
        <v>2155</v>
      </c>
      <c r="L26" s="53" t="s">
        <v>21</v>
      </c>
      <c r="M26" s="54" t="s">
        <v>20</v>
      </c>
      <c r="N26" s="54" t="s">
        <v>20</v>
      </c>
      <c r="O26" s="55" t="s">
        <v>20</v>
      </c>
      <c r="P26" s="56" t="s">
        <v>22</v>
      </c>
      <c r="Q26" s="51" t="s">
        <v>114</v>
      </c>
      <c r="R26" s="57" t="s">
        <v>115</v>
      </c>
    </row>
    <row r="27" spans="1:18" s="3" customFormat="1" ht="25.35" customHeight="1" x14ac:dyDescent="0.4">
      <c r="A27" s="21">
        <f t="shared" si="0"/>
        <v>24</v>
      </c>
      <c r="B27" s="34" t="s">
        <v>714</v>
      </c>
      <c r="C27" s="52" t="s">
        <v>715</v>
      </c>
      <c r="D27" s="52" t="s">
        <v>1258</v>
      </c>
      <c r="E27" s="52" t="s">
        <v>1978</v>
      </c>
      <c r="F27" s="52" t="s">
        <v>1536</v>
      </c>
      <c r="G27" s="34" t="s">
        <v>1762</v>
      </c>
      <c r="H27" s="52" t="s">
        <v>716</v>
      </c>
      <c r="I27" s="34" t="s">
        <v>58</v>
      </c>
      <c r="J27" s="36" t="s">
        <v>1307</v>
      </c>
      <c r="K27" s="36" t="s">
        <v>1453</v>
      </c>
      <c r="L27" s="53" t="s">
        <v>21</v>
      </c>
      <c r="M27" s="54" t="s">
        <v>20</v>
      </c>
      <c r="N27" s="54" t="s">
        <v>20</v>
      </c>
      <c r="O27" s="55" t="s">
        <v>20</v>
      </c>
      <c r="P27" s="56" t="s">
        <v>22</v>
      </c>
      <c r="Q27" s="51" t="s">
        <v>791</v>
      </c>
      <c r="R27" s="57" t="s">
        <v>792</v>
      </c>
    </row>
    <row r="28" spans="1:18" s="3" customFormat="1" ht="25.35" customHeight="1" x14ac:dyDescent="0.4">
      <c r="A28" s="21">
        <f t="shared" si="0"/>
        <v>25</v>
      </c>
      <c r="B28" s="34" t="s">
        <v>728</v>
      </c>
      <c r="C28" s="52" t="s">
        <v>729</v>
      </c>
      <c r="D28" s="52" t="s">
        <v>1258</v>
      </c>
      <c r="E28" s="52" t="s">
        <v>1980</v>
      </c>
      <c r="F28" s="52" t="s">
        <v>1549</v>
      </c>
      <c r="G28" s="34" t="s">
        <v>1550</v>
      </c>
      <c r="H28" s="52" t="s">
        <v>730</v>
      </c>
      <c r="I28" s="34" t="s">
        <v>731</v>
      </c>
      <c r="J28" s="36" t="s">
        <v>1549</v>
      </c>
      <c r="K28" s="36" t="s">
        <v>1550</v>
      </c>
      <c r="L28" s="53" t="s">
        <v>20</v>
      </c>
      <c r="M28" s="54" t="s">
        <v>21</v>
      </c>
      <c r="N28" s="54" t="s">
        <v>21</v>
      </c>
      <c r="O28" s="55" t="s">
        <v>20</v>
      </c>
      <c r="P28" s="56" t="s">
        <v>22</v>
      </c>
      <c r="Q28" s="51" t="s">
        <v>1259</v>
      </c>
      <c r="R28" s="57" t="s">
        <v>584</v>
      </c>
    </row>
    <row r="29" spans="1:18" s="3" customFormat="1" ht="25.35" customHeight="1" x14ac:dyDescent="0.4">
      <c r="A29" s="21">
        <f t="shared" si="0"/>
        <v>26</v>
      </c>
      <c r="B29" s="34" t="s">
        <v>754</v>
      </c>
      <c r="C29" s="52" t="s">
        <v>755</v>
      </c>
      <c r="D29" s="52" t="s">
        <v>1258</v>
      </c>
      <c r="E29" s="52" t="s">
        <v>1987</v>
      </c>
      <c r="F29" s="52" t="s">
        <v>1554</v>
      </c>
      <c r="G29" s="34" t="s">
        <v>1559</v>
      </c>
      <c r="H29" s="52" t="s">
        <v>756</v>
      </c>
      <c r="I29" s="34" t="s">
        <v>757</v>
      </c>
      <c r="J29" s="36" t="s">
        <v>1554</v>
      </c>
      <c r="K29" s="36" t="s">
        <v>1560</v>
      </c>
      <c r="L29" s="53" t="s">
        <v>21</v>
      </c>
      <c r="M29" s="54" t="s">
        <v>20</v>
      </c>
      <c r="N29" s="54" t="s">
        <v>20</v>
      </c>
      <c r="O29" s="55" t="s">
        <v>20</v>
      </c>
      <c r="P29" s="56" t="s">
        <v>22</v>
      </c>
      <c r="Q29" s="51" t="s">
        <v>758</v>
      </c>
      <c r="R29" s="57" t="s">
        <v>71</v>
      </c>
    </row>
    <row r="30" spans="1:18" s="3" customFormat="1" ht="25.35" customHeight="1" x14ac:dyDescent="0.4">
      <c r="A30" s="21">
        <f t="shared" si="0"/>
        <v>27</v>
      </c>
      <c r="B30" s="34" t="s">
        <v>781</v>
      </c>
      <c r="C30" s="52" t="s">
        <v>782</v>
      </c>
      <c r="D30" s="52" t="s">
        <v>1258</v>
      </c>
      <c r="E30" s="52" t="s">
        <v>1992</v>
      </c>
      <c r="F30" s="52" t="s">
        <v>1567</v>
      </c>
      <c r="G30" s="34" t="s">
        <v>1569</v>
      </c>
      <c r="H30" s="52" t="s">
        <v>783</v>
      </c>
      <c r="I30" s="34" t="s">
        <v>784</v>
      </c>
      <c r="J30" s="36" t="s">
        <v>1567</v>
      </c>
      <c r="K30" s="36" t="s">
        <v>1570</v>
      </c>
      <c r="L30" s="53" t="s">
        <v>21</v>
      </c>
      <c r="M30" s="54" t="s">
        <v>20</v>
      </c>
      <c r="N30" s="54" t="s">
        <v>20</v>
      </c>
      <c r="O30" s="55" t="s">
        <v>20</v>
      </c>
      <c r="P30" s="56" t="s">
        <v>22</v>
      </c>
      <c r="Q30" s="51" t="s">
        <v>102</v>
      </c>
      <c r="R30" s="57" t="s">
        <v>103</v>
      </c>
    </row>
    <row r="31" spans="1:18" s="3" customFormat="1" ht="25.35" customHeight="1" x14ac:dyDescent="0.4">
      <c r="A31" s="21">
        <f t="shared" si="0"/>
        <v>28</v>
      </c>
      <c r="B31" s="34" t="s">
        <v>785</v>
      </c>
      <c r="C31" s="52" t="s">
        <v>786</v>
      </c>
      <c r="D31" s="52" t="s">
        <v>1258</v>
      </c>
      <c r="E31" s="52" t="s">
        <v>1993</v>
      </c>
      <c r="F31" s="52" t="s">
        <v>1567</v>
      </c>
      <c r="G31" s="34" t="s">
        <v>1571</v>
      </c>
      <c r="H31" s="52" t="s">
        <v>787</v>
      </c>
      <c r="I31" s="34" t="s">
        <v>784</v>
      </c>
      <c r="J31" s="36" t="s">
        <v>1567</v>
      </c>
      <c r="K31" s="36" t="s">
        <v>1570</v>
      </c>
      <c r="L31" s="53" t="s">
        <v>21</v>
      </c>
      <c r="M31" s="54" t="s">
        <v>20</v>
      </c>
      <c r="N31" s="54" t="s">
        <v>20</v>
      </c>
      <c r="O31" s="55" t="s">
        <v>20</v>
      </c>
      <c r="P31" s="56" t="s">
        <v>22</v>
      </c>
      <c r="Q31" s="51" t="s">
        <v>102</v>
      </c>
      <c r="R31" s="57" t="s">
        <v>103</v>
      </c>
    </row>
    <row r="32" spans="1:18" s="3" customFormat="1" ht="25.35" customHeight="1" x14ac:dyDescent="0.4">
      <c r="A32" s="21">
        <f t="shared" si="0"/>
        <v>29</v>
      </c>
      <c r="B32" s="34" t="s">
        <v>785</v>
      </c>
      <c r="C32" s="52" t="s">
        <v>786</v>
      </c>
      <c r="D32" s="52" t="s">
        <v>1258</v>
      </c>
      <c r="E32" s="52" t="s">
        <v>1993</v>
      </c>
      <c r="F32" s="52" t="s">
        <v>1567</v>
      </c>
      <c r="G32" s="34" t="s">
        <v>1571</v>
      </c>
      <c r="H32" s="52" t="s">
        <v>787</v>
      </c>
      <c r="I32" s="34" t="s">
        <v>784</v>
      </c>
      <c r="J32" s="36" t="s">
        <v>1567</v>
      </c>
      <c r="K32" s="36" t="s">
        <v>1570</v>
      </c>
      <c r="L32" s="53" t="s">
        <v>21</v>
      </c>
      <c r="M32" s="54" t="s">
        <v>20</v>
      </c>
      <c r="N32" s="54" t="s">
        <v>20</v>
      </c>
      <c r="O32" s="55" t="s">
        <v>20</v>
      </c>
      <c r="P32" s="56" t="s">
        <v>22</v>
      </c>
      <c r="Q32" s="51" t="s">
        <v>102</v>
      </c>
      <c r="R32" s="57" t="s">
        <v>103</v>
      </c>
    </row>
    <row r="33" spans="1:18" s="3" customFormat="1" ht="25.35" customHeight="1" x14ac:dyDescent="0.4">
      <c r="A33" s="21">
        <f t="shared" si="0"/>
        <v>30</v>
      </c>
      <c r="B33" s="34" t="s">
        <v>785</v>
      </c>
      <c r="C33" s="52" t="s">
        <v>786</v>
      </c>
      <c r="D33" s="52" t="s">
        <v>1258</v>
      </c>
      <c r="E33" s="52" t="s">
        <v>1993</v>
      </c>
      <c r="F33" s="52" t="s">
        <v>1567</v>
      </c>
      <c r="G33" s="34" t="s">
        <v>1571</v>
      </c>
      <c r="H33" s="52" t="s">
        <v>787</v>
      </c>
      <c r="I33" s="34" t="s">
        <v>784</v>
      </c>
      <c r="J33" s="36" t="s">
        <v>1567</v>
      </c>
      <c r="K33" s="36" t="s">
        <v>1570</v>
      </c>
      <c r="L33" s="53" t="s">
        <v>21</v>
      </c>
      <c r="M33" s="54" t="s">
        <v>20</v>
      </c>
      <c r="N33" s="54" t="s">
        <v>20</v>
      </c>
      <c r="O33" s="55" t="s">
        <v>20</v>
      </c>
      <c r="P33" s="56" t="s">
        <v>22</v>
      </c>
      <c r="Q33" s="51" t="s">
        <v>102</v>
      </c>
      <c r="R33" s="57" t="s">
        <v>103</v>
      </c>
    </row>
    <row r="34" spans="1:18" s="3" customFormat="1" ht="25.35" customHeight="1" x14ac:dyDescent="0.4">
      <c r="A34" s="21">
        <f t="shared" si="0"/>
        <v>31</v>
      </c>
      <c r="B34" s="34" t="s">
        <v>785</v>
      </c>
      <c r="C34" s="52" t="s">
        <v>786</v>
      </c>
      <c r="D34" s="52" t="s">
        <v>1258</v>
      </c>
      <c r="E34" s="52" t="s">
        <v>1993</v>
      </c>
      <c r="F34" s="52" t="s">
        <v>1567</v>
      </c>
      <c r="G34" s="34" t="s">
        <v>1571</v>
      </c>
      <c r="H34" s="52" t="s">
        <v>787</v>
      </c>
      <c r="I34" s="34" t="s">
        <v>784</v>
      </c>
      <c r="J34" s="36" t="s">
        <v>1567</v>
      </c>
      <c r="K34" s="36" t="s">
        <v>1570</v>
      </c>
      <c r="L34" s="53" t="s">
        <v>20</v>
      </c>
      <c r="M34" s="54" t="s">
        <v>21</v>
      </c>
      <c r="N34" s="54" t="s">
        <v>21</v>
      </c>
      <c r="O34" s="55" t="s">
        <v>21</v>
      </c>
      <c r="P34" s="56" t="s">
        <v>22</v>
      </c>
      <c r="Q34" s="51" t="s">
        <v>102</v>
      </c>
      <c r="R34" s="57" t="s">
        <v>103</v>
      </c>
    </row>
    <row r="35" spans="1:18" s="3" customFormat="1" ht="25.35" customHeight="1" x14ac:dyDescent="0.4">
      <c r="A35" s="21">
        <f t="shared" si="0"/>
        <v>32</v>
      </c>
      <c r="B35" s="34" t="s">
        <v>843</v>
      </c>
      <c r="C35" s="52" t="s">
        <v>844</v>
      </c>
      <c r="D35" s="52" t="s">
        <v>1258</v>
      </c>
      <c r="E35" s="52" t="s">
        <v>2005</v>
      </c>
      <c r="F35" s="52" t="s">
        <v>1593</v>
      </c>
      <c r="G35" s="34" t="s">
        <v>1595</v>
      </c>
      <c r="H35" s="52" t="s">
        <v>845</v>
      </c>
      <c r="I35" s="34" t="s">
        <v>28</v>
      </c>
      <c r="J35" s="36" t="s">
        <v>1296</v>
      </c>
      <c r="K35" s="36" t="s">
        <v>1548</v>
      </c>
      <c r="L35" s="53" t="s">
        <v>21</v>
      </c>
      <c r="M35" s="54" t="s">
        <v>20</v>
      </c>
      <c r="N35" s="54" t="s">
        <v>20</v>
      </c>
      <c r="O35" s="55" t="s">
        <v>20</v>
      </c>
      <c r="P35" s="56" t="s">
        <v>22</v>
      </c>
      <c r="Q35" s="51" t="s">
        <v>1259</v>
      </c>
      <c r="R35" s="57" t="s">
        <v>584</v>
      </c>
    </row>
    <row r="36" spans="1:18" s="3" customFormat="1" ht="25.35" customHeight="1" x14ac:dyDescent="0.4">
      <c r="A36" s="21">
        <f t="shared" si="0"/>
        <v>33</v>
      </c>
      <c r="B36" s="34" t="s">
        <v>869</v>
      </c>
      <c r="C36" s="52" t="s">
        <v>870</v>
      </c>
      <c r="D36" s="52" t="s">
        <v>1258</v>
      </c>
      <c r="E36" s="52" t="s">
        <v>2011</v>
      </c>
      <c r="F36" s="52" t="s">
        <v>1340</v>
      </c>
      <c r="G36" s="34" t="s">
        <v>1604</v>
      </c>
      <c r="H36" s="52" t="s">
        <v>871</v>
      </c>
      <c r="I36" s="34" t="s">
        <v>872</v>
      </c>
      <c r="J36" s="36" t="s">
        <v>1340</v>
      </c>
      <c r="K36" s="36" t="s">
        <v>1604</v>
      </c>
      <c r="L36" s="53" t="s">
        <v>20</v>
      </c>
      <c r="M36" s="54" t="s">
        <v>20</v>
      </c>
      <c r="N36" s="54" t="s">
        <v>20</v>
      </c>
      <c r="O36" s="55" t="s">
        <v>20</v>
      </c>
      <c r="P36" s="56" t="s">
        <v>22</v>
      </c>
      <c r="Q36" s="51" t="s">
        <v>102</v>
      </c>
      <c r="R36" s="57" t="s">
        <v>103</v>
      </c>
    </row>
    <row r="37" spans="1:18" s="3" customFormat="1" ht="25.35" customHeight="1" x14ac:dyDescent="0.4">
      <c r="A37" s="21">
        <f t="shared" si="0"/>
        <v>34</v>
      </c>
      <c r="B37" s="34" t="s">
        <v>908</v>
      </c>
      <c r="C37" s="52" t="s">
        <v>909</v>
      </c>
      <c r="D37" s="52" t="s">
        <v>1258</v>
      </c>
      <c r="E37" s="52" t="s">
        <v>2018</v>
      </c>
      <c r="F37" s="52" t="s">
        <v>1340</v>
      </c>
      <c r="G37" s="34" t="s">
        <v>1615</v>
      </c>
      <c r="H37" s="52" t="s">
        <v>910</v>
      </c>
      <c r="I37" s="34" t="s">
        <v>911</v>
      </c>
      <c r="J37" s="36" t="s">
        <v>1340</v>
      </c>
      <c r="K37" s="36" t="s">
        <v>1615</v>
      </c>
      <c r="L37" s="53" t="s">
        <v>21</v>
      </c>
      <c r="M37" s="54" t="s">
        <v>20</v>
      </c>
      <c r="N37" s="54" t="s">
        <v>20</v>
      </c>
      <c r="O37" s="55" t="s">
        <v>20</v>
      </c>
      <c r="P37" s="56" t="s">
        <v>22</v>
      </c>
      <c r="Q37" s="51" t="s">
        <v>1269</v>
      </c>
      <c r="R37" s="57" t="s">
        <v>199</v>
      </c>
    </row>
    <row r="38" spans="1:18" s="3" customFormat="1" ht="25.35" customHeight="1" x14ac:dyDescent="0.4">
      <c r="A38" s="21">
        <f t="shared" si="0"/>
        <v>35</v>
      </c>
      <c r="B38" s="34" t="s">
        <v>912</v>
      </c>
      <c r="C38" s="52" t="s">
        <v>913</v>
      </c>
      <c r="D38" s="52" t="s">
        <v>1258</v>
      </c>
      <c r="E38" s="52" t="s">
        <v>2019</v>
      </c>
      <c r="F38" s="52" t="s">
        <v>1340</v>
      </c>
      <c r="G38" s="34" t="s">
        <v>1768</v>
      </c>
      <c r="H38" s="52" t="s">
        <v>914</v>
      </c>
      <c r="I38" s="34" t="s">
        <v>915</v>
      </c>
      <c r="J38" s="36" t="s">
        <v>1340</v>
      </c>
      <c r="K38" s="36" t="s">
        <v>1616</v>
      </c>
      <c r="L38" s="53" t="s">
        <v>21</v>
      </c>
      <c r="M38" s="54" t="s">
        <v>20</v>
      </c>
      <c r="N38" s="54" t="s">
        <v>20</v>
      </c>
      <c r="O38" s="55" t="s">
        <v>20</v>
      </c>
      <c r="P38" s="56" t="s">
        <v>22</v>
      </c>
      <c r="Q38" s="51" t="s">
        <v>916</v>
      </c>
      <c r="R38" s="57" t="s">
        <v>917</v>
      </c>
    </row>
    <row r="39" spans="1:18" s="3" customFormat="1" ht="25.35" customHeight="1" x14ac:dyDescent="0.4">
      <c r="A39" s="21">
        <f t="shared" si="0"/>
        <v>36</v>
      </c>
      <c r="B39" s="34" t="s">
        <v>918</v>
      </c>
      <c r="C39" s="52" t="s">
        <v>919</v>
      </c>
      <c r="D39" s="52" t="s">
        <v>1258</v>
      </c>
      <c r="E39" s="52" t="s">
        <v>2020</v>
      </c>
      <c r="F39" s="52" t="s">
        <v>1340</v>
      </c>
      <c r="G39" s="34" t="s">
        <v>1617</v>
      </c>
      <c r="H39" s="52" t="s">
        <v>920</v>
      </c>
      <c r="I39" s="34" t="s">
        <v>918</v>
      </c>
      <c r="J39" s="36" t="s">
        <v>1618</v>
      </c>
      <c r="K39" s="36" t="s">
        <v>1619</v>
      </c>
      <c r="L39" s="53" t="s">
        <v>21</v>
      </c>
      <c r="M39" s="54" t="s">
        <v>20</v>
      </c>
      <c r="N39" s="54" t="s">
        <v>20</v>
      </c>
      <c r="O39" s="55" t="s">
        <v>20</v>
      </c>
      <c r="P39" s="56" t="s">
        <v>22</v>
      </c>
      <c r="Q39" s="51" t="s">
        <v>797</v>
      </c>
      <c r="R39" s="57" t="s">
        <v>798</v>
      </c>
    </row>
    <row r="40" spans="1:18" s="3" customFormat="1" ht="25.35" customHeight="1" x14ac:dyDescent="0.4">
      <c r="A40" s="21">
        <f t="shared" si="0"/>
        <v>37</v>
      </c>
      <c r="B40" s="34" t="s">
        <v>945</v>
      </c>
      <c r="C40" s="52" t="s">
        <v>946</v>
      </c>
      <c r="D40" s="52" t="s">
        <v>1258</v>
      </c>
      <c r="E40" s="52" t="s">
        <v>2030</v>
      </c>
      <c r="F40" s="52" t="s">
        <v>1629</v>
      </c>
      <c r="G40" s="34" t="s">
        <v>1630</v>
      </c>
      <c r="H40" s="52" t="s">
        <v>947</v>
      </c>
      <c r="I40" s="34" t="s">
        <v>948</v>
      </c>
      <c r="J40" s="36" t="s">
        <v>1629</v>
      </c>
      <c r="K40" s="36" t="s">
        <v>1630</v>
      </c>
      <c r="L40" s="53" t="s">
        <v>20</v>
      </c>
      <c r="M40" s="54" t="s">
        <v>21</v>
      </c>
      <c r="N40" s="54" t="s">
        <v>21</v>
      </c>
      <c r="O40" s="55" t="s">
        <v>20</v>
      </c>
      <c r="P40" s="56" t="s">
        <v>22</v>
      </c>
      <c r="Q40" s="51" t="s">
        <v>108</v>
      </c>
      <c r="R40" s="57" t="s">
        <v>109</v>
      </c>
    </row>
    <row r="41" spans="1:18" s="3" customFormat="1" ht="25.35" customHeight="1" x14ac:dyDescent="0.4">
      <c r="A41" s="21">
        <f t="shared" si="0"/>
        <v>38</v>
      </c>
      <c r="B41" s="34" t="s">
        <v>1002</v>
      </c>
      <c r="C41" s="52" t="s">
        <v>1003</v>
      </c>
      <c r="D41" s="52" t="s">
        <v>1258</v>
      </c>
      <c r="E41" s="52" t="s">
        <v>2042</v>
      </c>
      <c r="F41" s="52" t="s">
        <v>1651</v>
      </c>
      <c r="G41" s="34" t="s">
        <v>1653</v>
      </c>
      <c r="H41" s="52" t="s">
        <v>1004</v>
      </c>
      <c r="I41" s="34" t="s">
        <v>1005</v>
      </c>
      <c r="J41" s="36" t="s">
        <v>1651</v>
      </c>
      <c r="K41" s="36" t="s">
        <v>1654</v>
      </c>
      <c r="L41" s="53" t="s">
        <v>21</v>
      </c>
      <c r="M41" s="54" t="s">
        <v>20</v>
      </c>
      <c r="N41" s="54" t="s">
        <v>20</v>
      </c>
      <c r="O41" s="55" t="s">
        <v>20</v>
      </c>
      <c r="P41" s="56" t="s">
        <v>22</v>
      </c>
      <c r="Q41" s="51" t="s">
        <v>1006</v>
      </c>
      <c r="R41" s="57" t="s">
        <v>792</v>
      </c>
    </row>
    <row r="42" spans="1:18" s="3" customFormat="1" ht="25.35" customHeight="1" x14ac:dyDescent="0.4">
      <c r="A42" s="21">
        <f t="shared" si="0"/>
        <v>39</v>
      </c>
      <c r="B42" s="34" t="s">
        <v>1017</v>
      </c>
      <c r="C42" s="52" t="s">
        <v>1018</v>
      </c>
      <c r="D42" s="52" t="s">
        <v>1258</v>
      </c>
      <c r="E42" s="52" t="s">
        <v>2045</v>
      </c>
      <c r="F42" s="52" t="s">
        <v>1658</v>
      </c>
      <c r="G42" s="34" t="s">
        <v>1659</v>
      </c>
      <c r="H42" s="52" t="s">
        <v>1019</v>
      </c>
      <c r="I42" s="34" t="s">
        <v>1020</v>
      </c>
      <c r="J42" s="36" t="s">
        <v>1658</v>
      </c>
      <c r="K42" s="36" t="s">
        <v>1660</v>
      </c>
      <c r="L42" s="53" t="s">
        <v>20</v>
      </c>
      <c r="M42" s="54" t="s">
        <v>21</v>
      </c>
      <c r="N42" s="54" t="s">
        <v>21</v>
      </c>
      <c r="O42" s="55" t="s">
        <v>20</v>
      </c>
      <c r="P42" s="56" t="s">
        <v>22</v>
      </c>
      <c r="Q42" s="51" t="s">
        <v>1259</v>
      </c>
      <c r="R42" s="57" t="s">
        <v>584</v>
      </c>
    </row>
    <row r="43" spans="1:18" s="3" customFormat="1" ht="25.35" customHeight="1" x14ac:dyDescent="0.4">
      <c r="A43" s="21">
        <f t="shared" si="0"/>
        <v>40</v>
      </c>
      <c r="B43" s="34" t="s">
        <v>1021</v>
      </c>
      <c r="C43" s="52" t="s">
        <v>1022</v>
      </c>
      <c r="D43" s="52" t="s">
        <v>1258</v>
      </c>
      <c r="E43" s="52" t="s">
        <v>2046</v>
      </c>
      <c r="F43" s="52" t="s">
        <v>1658</v>
      </c>
      <c r="G43" s="34" t="s">
        <v>1661</v>
      </c>
      <c r="H43" s="52" t="s">
        <v>1270</v>
      </c>
      <c r="I43" s="34" t="s">
        <v>1024</v>
      </c>
      <c r="J43" s="36" t="s">
        <v>1658</v>
      </c>
      <c r="K43" s="36" t="s">
        <v>1661</v>
      </c>
      <c r="L43" s="53" t="s">
        <v>21</v>
      </c>
      <c r="M43" s="54" t="s">
        <v>20</v>
      </c>
      <c r="N43" s="54" t="s">
        <v>20</v>
      </c>
      <c r="O43" s="55" t="s">
        <v>20</v>
      </c>
      <c r="P43" s="56" t="s">
        <v>22</v>
      </c>
      <c r="Q43" s="51" t="s">
        <v>114</v>
      </c>
      <c r="R43" s="57" t="s">
        <v>115</v>
      </c>
    </row>
    <row r="44" spans="1:18" s="3" customFormat="1" ht="25.35" customHeight="1" x14ac:dyDescent="0.4">
      <c r="A44" s="21">
        <f t="shared" si="0"/>
        <v>41</v>
      </c>
      <c r="B44" s="34" t="s">
        <v>1036</v>
      </c>
      <c r="C44" s="52" t="s">
        <v>1037</v>
      </c>
      <c r="D44" s="52" t="s">
        <v>1258</v>
      </c>
      <c r="E44" s="52" t="s">
        <v>2047</v>
      </c>
      <c r="F44" s="52" t="s">
        <v>1662</v>
      </c>
      <c r="G44" s="34" t="s">
        <v>1668</v>
      </c>
      <c r="H44" s="52" t="s">
        <v>1038</v>
      </c>
      <c r="I44" s="34" t="s">
        <v>1039</v>
      </c>
      <c r="J44" s="36" t="s">
        <v>1636</v>
      </c>
      <c r="K44" s="36" t="s">
        <v>1669</v>
      </c>
      <c r="L44" s="53" t="s">
        <v>21</v>
      </c>
      <c r="M44" s="54" t="s">
        <v>20</v>
      </c>
      <c r="N44" s="54" t="s">
        <v>20</v>
      </c>
      <c r="O44" s="55" t="s">
        <v>20</v>
      </c>
      <c r="P44" s="56" t="s">
        <v>22</v>
      </c>
      <c r="Q44" s="51" t="s">
        <v>447</v>
      </c>
      <c r="R44" s="57" t="s">
        <v>131</v>
      </c>
    </row>
    <row r="45" spans="1:18" s="3" customFormat="1" ht="25.35" customHeight="1" x14ac:dyDescent="0.4">
      <c r="A45" s="21">
        <f t="shared" si="0"/>
        <v>42</v>
      </c>
      <c r="B45" s="34" t="s">
        <v>1040</v>
      </c>
      <c r="C45" s="52" t="s">
        <v>1041</v>
      </c>
      <c r="D45" s="52" t="s">
        <v>1258</v>
      </c>
      <c r="E45" s="52" t="s">
        <v>2049</v>
      </c>
      <c r="F45" s="52" t="s">
        <v>1670</v>
      </c>
      <c r="G45" s="34" t="s">
        <v>1671</v>
      </c>
      <c r="H45" s="52" t="s">
        <v>1042</v>
      </c>
      <c r="I45" s="34" t="s">
        <v>1043</v>
      </c>
      <c r="J45" s="36" t="s">
        <v>1670</v>
      </c>
      <c r="K45" s="36" t="s">
        <v>1671</v>
      </c>
      <c r="L45" s="53" t="s">
        <v>21</v>
      </c>
      <c r="M45" s="54" t="s">
        <v>20</v>
      </c>
      <c r="N45" s="54" t="s">
        <v>20</v>
      </c>
      <c r="O45" s="55" t="s">
        <v>20</v>
      </c>
      <c r="P45" s="56" t="s">
        <v>22</v>
      </c>
      <c r="Q45" s="51" t="s">
        <v>1259</v>
      </c>
      <c r="R45" s="57" t="s">
        <v>584</v>
      </c>
    </row>
    <row r="46" spans="1:18" s="3" customFormat="1" ht="25.35" customHeight="1" x14ac:dyDescent="0.4">
      <c r="A46" s="21">
        <f t="shared" si="0"/>
        <v>43</v>
      </c>
      <c r="B46" s="34" t="s">
        <v>1070</v>
      </c>
      <c r="C46" s="52" t="s">
        <v>1071</v>
      </c>
      <c r="D46" s="52" t="s">
        <v>1258</v>
      </c>
      <c r="E46" s="52" t="s">
        <v>2056</v>
      </c>
      <c r="F46" s="52" t="s">
        <v>1681</v>
      </c>
      <c r="G46" s="34" t="s">
        <v>1682</v>
      </c>
      <c r="H46" s="52" t="s">
        <v>1072</v>
      </c>
      <c r="I46" s="34" t="s">
        <v>1073</v>
      </c>
      <c r="J46" s="36" t="s">
        <v>1494</v>
      </c>
      <c r="K46" s="36" t="s">
        <v>1683</v>
      </c>
      <c r="L46" s="53" t="s">
        <v>21</v>
      </c>
      <c r="M46" s="54" t="s">
        <v>20</v>
      </c>
      <c r="N46" s="54" t="s">
        <v>20</v>
      </c>
      <c r="O46" s="55" t="s">
        <v>20</v>
      </c>
      <c r="P46" s="56" t="s">
        <v>22</v>
      </c>
      <c r="Q46" s="51" t="s">
        <v>1259</v>
      </c>
      <c r="R46" s="57" t="s">
        <v>584</v>
      </c>
    </row>
    <row r="47" spans="1:18" s="3" customFormat="1" ht="25.35" customHeight="1" x14ac:dyDescent="0.4">
      <c r="A47" s="21">
        <f t="shared" si="0"/>
        <v>44</v>
      </c>
      <c r="B47" s="34" t="s">
        <v>1070</v>
      </c>
      <c r="C47" s="52" t="s">
        <v>1071</v>
      </c>
      <c r="D47" s="52" t="s">
        <v>1258</v>
      </c>
      <c r="E47" s="52" t="s">
        <v>2056</v>
      </c>
      <c r="F47" s="52" t="s">
        <v>1681</v>
      </c>
      <c r="G47" s="34" t="s">
        <v>1682</v>
      </c>
      <c r="H47" s="52" t="s">
        <v>1072</v>
      </c>
      <c r="I47" s="34" t="s">
        <v>1073</v>
      </c>
      <c r="J47" s="36" t="s">
        <v>1494</v>
      </c>
      <c r="K47" s="36" t="s">
        <v>1683</v>
      </c>
      <c r="L47" s="53" t="s">
        <v>21</v>
      </c>
      <c r="M47" s="54" t="s">
        <v>20</v>
      </c>
      <c r="N47" s="54" t="s">
        <v>20</v>
      </c>
      <c r="O47" s="55" t="s">
        <v>20</v>
      </c>
      <c r="P47" s="56" t="s">
        <v>22</v>
      </c>
      <c r="Q47" s="51" t="s">
        <v>1259</v>
      </c>
      <c r="R47" s="57" t="s">
        <v>584</v>
      </c>
    </row>
    <row r="48" spans="1:18" s="3" customFormat="1" ht="25.35" customHeight="1" x14ac:dyDescent="0.4">
      <c r="A48" s="21">
        <f t="shared" si="0"/>
        <v>45</v>
      </c>
      <c r="B48" s="34" t="s">
        <v>1074</v>
      </c>
      <c r="C48" s="52" t="s">
        <v>1075</v>
      </c>
      <c r="D48" s="52" t="s">
        <v>1258</v>
      </c>
      <c r="E48" s="52" t="s">
        <v>2057</v>
      </c>
      <c r="F48" s="52" t="s">
        <v>1681</v>
      </c>
      <c r="G48" s="34" t="s">
        <v>1684</v>
      </c>
      <c r="H48" s="52" t="s">
        <v>1076</v>
      </c>
      <c r="I48" s="34" t="s">
        <v>1077</v>
      </c>
      <c r="J48" s="36" t="s">
        <v>1681</v>
      </c>
      <c r="K48" s="36" t="s">
        <v>1685</v>
      </c>
      <c r="L48" s="53" t="s">
        <v>20</v>
      </c>
      <c r="M48" s="54" t="s">
        <v>21</v>
      </c>
      <c r="N48" s="54" t="s">
        <v>21</v>
      </c>
      <c r="O48" s="55" t="s">
        <v>20</v>
      </c>
      <c r="P48" s="56" t="s">
        <v>22</v>
      </c>
      <c r="Q48" s="51" t="s">
        <v>1259</v>
      </c>
      <c r="R48" s="57" t="s">
        <v>584</v>
      </c>
    </row>
    <row r="49" spans="1:18" s="3" customFormat="1" ht="25.35" customHeight="1" x14ac:dyDescent="0.4">
      <c r="A49" s="21">
        <f t="shared" si="0"/>
        <v>46</v>
      </c>
      <c r="B49" s="34" t="s">
        <v>1079</v>
      </c>
      <c r="C49" s="52" t="s">
        <v>1080</v>
      </c>
      <c r="D49" s="52" t="s">
        <v>1258</v>
      </c>
      <c r="E49" s="52" t="s">
        <v>2058</v>
      </c>
      <c r="F49" s="52" t="s">
        <v>1681</v>
      </c>
      <c r="G49" s="34" t="s">
        <v>1685</v>
      </c>
      <c r="H49" s="52" t="s">
        <v>1081</v>
      </c>
      <c r="I49" s="34" t="s">
        <v>1077</v>
      </c>
      <c r="J49" s="36" t="s">
        <v>1681</v>
      </c>
      <c r="K49" s="36" t="s">
        <v>1685</v>
      </c>
      <c r="L49" s="53" t="s">
        <v>20</v>
      </c>
      <c r="M49" s="54" t="s">
        <v>21</v>
      </c>
      <c r="N49" s="54" t="s">
        <v>21</v>
      </c>
      <c r="O49" s="55" t="s">
        <v>20</v>
      </c>
      <c r="P49" s="56" t="s">
        <v>22</v>
      </c>
      <c r="Q49" s="51" t="s">
        <v>1259</v>
      </c>
      <c r="R49" s="57" t="s">
        <v>584</v>
      </c>
    </row>
    <row r="50" spans="1:18" s="3" customFormat="1" ht="25.35" customHeight="1" x14ac:dyDescent="0.4">
      <c r="A50" s="21">
        <f t="shared" si="0"/>
        <v>47</v>
      </c>
      <c r="B50" s="34" t="s">
        <v>1079</v>
      </c>
      <c r="C50" s="52" t="s">
        <v>1080</v>
      </c>
      <c r="D50" s="52" t="s">
        <v>1258</v>
      </c>
      <c r="E50" s="52" t="s">
        <v>2058</v>
      </c>
      <c r="F50" s="52" t="s">
        <v>1681</v>
      </c>
      <c r="G50" s="34" t="s">
        <v>1685</v>
      </c>
      <c r="H50" s="52" t="s">
        <v>1081</v>
      </c>
      <c r="I50" s="34" t="s">
        <v>1077</v>
      </c>
      <c r="J50" s="36" t="s">
        <v>1681</v>
      </c>
      <c r="K50" s="36" t="s">
        <v>1685</v>
      </c>
      <c r="L50" s="53" t="s">
        <v>21</v>
      </c>
      <c r="M50" s="54" t="s">
        <v>20</v>
      </c>
      <c r="N50" s="54" t="s">
        <v>20</v>
      </c>
      <c r="O50" s="55" t="s">
        <v>20</v>
      </c>
      <c r="P50" s="56" t="s">
        <v>22</v>
      </c>
      <c r="Q50" s="51" t="s">
        <v>1259</v>
      </c>
      <c r="R50" s="57" t="s">
        <v>584</v>
      </c>
    </row>
    <row r="51" spans="1:18" s="3" customFormat="1" ht="25.35" customHeight="1" x14ac:dyDescent="0.4">
      <c r="A51" s="21">
        <f t="shared" si="0"/>
        <v>48</v>
      </c>
      <c r="B51" s="34" t="s">
        <v>1082</v>
      </c>
      <c r="C51" s="52" t="s">
        <v>1083</v>
      </c>
      <c r="D51" s="52" t="s">
        <v>1258</v>
      </c>
      <c r="E51" s="52" t="s">
        <v>2059</v>
      </c>
      <c r="F51" s="52" t="s">
        <v>1681</v>
      </c>
      <c r="G51" s="34" t="s">
        <v>1686</v>
      </c>
      <c r="H51" s="52" t="s">
        <v>1084</v>
      </c>
      <c r="I51" s="34" t="s">
        <v>1077</v>
      </c>
      <c r="J51" s="36" t="s">
        <v>1681</v>
      </c>
      <c r="K51" s="36" t="s">
        <v>1685</v>
      </c>
      <c r="L51" s="53" t="s">
        <v>20</v>
      </c>
      <c r="M51" s="54" t="s">
        <v>21</v>
      </c>
      <c r="N51" s="54" t="s">
        <v>21</v>
      </c>
      <c r="O51" s="55" t="s">
        <v>20</v>
      </c>
      <c r="P51" s="56" t="s">
        <v>22</v>
      </c>
      <c r="Q51" s="51" t="s">
        <v>1085</v>
      </c>
      <c r="R51" s="57" t="s">
        <v>1086</v>
      </c>
    </row>
    <row r="52" spans="1:18" s="3" customFormat="1" ht="25.35" customHeight="1" x14ac:dyDescent="0.4">
      <c r="A52" s="21">
        <f t="shared" si="0"/>
        <v>49</v>
      </c>
      <c r="B52" s="34" t="s">
        <v>1110</v>
      </c>
      <c r="C52" s="52" t="s">
        <v>1111</v>
      </c>
      <c r="D52" s="52" t="s">
        <v>1258</v>
      </c>
      <c r="E52" s="52" t="s">
        <v>2065</v>
      </c>
      <c r="F52" s="52" t="s">
        <v>2160</v>
      </c>
      <c r="G52" s="34" t="s">
        <v>1772</v>
      </c>
      <c r="H52" s="52" t="s">
        <v>1112</v>
      </c>
      <c r="I52" s="34" t="s">
        <v>1113</v>
      </c>
      <c r="J52" s="36" t="s">
        <v>1694</v>
      </c>
      <c r="K52" s="36" t="s">
        <v>1772</v>
      </c>
      <c r="L52" s="53" t="s">
        <v>21</v>
      </c>
      <c r="M52" s="54" t="s">
        <v>20</v>
      </c>
      <c r="N52" s="54" t="s">
        <v>20</v>
      </c>
      <c r="O52" s="55" t="s">
        <v>20</v>
      </c>
      <c r="P52" s="56" t="s">
        <v>22</v>
      </c>
      <c r="Q52" s="51" t="s">
        <v>1114</v>
      </c>
      <c r="R52" s="57" t="s">
        <v>278</v>
      </c>
    </row>
    <row r="53" spans="1:18" s="3" customFormat="1" ht="25.35" customHeight="1" x14ac:dyDescent="0.4">
      <c r="A53" s="21">
        <f t="shared" si="0"/>
        <v>50</v>
      </c>
      <c r="B53" s="34" t="s">
        <v>1124</v>
      </c>
      <c r="C53" s="52" t="s">
        <v>1125</v>
      </c>
      <c r="D53" s="52" t="s">
        <v>1258</v>
      </c>
      <c r="E53" s="52" t="s">
        <v>2068</v>
      </c>
      <c r="F53" s="52" t="s">
        <v>2161</v>
      </c>
      <c r="G53" s="34" t="s">
        <v>1774</v>
      </c>
      <c r="H53" s="52" t="s">
        <v>1126</v>
      </c>
      <c r="I53" s="34" t="s">
        <v>1127</v>
      </c>
      <c r="J53" s="36" t="s">
        <v>1360</v>
      </c>
      <c r="K53" s="36" t="s">
        <v>1699</v>
      </c>
      <c r="L53" s="53" t="s">
        <v>20</v>
      </c>
      <c r="M53" s="54" t="s">
        <v>20</v>
      </c>
      <c r="N53" s="54" t="s">
        <v>20</v>
      </c>
      <c r="O53" s="55" t="s">
        <v>20</v>
      </c>
      <c r="P53" s="56" t="s">
        <v>22</v>
      </c>
      <c r="Q53" s="51" t="s">
        <v>1271</v>
      </c>
      <c r="R53" s="57" t="s">
        <v>137</v>
      </c>
    </row>
    <row r="54" spans="1:18" s="3" customFormat="1" ht="25.35" customHeight="1" x14ac:dyDescent="0.4">
      <c r="A54" s="21">
        <f t="shared" si="0"/>
        <v>51</v>
      </c>
      <c r="B54" s="34" t="s">
        <v>1164</v>
      </c>
      <c r="C54" s="52" t="s">
        <v>1165</v>
      </c>
      <c r="D54" s="52" t="s">
        <v>1258</v>
      </c>
      <c r="E54" s="52" t="s">
        <v>2076</v>
      </c>
      <c r="F54" s="52" t="s">
        <v>2162</v>
      </c>
      <c r="G54" s="34" t="s">
        <v>1717</v>
      </c>
      <c r="H54" s="52" t="s">
        <v>1166</v>
      </c>
      <c r="I54" s="34" t="s">
        <v>1167</v>
      </c>
      <c r="J54" s="36" t="s">
        <v>1716</v>
      </c>
      <c r="K54" s="36" t="s">
        <v>1717</v>
      </c>
      <c r="L54" s="53" t="s">
        <v>21</v>
      </c>
      <c r="M54" s="54" t="s">
        <v>20</v>
      </c>
      <c r="N54" s="54" t="s">
        <v>20</v>
      </c>
      <c r="O54" s="55" t="s">
        <v>20</v>
      </c>
      <c r="P54" s="56" t="s">
        <v>22</v>
      </c>
      <c r="Q54" s="51" t="s">
        <v>807</v>
      </c>
      <c r="R54" s="57" t="s">
        <v>584</v>
      </c>
    </row>
    <row r="55" spans="1:18" s="3" customFormat="1" ht="25.35" customHeight="1" x14ac:dyDescent="0.4">
      <c r="A55" s="21">
        <f t="shared" si="0"/>
        <v>52</v>
      </c>
      <c r="B55" s="34" t="s">
        <v>1173</v>
      </c>
      <c r="C55" s="52" t="s">
        <v>1174</v>
      </c>
      <c r="D55" s="52" t="s">
        <v>1258</v>
      </c>
      <c r="E55" s="52" t="s">
        <v>2077</v>
      </c>
      <c r="F55" s="52" t="s">
        <v>2163</v>
      </c>
      <c r="G55" s="34" t="s">
        <v>1721</v>
      </c>
      <c r="H55" s="52" t="s">
        <v>1175</v>
      </c>
      <c r="I55" s="34" t="s">
        <v>1176</v>
      </c>
      <c r="J55" s="36" t="s">
        <v>1718</v>
      </c>
      <c r="K55" s="36" t="s">
        <v>1721</v>
      </c>
      <c r="L55" s="53" t="s">
        <v>21</v>
      </c>
      <c r="M55" s="54" t="s">
        <v>20</v>
      </c>
      <c r="N55" s="54" t="s">
        <v>20</v>
      </c>
      <c r="O55" s="55" t="s">
        <v>20</v>
      </c>
      <c r="P55" s="56" t="s">
        <v>22</v>
      </c>
      <c r="Q55" s="51" t="s">
        <v>1272</v>
      </c>
      <c r="R55" s="57" t="s">
        <v>392</v>
      </c>
    </row>
    <row r="56" spans="1:18" s="3" customFormat="1" ht="25.35" customHeight="1" thickBot="1" x14ac:dyDescent="0.45">
      <c r="A56" s="22">
        <f t="shared" si="0"/>
        <v>53</v>
      </c>
      <c r="B56" s="65" t="s">
        <v>1241</v>
      </c>
      <c r="C56" s="59" t="s">
        <v>1242</v>
      </c>
      <c r="D56" s="59" t="s">
        <v>1258</v>
      </c>
      <c r="E56" s="59" t="s">
        <v>2092</v>
      </c>
      <c r="F56" s="59" t="s">
        <v>2164</v>
      </c>
      <c r="G56" s="65" t="s">
        <v>1754</v>
      </c>
      <c r="H56" s="59" t="s">
        <v>1243</v>
      </c>
      <c r="I56" s="65" t="s">
        <v>1244</v>
      </c>
      <c r="J56" s="69" t="s">
        <v>1753</v>
      </c>
      <c r="K56" s="69" t="s">
        <v>1754</v>
      </c>
      <c r="L56" s="60" t="s">
        <v>21</v>
      </c>
      <c r="M56" s="61" t="s">
        <v>20</v>
      </c>
      <c r="N56" s="61" t="s">
        <v>20</v>
      </c>
      <c r="O56" s="62" t="s">
        <v>20</v>
      </c>
      <c r="P56" s="63" t="s">
        <v>22</v>
      </c>
      <c r="Q56" s="58" t="s">
        <v>1273</v>
      </c>
      <c r="R56" s="64" t="s">
        <v>24</v>
      </c>
    </row>
    <row r="57" spans="1:18" x14ac:dyDescent="0.4">
      <c r="B57" s="1" t="s">
        <v>1280</v>
      </c>
    </row>
  </sheetData>
  <autoFilter ref="A3:R56" xr:uid="{AC163DC0-6E30-493E-BB4D-901A954CEADA}"/>
  <phoneticPr fontId="1"/>
  <pageMargins left="0.39370078740157483" right="0.39370078740157483" top="0.59055118110236227" bottom="0.19685039370078741" header="0.31496062992125984" footer="0.31496062992125984"/>
  <pageSetup paperSize="9" scale="48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69C6A7-A19E-484C-9084-2BF75BAD8137}">
  <sheetPr>
    <pageSetUpPr fitToPage="1"/>
  </sheetPr>
  <dimension ref="A1:U41"/>
  <sheetViews>
    <sheetView tabSelected="1" view="pageBreakPreview" topLeftCell="A29" zoomScaleNormal="100" zoomScaleSheetLayoutView="100" workbookViewId="0">
      <selection activeCell="A2" sqref="A2"/>
    </sheetView>
  </sheetViews>
  <sheetFormatPr defaultRowHeight="18.75" x14ac:dyDescent="0.4"/>
  <cols>
    <col min="1" max="1" width="3.625" style="2" customWidth="1"/>
    <col min="2" max="2" width="35.75" style="1" customWidth="1"/>
    <col min="3" max="3" width="10.625" style="2" customWidth="1"/>
    <col min="4" max="4" width="7.875" style="2" customWidth="1"/>
    <col min="5" max="5" width="8" style="2" customWidth="1"/>
    <col min="6" max="6" width="14.5" style="2" customWidth="1"/>
    <col min="7" max="7" width="30.375" style="1" customWidth="1"/>
    <col min="8" max="8" width="11.75" style="2" customWidth="1"/>
    <col min="9" max="9" width="31.75" style="1" customWidth="1"/>
    <col min="10" max="10" width="16.125" style="1" customWidth="1"/>
    <col min="11" max="11" width="30.375" style="1" customWidth="1"/>
    <col min="12" max="17" width="8.125" style="1" customWidth="1"/>
    <col min="18" max="19" width="9.625" style="1" customWidth="1"/>
    <col min="20" max="16384" width="9" style="1"/>
  </cols>
  <sheetData>
    <row r="1" spans="1:21" ht="24" x14ac:dyDescent="0.25">
      <c r="A1" s="1"/>
      <c r="B1" s="27" t="s">
        <v>2159</v>
      </c>
      <c r="T1" s="2"/>
      <c r="U1" s="2"/>
    </row>
    <row r="2" spans="1:21" ht="19.5" thickBot="1" x14ac:dyDescent="0.45">
      <c r="B2" s="16" t="s">
        <v>1274</v>
      </c>
    </row>
    <row r="3" spans="1:21" s="2" customFormat="1" ht="48.75" thickBot="1" x14ac:dyDescent="0.45">
      <c r="A3" s="5" t="s">
        <v>1</v>
      </c>
      <c r="B3" s="6" t="s">
        <v>2</v>
      </c>
      <c r="C3" s="6" t="s">
        <v>3</v>
      </c>
      <c r="D3" s="6" t="s">
        <v>4</v>
      </c>
      <c r="E3" s="6" t="s">
        <v>2112</v>
      </c>
      <c r="F3" s="6" t="s">
        <v>1792</v>
      </c>
      <c r="G3" s="6" t="s">
        <v>1793</v>
      </c>
      <c r="H3" s="6" t="s">
        <v>2111</v>
      </c>
      <c r="I3" s="6" t="s">
        <v>5</v>
      </c>
      <c r="J3" s="6" t="s">
        <v>1794</v>
      </c>
      <c r="K3" s="6" t="s">
        <v>1795</v>
      </c>
      <c r="L3" s="7" t="s">
        <v>6</v>
      </c>
      <c r="M3" s="8" t="s">
        <v>8</v>
      </c>
      <c r="N3" s="8" t="s">
        <v>9</v>
      </c>
      <c r="O3" s="8" t="s">
        <v>10</v>
      </c>
      <c r="P3" s="9" t="s">
        <v>11</v>
      </c>
      <c r="Q3" s="10" t="s">
        <v>1292</v>
      </c>
      <c r="R3" s="6" t="s">
        <v>13</v>
      </c>
      <c r="S3" s="11" t="s">
        <v>14</v>
      </c>
    </row>
    <row r="4" spans="1:21" ht="25.35" customHeight="1" thickTop="1" x14ac:dyDescent="0.4">
      <c r="A4" s="24">
        <v>1</v>
      </c>
      <c r="B4" s="71" t="s">
        <v>15</v>
      </c>
      <c r="C4" s="72" t="s">
        <v>16</v>
      </c>
      <c r="D4" s="72" t="s">
        <v>1275</v>
      </c>
      <c r="E4" s="72" t="s">
        <v>1847</v>
      </c>
      <c r="F4" s="72" t="s">
        <v>1293</v>
      </c>
      <c r="G4" s="71" t="s">
        <v>1294</v>
      </c>
      <c r="H4" s="72" t="s">
        <v>18</v>
      </c>
      <c r="I4" s="71" t="s">
        <v>19</v>
      </c>
      <c r="J4" s="70" t="s">
        <v>1293</v>
      </c>
      <c r="K4" s="73" t="s">
        <v>1294</v>
      </c>
      <c r="L4" s="102" t="s">
        <v>20</v>
      </c>
      <c r="M4" s="103" t="s">
        <v>21</v>
      </c>
      <c r="N4" s="103" t="s">
        <v>21</v>
      </c>
      <c r="O4" s="103" t="s">
        <v>21</v>
      </c>
      <c r="P4" s="104" t="s">
        <v>20</v>
      </c>
      <c r="Q4" s="105" t="s">
        <v>22</v>
      </c>
      <c r="R4" s="72" t="s">
        <v>23</v>
      </c>
      <c r="S4" s="106" t="s">
        <v>24</v>
      </c>
    </row>
    <row r="5" spans="1:21" ht="25.35" customHeight="1" x14ac:dyDescent="0.4">
      <c r="A5" s="25">
        <f>A4+1</f>
        <v>2</v>
      </c>
      <c r="B5" s="34" t="s">
        <v>29</v>
      </c>
      <c r="C5" s="52" t="s">
        <v>30</v>
      </c>
      <c r="D5" s="52" t="s">
        <v>1275</v>
      </c>
      <c r="E5" s="52" t="s">
        <v>1849</v>
      </c>
      <c r="F5" s="52" t="s">
        <v>1293</v>
      </c>
      <c r="G5" s="34" t="s">
        <v>1807</v>
      </c>
      <c r="H5" s="52" t="s">
        <v>1796</v>
      </c>
      <c r="I5" s="34" t="s">
        <v>29</v>
      </c>
      <c r="J5" s="35" t="s">
        <v>1293</v>
      </c>
      <c r="K5" s="36" t="s">
        <v>1807</v>
      </c>
      <c r="L5" s="87" t="s">
        <v>20</v>
      </c>
      <c r="M5" s="88" t="s">
        <v>21</v>
      </c>
      <c r="N5" s="88" t="s">
        <v>21</v>
      </c>
      <c r="O5" s="88" t="s">
        <v>21</v>
      </c>
      <c r="P5" s="89" t="s">
        <v>20</v>
      </c>
      <c r="Q5" s="90" t="s">
        <v>22</v>
      </c>
      <c r="R5" s="52" t="s">
        <v>23</v>
      </c>
      <c r="S5" s="91" t="s">
        <v>24</v>
      </c>
    </row>
    <row r="6" spans="1:21" ht="25.35" customHeight="1" x14ac:dyDescent="0.4">
      <c r="A6" s="25">
        <f t="shared" ref="A6:A40" si="0">A5+1</f>
        <v>3</v>
      </c>
      <c r="B6" s="34" t="s">
        <v>47</v>
      </c>
      <c r="C6" s="52" t="s">
        <v>48</v>
      </c>
      <c r="D6" s="52" t="s">
        <v>1275</v>
      </c>
      <c r="E6" s="52" t="s">
        <v>1854</v>
      </c>
      <c r="F6" s="52" t="s">
        <v>1293</v>
      </c>
      <c r="G6" s="34" t="s">
        <v>1304</v>
      </c>
      <c r="H6" s="52" t="s">
        <v>49</v>
      </c>
      <c r="I6" s="34" t="s">
        <v>50</v>
      </c>
      <c r="J6" s="35" t="s">
        <v>1293</v>
      </c>
      <c r="K6" s="36" t="s">
        <v>1304</v>
      </c>
      <c r="L6" s="87" t="s">
        <v>21</v>
      </c>
      <c r="M6" s="88" t="s">
        <v>20</v>
      </c>
      <c r="N6" s="88" t="s">
        <v>20</v>
      </c>
      <c r="O6" s="88" t="s">
        <v>20</v>
      </c>
      <c r="P6" s="89" t="s">
        <v>20</v>
      </c>
      <c r="Q6" s="90" t="s">
        <v>22</v>
      </c>
      <c r="R6" s="52" t="s">
        <v>23</v>
      </c>
      <c r="S6" s="91" t="s">
        <v>24</v>
      </c>
    </row>
    <row r="7" spans="1:21" ht="25.35" customHeight="1" x14ac:dyDescent="0.4">
      <c r="A7" s="25">
        <f t="shared" si="0"/>
        <v>4</v>
      </c>
      <c r="B7" s="34" t="s">
        <v>116</v>
      </c>
      <c r="C7" s="52" t="s">
        <v>117</v>
      </c>
      <c r="D7" s="52" t="s">
        <v>1275</v>
      </c>
      <c r="E7" s="52" t="s">
        <v>1866</v>
      </c>
      <c r="F7" s="52" t="s">
        <v>1293</v>
      </c>
      <c r="G7" s="34" t="s">
        <v>1325</v>
      </c>
      <c r="H7" s="52" t="s">
        <v>118</v>
      </c>
      <c r="I7" s="34" t="s">
        <v>119</v>
      </c>
      <c r="J7" s="35" t="s">
        <v>1293</v>
      </c>
      <c r="K7" s="36" t="s">
        <v>1325</v>
      </c>
      <c r="L7" s="87" t="s">
        <v>20</v>
      </c>
      <c r="M7" s="88" t="s">
        <v>21</v>
      </c>
      <c r="N7" s="88" t="s">
        <v>21</v>
      </c>
      <c r="O7" s="88" t="s">
        <v>20</v>
      </c>
      <c r="P7" s="89" t="s">
        <v>20</v>
      </c>
      <c r="Q7" s="90" t="s">
        <v>22</v>
      </c>
      <c r="R7" s="52" t="s">
        <v>254</v>
      </c>
      <c r="S7" s="91" t="s">
        <v>115</v>
      </c>
    </row>
    <row r="8" spans="1:21" ht="25.35" customHeight="1" x14ac:dyDescent="0.4">
      <c r="A8" s="25">
        <f t="shared" si="0"/>
        <v>5</v>
      </c>
      <c r="B8" s="34" t="s">
        <v>132</v>
      </c>
      <c r="C8" s="52" t="s">
        <v>133</v>
      </c>
      <c r="D8" s="52" t="s">
        <v>1275</v>
      </c>
      <c r="E8" s="52" t="s">
        <v>1869</v>
      </c>
      <c r="F8" s="52" t="s">
        <v>1293</v>
      </c>
      <c r="G8" s="34" t="s">
        <v>1329</v>
      </c>
      <c r="H8" s="52" t="s">
        <v>134</v>
      </c>
      <c r="I8" s="34" t="s">
        <v>135</v>
      </c>
      <c r="J8" s="35" t="s">
        <v>1293</v>
      </c>
      <c r="K8" s="36" t="s">
        <v>1329</v>
      </c>
      <c r="L8" s="87" t="s">
        <v>20</v>
      </c>
      <c r="M8" s="88" t="s">
        <v>21</v>
      </c>
      <c r="N8" s="88" t="s">
        <v>21</v>
      </c>
      <c r="O8" s="88" t="s">
        <v>21</v>
      </c>
      <c r="P8" s="89" t="s">
        <v>20</v>
      </c>
      <c r="Q8" s="90" t="s">
        <v>22</v>
      </c>
      <c r="R8" s="52" t="s">
        <v>136</v>
      </c>
      <c r="S8" s="91" t="s">
        <v>137</v>
      </c>
    </row>
    <row r="9" spans="1:21" ht="25.35" customHeight="1" x14ac:dyDescent="0.4">
      <c r="A9" s="25">
        <f t="shared" si="0"/>
        <v>6</v>
      </c>
      <c r="B9" s="34" t="s">
        <v>228</v>
      </c>
      <c r="C9" s="52" t="s">
        <v>229</v>
      </c>
      <c r="D9" s="52" t="s">
        <v>1275</v>
      </c>
      <c r="E9" s="52" t="s">
        <v>1884</v>
      </c>
      <c r="F9" s="52" t="s">
        <v>1293</v>
      </c>
      <c r="G9" s="34" t="s">
        <v>1361</v>
      </c>
      <c r="H9" s="52" t="s">
        <v>230</v>
      </c>
      <c r="I9" s="34" t="s">
        <v>231</v>
      </c>
      <c r="J9" s="35" t="s">
        <v>1293</v>
      </c>
      <c r="K9" s="36" t="s">
        <v>1361</v>
      </c>
      <c r="L9" s="87" t="s">
        <v>20</v>
      </c>
      <c r="M9" s="88" t="s">
        <v>21</v>
      </c>
      <c r="N9" s="88" t="s">
        <v>21</v>
      </c>
      <c r="O9" s="88" t="s">
        <v>21</v>
      </c>
      <c r="P9" s="89" t="s">
        <v>20</v>
      </c>
      <c r="Q9" s="90" t="s">
        <v>22</v>
      </c>
      <c r="R9" s="52" t="s">
        <v>227</v>
      </c>
      <c r="S9" s="91" t="s">
        <v>115</v>
      </c>
    </row>
    <row r="10" spans="1:21" ht="25.35" customHeight="1" x14ac:dyDescent="0.4">
      <c r="A10" s="25">
        <f t="shared" si="0"/>
        <v>7</v>
      </c>
      <c r="B10" s="34" t="s">
        <v>473</v>
      </c>
      <c r="C10" s="52" t="s">
        <v>474</v>
      </c>
      <c r="D10" s="52" t="s">
        <v>1275</v>
      </c>
      <c r="E10" s="52" t="s">
        <v>1921</v>
      </c>
      <c r="F10" s="52" t="s">
        <v>1363</v>
      </c>
      <c r="G10" s="34" t="s">
        <v>1455</v>
      </c>
      <c r="H10" s="52" t="s">
        <v>475</v>
      </c>
      <c r="I10" s="34" t="s">
        <v>476</v>
      </c>
      <c r="J10" s="35" t="s">
        <v>1363</v>
      </c>
      <c r="K10" s="36" t="s">
        <v>1456</v>
      </c>
      <c r="L10" s="87" t="s">
        <v>21</v>
      </c>
      <c r="M10" s="88" t="s">
        <v>20</v>
      </c>
      <c r="N10" s="88" t="s">
        <v>20</v>
      </c>
      <c r="O10" s="88" t="s">
        <v>20</v>
      </c>
      <c r="P10" s="89" t="s">
        <v>20</v>
      </c>
      <c r="Q10" s="90" t="s">
        <v>22</v>
      </c>
      <c r="R10" s="52" t="s">
        <v>23</v>
      </c>
      <c r="S10" s="91" t="s">
        <v>24</v>
      </c>
    </row>
    <row r="11" spans="1:21" ht="25.35" customHeight="1" x14ac:dyDescent="0.4">
      <c r="A11" s="25">
        <f t="shared" si="0"/>
        <v>8</v>
      </c>
      <c r="B11" s="34" t="s">
        <v>484</v>
      </c>
      <c r="C11" s="52" t="s">
        <v>485</v>
      </c>
      <c r="D11" s="52" t="s">
        <v>1275</v>
      </c>
      <c r="E11" s="52" t="s">
        <v>1924</v>
      </c>
      <c r="F11" s="52" t="s">
        <v>1363</v>
      </c>
      <c r="G11" s="34" t="s">
        <v>1460</v>
      </c>
      <c r="H11" s="52" t="s">
        <v>486</v>
      </c>
      <c r="I11" s="34" t="s">
        <v>484</v>
      </c>
      <c r="J11" s="35" t="s">
        <v>1363</v>
      </c>
      <c r="K11" s="36" t="s">
        <v>1460</v>
      </c>
      <c r="L11" s="87" t="s">
        <v>20</v>
      </c>
      <c r="M11" s="88" t="s">
        <v>21</v>
      </c>
      <c r="N11" s="88" t="s">
        <v>20</v>
      </c>
      <c r="O11" s="88" t="s">
        <v>21</v>
      </c>
      <c r="P11" s="89" t="s">
        <v>20</v>
      </c>
      <c r="Q11" s="90" t="s">
        <v>22</v>
      </c>
      <c r="R11" s="52" t="s">
        <v>23</v>
      </c>
      <c r="S11" s="91" t="s">
        <v>24</v>
      </c>
    </row>
    <row r="12" spans="1:21" ht="25.35" customHeight="1" x14ac:dyDescent="0.4">
      <c r="A12" s="25">
        <f t="shared" si="0"/>
        <v>9</v>
      </c>
      <c r="B12" s="34" t="s">
        <v>503</v>
      </c>
      <c r="C12" s="52" t="s">
        <v>504</v>
      </c>
      <c r="D12" s="52" t="s">
        <v>1275</v>
      </c>
      <c r="E12" s="52" t="s">
        <v>1929</v>
      </c>
      <c r="F12" s="52" t="s">
        <v>1363</v>
      </c>
      <c r="G12" s="34" t="s">
        <v>1467</v>
      </c>
      <c r="H12" s="52" t="s">
        <v>505</v>
      </c>
      <c r="I12" s="34" t="s">
        <v>506</v>
      </c>
      <c r="J12" s="35" t="s">
        <v>1363</v>
      </c>
      <c r="K12" s="36" t="s">
        <v>1467</v>
      </c>
      <c r="L12" s="87" t="s">
        <v>20</v>
      </c>
      <c r="M12" s="88" t="s">
        <v>21</v>
      </c>
      <c r="N12" s="88" t="s">
        <v>21</v>
      </c>
      <c r="O12" s="88" t="s">
        <v>21</v>
      </c>
      <c r="P12" s="89" t="s">
        <v>20</v>
      </c>
      <c r="Q12" s="90" t="s">
        <v>22</v>
      </c>
      <c r="R12" s="52" t="s">
        <v>124</v>
      </c>
      <c r="S12" s="91" t="s">
        <v>125</v>
      </c>
    </row>
    <row r="13" spans="1:21" ht="25.35" customHeight="1" x14ac:dyDescent="0.4">
      <c r="A13" s="25">
        <f t="shared" si="0"/>
        <v>10</v>
      </c>
      <c r="B13" s="34" t="s">
        <v>1265</v>
      </c>
      <c r="C13" s="52" t="s">
        <v>1266</v>
      </c>
      <c r="D13" s="52" t="s">
        <v>1275</v>
      </c>
      <c r="E13" s="52" t="s">
        <v>2104</v>
      </c>
      <c r="F13" s="52" t="s">
        <v>1363</v>
      </c>
      <c r="G13" s="34" t="s">
        <v>1789</v>
      </c>
      <c r="H13" s="52" t="s">
        <v>1267</v>
      </c>
      <c r="I13" s="34" t="s">
        <v>1268</v>
      </c>
      <c r="J13" s="35" t="s">
        <v>1363</v>
      </c>
      <c r="K13" s="36" t="s">
        <v>1790</v>
      </c>
      <c r="L13" s="87" t="s">
        <v>20</v>
      </c>
      <c r="M13" s="88" t="s">
        <v>21</v>
      </c>
      <c r="N13" s="88" t="s">
        <v>21</v>
      </c>
      <c r="O13" s="88" t="s">
        <v>21</v>
      </c>
      <c r="P13" s="89" t="s">
        <v>20</v>
      </c>
      <c r="Q13" s="90" t="s">
        <v>22</v>
      </c>
      <c r="R13" s="52" t="s">
        <v>320</v>
      </c>
      <c r="S13" s="91" t="s">
        <v>76</v>
      </c>
    </row>
    <row r="14" spans="1:21" ht="25.35" customHeight="1" x14ac:dyDescent="0.4">
      <c r="A14" s="25">
        <f t="shared" si="0"/>
        <v>11</v>
      </c>
      <c r="B14" s="34" t="s">
        <v>600</v>
      </c>
      <c r="C14" s="52" t="s">
        <v>601</v>
      </c>
      <c r="D14" s="52" t="s">
        <v>1275</v>
      </c>
      <c r="E14" s="52" t="s">
        <v>1952</v>
      </c>
      <c r="F14" s="52" t="s">
        <v>1494</v>
      </c>
      <c r="G14" s="34" t="s">
        <v>1505</v>
      </c>
      <c r="H14" s="52" t="s">
        <v>602</v>
      </c>
      <c r="I14" s="34" t="s">
        <v>603</v>
      </c>
      <c r="J14" s="35" t="s">
        <v>1494</v>
      </c>
      <c r="K14" s="36" t="s">
        <v>1505</v>
      </c>
      <c r="L14" s="87" t="s">
        <v>20</v>
      </c>
      <c r="M14" s="88" t="s">
        <v>21</v>
      </c>
      <c r="N14" s="88" t="s">
        <v>21</v>
      </c>
      <c r="O14" s="88" t="s">
        <v>20</v>
      </c>
      <c r="P14" s="89" t="s">
        <v>20</v>
      </c>
      <c r="Q14" s="90" t="s">
        <v>22</v>
      </c>
      <c r="R14" s="52" t="s">
        <v>114</v>
      </c>
      <c r="S14" s="91" t="s">
        <v>115</v>
      </c>
    </row>
    <row r="15" spans="1:21" ht="25.35" customHeight="1" x14ac:dyDescent="0.4">
      <c r="A15" s="25">
        <f t="shared" si="0"/>
        <v>12</v>
      </c>
      <c r="B15" s="34" t="s">
        <v>623</v>
      </c>
      <c r="C15" s="52" t="s">
        <v>624</v>
      </c>
      <c r="D15" s="52" t="s">
        <v>1275</v>
      </c>
      <c r="E15" s="52" t="s">
        <v>1957</v>
      </c>
      <c r="F15" s="52" t="s">
        <v>1417</v>
      </c>
      <c r="G15" s="34" t="s">
        <v>1512</v>
      </c>
      <c r="H15" s="52" t="s">
        <v>625</v>
      </c>
      <c r="I15" s="34" t="s">
        <v>626</v>
      </c>
      <c r="J15" s="35" t="s">
        <v>1417</v>
      </c>
      <c r="K15" s="36" t="s">
        <v>1512</v>
      </c>
      <c r="L15" s="87" t="s">
        <v>20</v>
      </c>
      <c r="M15" s="88" t="s">
        <v>21</v>
      </c>
      <c r="N15" s="88" t="s">
        <v>21</v>
      </c>
      <c r="O15" s="88" t="s">
        <v>21</v>
      </c>
      <c r="P15" s="89" t="s">
        <v>20</v>
      </c>
      <c r="Q15" s="90" t="s">
        <v>22</v>
      </c>
      <c r="R15" s="52" t="s">
        <v>130</v>
      </c>
      <c r="S15" s="91" t="s">
        <v>131</v>
      </c>
    </row>
    <row r="16" spans="1:21" ht="25.35" customHeight="1" x14ac:dyDescent="0.4">
      <c r="A16" s="25">
        <f t="shared" si="0"/>
        <v>13</v>
      </c>
      <c r="B16" s="34" t="s">
        <v>670</v>
      </c>
      <c r="C16" s="52" t="s">
        <v>671</v>
      </c>
      <c r="D16" s="52" t="s">
        <v>1275</v>
      </c>
      <c r="E16" s="52" t="s">
        <v>1966</v>
      </c>
      <c r="F16" s="52" t="s">
        <v>1527</v>
      </c>
      <c r="G16" s="34" t="s">
        <v>1528</v>
      </c>
      <c r="H16" s="52" t="s">
        <v>672</v>
      </c>
      <c r="I16" s="34" t="s">
        <v>673</v>
      </c>
      <c r="J16" s="35" t="s">
        <v>1293</v>
      </c>
      <c r="K16" s="36" t="s">
        <v>1529</v>
      </c>
      <c r="L16" s="87" t="s">
        <v>20</v>
      </c>
      <c r="M16" s="88" t="s">
        <v>21</v>
      </c>
      <c r="N16" s="88" t="s">
        <v>20</v>
      </c>
      <c r="O16" s="88" t="s">
        <v>21</v>
      </c>
      <c r="P16" s="89" t="s">
        <v>20</v>
      </c>
      <c r="Q16" s="90" t="s">
        <v>22</v>
      </c>
      <c r="R16" s="52" t="s">
        <v>23</v>
      </c>
      <c r="S16" s="91" t="s">
        <v>24</v>
      </c>
    </row>
    <row r="17" spans="1:19" ht="25.35" customHeight="1" x14ac:dyDescent="0.4">
      <c r="A17" s="25">
        <f t="shared" si="0"/>
        <v>14</v>
      </c>
      <c r="B17" s="34" t="s">
        <v>698</v>
      </c>
      <c r="C17" s="52" t="s">
        <v>699</v>
      </c>
      <c r="D17" s="52" t="s">
        <v>1275</v>
      </c>
      <c r="E17" s="52" t="s">
        <v>1974</v>
      </c>
      <c r="F17" s="52" t="s">
        <v>1536</v>
      </c>
      <c r="G17" s="34" t="s">
        <v>1538</v>
      </c>
      <c r="H17" s="52" t="s">
        <v>700</v>
      </c>
      <c r="I17" s="34" t="s">
        <v>701</v>
      </c>
      <c r="J17" s="35" t="s">
        <v>1536</v>
      </c>
      <c r="K17" s="36" t="s">
        <v>1538</v>
      </c>
      <c r="L17" s="87" t="s">
        <v>21</v>
      </c>
      <c r="M17" s="88" t="s">
        <v>20</v>
      </c>
      <c r="N17" s="88" t="s">
        <v>20</v>
      </c>
      <c r="O17" s="88" t="s">
        <v>20</v>
      </c>
      <c r="P17" s="89" t="s">
        <v>20</v>
      </c>
      <c r="Q17" s="90" t="s">
        <v>419</v>
      </c>
      <c r="R17" s="52" t="s">
        <v>188</v>
      </c>
      <c r="S17" s="91" t="s">
        <v>189</v>
      </c>
    </row>
    <row r="18" spans="1:19" ht="25.35" customHeight="1" x14ac:dyDescent="0.4">
      <c r="A18" s="25">
        <f t="shared" si="0"/>
        <v>15</v>
      </c>
      <c r="B18" s="34" t="s">
        <v>717</v>
      </c>
      <c r="C18" s="52" t="s">
        <v>718</v>
      </c>
      <c r="D18" s="52" t="s">
        <v>1275</v>
      </c>
      <c r="E18" s="52" t="s">
        <v>1974</v>
      </c>
      <c r="F18" s="52" t="s">
        <v>1536</v>
      </c>
      <c r="G18" s="34" t="s">
        <v>1543</v>
      </c>
      <c r="H18" s="52" t="s">
        <v>719</v>
      </c>
      <c r="I18" s="34" t="s">
        <v>720</v>
      </c>
      <c r="J18" s="35" t="s">
        <v>1536</v>
      </c>
      <c r="K18" s="36" t="s">
        <v>1544</v>
      </c>
      <c r="L18" s="87" t="s">
        <v>20</v>
      </c>
      <c r="M18" s="88" t="s">
        <v>21</v>
      </c>
      <c r="N18" s="88" t="s">
        <v>20</v>
      </c>
      <c r="O18" s="88" t="s">
        <v>21</v>
      </c>
      <c r="P18" s="89" t="s">
        <v>21</v>
      </c>
      <c r="Q18" s="90" t="s">
        <v>22</v>
      </c>
      <c r="R18" s="52" t="s">
        <v>343</v>
      </c>
      <c r="S18" s="91" t="s">
        <v>344</v>
      </c>
    </row>
    <row r="19" spans="1:19" ht="25.35" customHeight="1" x14ac:dyDescent="0.4">
      <c r="A19" s="25">
        <f t="shared" si="0"/>
        <v>16</v>
      </c>
      <c r="B19" s="34" t="s">
        <v>746</v>
      </c>
      <c r="C19" s="52" t="s">
        <v>747</v>
      </c>
      <c r="D19" s="52" t="s">
        <v>1275</v>
      </c>
      <c r="E19" s="52" t="s">
        <v>1985</v>
      </c>
      <c r="F19" s="52" t="s">
        <v>1554</v>
      </c>
      <c r="G19" s="34" t="s">
        <v>1556</v>
      </c>
      <c r="H19" s="52" t="s">
        <v>748</v>
      </c>
      <c r="I19" s="34" t="s">
        <v>749</v>
      </c>
      <c r="J19" s="35" t="s">
        <v>1554</v>
      </c>
      <c r="K19" s="36" t="s">
        <v>1557</v>
      </c>
      <c r="L19" s="87" t="s">
        <v>20</v>
      </c>
      <c r="M19" s="88" t="s">
        <v>21</v>
      </c>
      <c r="N19" s="88" t="s">
        <v>21</v>
      </c>
      <c r="O19" s="88" t="s">
        <v>21</v>
      </c>
      <c r="P19" s="89" t="s">
        <v>20</v>
      </c>
      <c r="Q19" s="90" t="s">
        <v>22</v>
      </c>
      <c r="R19" s="52" t="s">
        <v>23</v>
      </c>
      <c r="S19" s="91" t="s">
        <v>24</v>
      </c>
    </row>
    <row r="20" spans="1:19" ht="25.35" customHeight="1" x14ac:dyDescent="0.4">
      <c r="A20" s="25">
        <f t="shared" si="0"/>
        <v>17</v>
      </c>
      <c r="B20" s="34" t="s">
        <v>754</v>
      </c>
      <c r="C20" s="52" t="s">
        <v>755</v>
      </c>
      <c r="D20" s="52" t="s">
        <v>1275</v>
      </c>
      <c r="E20" s="52" t="s">
        <v>1987</v>
      </c>
      <c r="F20" s="52" t="s">
        <v>1554</v>
      </c>
      <c r="G20" s="34" t="s">
        <v>1559</v>
      </c>
      <c r="H20" s="52" t="s">
        <v>756</v>
      </c>
      <c r="I20" s="34" t="s">
        <v>757</v>
      </c>
      <c r="J20" s="35" t="s">
        <v>1554</v>
      </c>
      <c r="K20" s="36" t="s">
        <v>1560</v>
      </c>
      <c r="L20" s="87" t="s">
        <v>21</v>
      </c>
      <c r="M20" s="88" t="s">
        <v>20</v>
      </c>
      <c r="N20" s="88" t="s">
        <v>20</v>
      </c>
      <c r="O20" s="88" t="s">
        <v>20</v>
      </c>
      <c r="P20" s="89" t="s">
        <v>20</v>
      </c>
      <c r="Q20" s="90" t="s">
        <v>22</v>
      </c>
      <c r="R20" s="52" t="s">
        <v>758</v>
      </c>
      <c r="S20" s="91" t="s">
        <v>71</v>
      </c>
    </row>
    <row r="21" spans="1:19" ht="25.35" customHeight="1" x14ac:dyDescent="0.4">
      <c r="A21" s="25">
        <f t="shared" si="0"/>
        <v>18</v>
      </c>
      <c r="B21" s="34" t="s">
        <v>781</v>
      </c>
      <c r="C21" s="52" t="s">
        <v>782</v>
      </c>
      <c r="D21" s="52" t="s">
        <v>1275</v>
      </c>
      <c r="E21" s="52" t="s">
        <v>1992</v>
      </c>
      <c r="F21" s="52" t="s">
        <v>1567</v>
      </c>
      <c r="G21" s="34" t="s">
        <v>1569</v>
      </c>
      <c r="H21" s="52" t="s">
        <v>783</v>
      </c>
      <c r="I21" s="34" t="s">
        <v>784</v>
      </c>
      <c r="J21" s="35" t="s">
        <v>1567</v>
      </c>
      <c r="K21" s="36" t="s">
        <v>1570</v>
      </c>
      <c r="L21" s="87" t="s">
        <v>21</v>
      </c>
      <c r="M21" s="88" t="s">
        <v>20</v>
      </c>
      <c r="N21" s="88" t="s">
        <v>20</v>
      </c>
      <c r="O21" s="88" t="s">
        <v>20</v>
      </c>
      <c r="P21" s="89" t="s">
        <v>20</v>
      </c>
      <c r="Q21" s="90" t="s">
        <v>22</v>
      </c>
      <c r="R21" s="52" t="s">
        <v>102</v>
      </c>
      <c r="S21" s="91" t="s">
        <v>103</v>
      </c>
    </row>
    <row r="22" spans="1:19" ht="25.35" customHeight="1" x14ac:dyDescent="0.4">
      <c r="A22" s="25">
        <f t="shared" si="0"/>
        <v>19</v>
      </c>
      <c r="B22" s="34" t="s">
        <v>785</v>
      </c>
      <c r="C22" s="52" t="s">
        <v>786</v>
      </c>
      <c r="D22" s="52" t="s">
        <v>1275</v>
      </c>
      <c r="E22" s="52" t="s">
        <v>1993</v>
      </c>
      <c r="F22" s="52" t="s">
        <v>1567</v>
      </c>
      <c r="G22" s="34" t="s">
        <v>1571</v>
      </c>
      <c r="H22" s="52" t="s">
        <v>787</v>
      </c>
      <c r="I22" s="34" t="s">
        <v>784</v>
      </c>
      <c r="J22" s="35" t="s">
        <v>1567</v>
      </c>
      <c r="K22" s="36" t="s">
        <v>1570</v>
      </c>
      <c r="L22" s="87" t="s">
        <v>21</v>
      </c>
      <c r="M22" s="88" t="s">
        <v>20</v>
      </c>
      <c r="N22" s="88" t="s">
        <v>20</v>
      </c>
      <c r="O22" s="88" t="s">
        <v>20</v>
      </c>
      <c r="P22" s="89" t="s">
        <v>20</v>
      </c>
      <c r="Q22" s="90" t="s">
        <v>22</v>
      </c>
      <c r="R22" s="52" t="s">
        <v>102</v>
      </c>
      <c r="S22" s="91" t="s">
        <v>103</v>
      </c>
    </row>
    <row r="23" spans="1:19" ht="25.35" customHeight="1" x14ac:dyDescent="0.4">
      <c r="A23" s="25">
        <f t="shared" si="0"/>
        <v>20</v>
      </c>
      <c r="B23" s="34" t="s">
        <v>785</v>
      </c>
      <c r="C23" s="52" t="s">
        <v>786</v>
      </c>
      <c r="D23" s="52" t="s">
        <v>1275</v>
      </c>
      <c r="E23" s="52" t="s">
        <v>1993</v>
      </c>
      <c r="F23" s="52" t="s">
        <v>1567</v>
      </c>
      <c r="G23" s="34" t="s">
        <v>1571</v>
      </c>
      <c r="H23" s="52" t="s">
        <v>787</v>
      </c>
      <c r="I23" s="34" t="s">
        <v>784</v>
      </c>
      <c r="J23" s="35" t="s">
        <v>1567</v>
      </c>
      <c r="K23" s="36" t="s">
        <v>1570</v>
      </c>
      <c r="L23" s="87" t="s">
        <v>21</v>
      </c>
      <c r="M23" s="88" t="s">
        <v>20</v>
      </c>
      <c r="N23" s="88" t="s">
        <v>20</v>
      </c>
      <c r="O23" s="88" t="s">
        <v>20</v>
      </c>
      <c r="P23" s="89" t="s">
        <v>20</v>
      </c>
      <c r="Q23" s="90" t="s">
        <v>22</v>
      </c>
      <c r="R23" s="52" t="s">
        <v>102</v>
      </c>
      <c r="S23" s="91" t="s">
        <v>103</v>
      </c>
    </row>
    <row r="24" spans="1:19" ht="25.35" customHeight="1" x14ac:dyDescent="0.4">
      <c r="A24" s="25">
        <f t="shared" si="0"/>
        <v>21</v>
      </c>
      <c r="B24" s="34" t="s">
        <v>785</v>
      </c>
      <c r="C24" s="52" t="s">
        <v>786</v>
      </c>
      <c r="D24" s="52" t="s">
        <v>1275</v>
      </c>
      <c r="E24" s="52" t="s">
        <v>1993</v>
      </c>
      <c r="F24" s="52" t="s">
        <v>1567</v>
      </c>
      <c r="G24" s="34" t="s">
        <v>1571</v>
      </c>
      <c r="H24" s="52" t="s">
        <v>787</v>
      </c>
      <c r="I24" s="34" t="s">
        <v>784</v>
      </c>
      <c r="J24" s="35" t="s">
        <v>1567</v>
      </c>
      <c r="K24" s="36" t="s">
        <v>1570</v>
      </c>
      <c r="L24" s="87" t="s">
        <v>21</v>
      </c>
      <c r="M24" s="88" t="s">
        <v>20</v>
      </c>
      <c r="N24" s="88" t="s">
        <v>20</v>
      </c>
      <c r="O24" s="88" t="s">
        <v>20</v>
      </c>
      <c r="P24" s="89" t="s">
        <v>20</v>
      </c>
      <c r="Q24" s="90" t="s">
        <v>22</v>
      </c>
      <c r="R24" s="52" t="s">
        <v>102</v>
      </c>
      <c r="S24" s="91" t="s">
        <v>103</v>
      </c>
    </row>
    <row r="25" spans="1:19" ht="25.35" customHeight="1" x14ac:dyDescent="0.4">
      <c r="A25" s="25">
        <f t="shared" si="0"/>
        <v>22</v>
      </c>
      <c r="B25" s="34" t="s">
        <v>785</v>
      </c>
      <c r="C25" s="52" t="s">
        <v>786</v>
      </c>
      <c r="D25" s="52" t="s">
        <v>1275</v>
      </c>
      <c r="E25" s="52" t="s">
        <v>1993</v>
      </c>
      <c r="F25" s="52" t="s">
        <v>1567</v>
      </c>
      <c r="G25" s="34" t="s">
        <v>1571</v>
      </c>
      <c r="H25" s="52" t="s">
        <v>787</v>
      </c>
      <c r="I25" s="34" t="s">
        <v>784</v>
      </c>
      <c r="J25" s="35" t="s">
        <v>1567</v>
      </c>
      <c r="K25" s="36" t="s">
        <v>1570</v>
      </c>
      <c r="L25" s="87" t="s">
        <v>21</v>
      </c>
      <c r="M25" s="88" t="s">
        <v>20</v>
      </c>
      <c r="N25" s="88" t="s">
        <v>20</v>
      </c>
      <c r="O25" s="88" t="s">
        <v>20</v>
      </c>
      <c r="P25" s="89" t="s">
        <v>20</v>
      </c>
      <c r="Q25" s="90" t="s">
        <v>22</v>
      </c>
      <c r="R25" s="52" t="s">
        <v>102</v>
      </c>
      <c r="S25" s="91" t="s">
        <v>103</v>
      </c>
    </row>
    <row r="26" spans="1:19" ht="25.35" customHeight="1" x14ac:dyDescent="0.4">
      <c r="A26" s="25">
        <f t="shared" si="0"/>
        <v>23</v>
      </c>
      <c r="B26" s="34" t="s">
        <v>813</v>
      </c>
      <c r="C26" s="52" t="s">
        <v>814</v>
      </c>
      <c r="D26" s="52" t="s">
        <v>1275</v>
      </c>
      <c r="E26" s="52" t="s">
        <v>1999</v>
      </c>
      <c r="F26" s="52" t="s">
        <v>1579</v>
      </c>
      <c r="G26" s="34" t="s">
        <v>1580</v>
      </c>
      <c r="H26" s="52" t="s">
        <v>815</v>
      </c>
      <c r="I26" s="34" t="s">
        <v>816</v>
      </c>
      <c r="J26" s="35" t="s">
        <v>1579</v>
      </c>
      <c r="K26" s="36" t="s">
        <v>1581</v>
      </c>
      <c r="L26" s="87" t="s">
        <v>21</v>
      </c>
      <c r="M26" s="88" t="s">
        <v>20</v>
      </c>
      <c r="N26" s="88" t="s">
        <v>20</v>
      </c>
      <c r="O26" s="88" t="s">
        <v>20</v>
      </c>
      <c r="P26" s="89" t="s">
        <v>20</v>
      </c>
      <c r="Q26" s="90" t="s">
        <v>22</v>
      </c>
      <c r="R26" s="52" t="s">
        <v>23</v>
      </c>
      <c r="S26" s="91" t="s">
        <v>24</v>
      </c>
    </row>
    <row r="27" spans="1:19" ht="25.35" customHeight="1" x14ac:dyDescent="0.4">
      <c r="A27" s="25">
        <f t="shared" si="0"/>
        <v>24</v>
      </c>
      <c r="B27" s="34" t="s">
        <v>912</v>
      </c>
      <c r="C27" s="52" t="s">
        <v>913</v>
      </c>
      <c r="D27" s="52" t="s">
        <v>1275</v>
      </c>
      <c r="E27" s="52" t="s">
        <v>2019</v>
      </c>
      <c r="F27" s="52" t="s">
        <v>1340</v>
      </c>
      <c r="G27" s="34" t="s">
        <v>1768</v>
      </c>
      <c r="H27" s="52" t="s">
        <v>914</v>
      </c>
      <c r="I27" s="34" t="s">
        <v>915</v>
      </c>
      <c r="J27" s="35" t="s">
        <v>1340</v>
      </c>
      <c r="K27" s="36" t="s">
        <v>1616</v>
      </c>
      <c r="L27" s="87" t="s">
        <v>21</v>
      </c>
      <c r="M27" s="88" t="s">
        <v>20</v>
      </c>
      <c r="N27" s="88" t="s">
        <v>20</v>
      </c>
      <c r="O27" s="88" t="s">
        <v>20</v>
      </c>
      <c r="P27" s="89" t="s">
        <v>20</v>
      </c>
      <c r="Q27" s="90" t="s">
        <v>22</v>
      </c>
      <c r="R27" s="52" t="s">
        <v>916</v>
      </c>
      <c r="S27" s="91" t="s">
        <v>917</v>
      </c>
    </row>
    <row r="28" spans="1:19" ht="25.35" customHeight="1" x14ac:dyDescent="0.4">
      <c r="A28" s="25">
        <f t="shared" si="0"/>
        <v>25</v>
      </c>
      <c r="B28" s="34" t="s">
        <v>918</v>
      </c>
      <c r="C28" s="52" t="s">
        <v>919</v>
      </c>
      <c r="D28" s="52" t="s">
        <v>1275</v>
      </c>
      <c r="E28" s="52" t="s">
        <v>2020</v>
      </c>
      <c r="F28" s="52" t="s">
        <v>1340</v>
      </c>
      <c r="G28" s="34" t="s">
        <v>1617</v>
      </c>
      <c r="H28" s="52" t="s">
        <v>920</v>
      </c>
      <c r="I28" s="34" t="s">
        <v>918</v>
      </c>
      <c r="J28" s="35" t="s">
        <v>1618</v>
      </c>
      <c r="K28" s="36" t="s">
        <v>1619</v>
      </c>
      <c r="L28" s="87" t="s">
        <v>21</v>
      </c>
      <c r="M28" s="88" t="s">
        <v>20</v>
      </c>
      <c r="N28" s="88" t="s">
        <v>20</v>
      </c>
      <c r="O28" s="88" t="s">
        <v>20</v>
      </c>
      <c r="P28" s="89" t="s">
        <v>20</v>
      </c>
      <c r="Q28" s="90" t="s">
        <v>22</v>
      </c>
      <c r="R28" s="52" t="s">
        <v>797</v>
      </c>
      <c r="S28" s="91" t="s">
        <v>798</v>
      </c>
    </row>
    <row r="29" spans="1:19" ht="25.35" customHeight="1" x14ac:dyDescent="0.4">
      <c r="A29" s="25">
        <f t="shared" si="0"/>
        <v>26</v>
      </c>
      <c r="B29" s="34" t="s">
        <v>1276</v>
      </c>
      <c r="C29" s="52" t="s">
        <v>1277</v>
      </c>
      <c r="D29" s="52" t="s">
        <v>1275</v>
      </c>
      <c r="E29" s="52" t="s">
        <v>2032</v>
      </c>
      <c r="F29" s="52" t="s">
        <v>1629</v>
      </c>
      <c r="G29" s="34" t="s">
        <v>1791</v>
      </c>
      <c r="H29" s="52" t="s">
        <v>1278</v>
      </c>
      <c r="I29" s="34" t="s">
        <v>1279</v>
      </c>
      <c r="J29" s="35" t="s">
        <v>1629</v>
      </c>
      <c r="K29" s="36" t="s">
        <v>1791</v>
      </c>
      <c r="L29" s="87" t="s">
        <v>21</v>
      </c>
      <c r="M29" s="88" t="s">
        <v>20</v>
      </c>
      <c r="N29" s="88" t="s">
        <v>20</v>
      </c>
      <c r="O29" s="88" t="s">
        <v>20</v>
      </c>
      <c r="P29" s="89" t="s">
        <v>20</v>
      </c>
      <c r="Q29" s="90" t="s">
        <v>22</v>
      </c>
      <c r="R29" s="52" t="s">
        <v>807</v>
      </c>
      <c r="S29" s="91" t="s">
        <v>584</v>
      </c>
    </row>
    <row r="30" spans="1:19" s="12" customFormat="1" ht="25.35" customHeight="1" x14ac:dyDescent="0.4">
      <c r="A30" s="25">
        <f t="shared" si="0"/>
        <v>27</v>
      </c>
      <c r="B30" s="34" t="s">
        <v>1844</v>
      </c>
      <c r="C30" s="52" t="s">
        <v>2105</v>
      </c>
      <c r="D30" s="52" t="s">
        <v>1275</v>
      </c>
      <c r="E30" s="52" t="s">
        <v>2106</v>
      </c>
      <c r="F30" s="52" t="s">
        <v>1629</v>
      </c>
      <c r="G30" s="34" t="s">
        <v>2107</v>
      </c>
      <c r="H30" s="52" t="s">
        <v>2108</v>
      </c>
      <c r="I30" s="34" t="s">
        <v>2109</v>
      </c>
      <c r="J30" s="35" t="s">
        <v>1629</v>
      </c>
      <c r="K30" s="36" t="s">
        <v>2110</v>
      </c>
      <c r="L30" s="87" t="s">
        <v>21</v>
      </c>
      <c r="M30" s="88" t="s">
        <v>20</v>
      </c>
      <c r="N30" s="88" t="s">
        <v>20</v>
      </c>
      <c r="O30" s="88" t="s">
        <v>20</v>
      </c>
      <c r="P30" s="89" t="s">
        <v>20</v>
      </c>
      <c r="Q30" s="90" t="s">
        <v>22</v>
      </c>
      <c r="R30" s="52" t="s">
        <v>2100</v>
      </c>
      <c r="S30" s="91" t="s">
        <v>2101</v>
      </c>
    </row>
    <row r="31" spans="1:19" ht="25.35" customHeight="1" x14ac:dyDescent="0.4">
      <c r="A31" s="25">
        <f t="shared" si="0"/>
        <v>28</v>
      </c>
      <c r="B31" s="34" t="s">
        <v>1025</v>
      </c>
      <c r="C31" s="52" t="s">
        <v>1026</v>
      </c>
      <c r="D31" s="52" t="s">
        <v>1275</v>
      </c>
      <c r="E31" s="52" t="s">
        <v>2047</v>
      </c>
      <c r="F31" s="52" t="s">
        <v>1662</v>
      </c>
      <c r="G31" s="34" t="s">
        <v>1663</v>
      </c>
      <c r="H31" s="52" t="s">
        <v>1027</v>
      </c>
      <c r="I31" s="34" t="s">
        <v>1028</v>
      </c>
      <c r="J31" s="35" t="s">
        <v>1662</v>
      </c>
      <c r="K31" s="36" t="s">
        <v>1664</v>
      </c>
      <c r="L31" s="87" t="s">
        <v>20</v>
      </c>
      <c r="M31" s="88" t="s">
        <v>21</v>
      </c>
      <c r="N31" s="88" t="s">
        <v>21</v>
      </c>
      <c r="O31" s="88" t="s">
        <v>21</v>
      </c>
      <c r="P31" s="89" t="s">
        <v>20</v>
      </c>
      <c r="Q31" s="90" t="s">
        <v>22</v>
      </c>
      <c r="R31" s="52" t="s">
        <v>23</v>
      </c>
      <c r="S31" s="91" t="s">
        <v>24</v>
      </c>
    </row>
    <row r="32" spans="1:19" ht="25.35" customHeight="1" x14ac:dyDescent="0.4">
      <c r="A32" s="25">
        <f t="shared" si="0"/>
        <v>29</v>
      </c>
      <c r="B32" s="34" t="s">
        <v>1025</v>
      </c>
      <c r="C32" s="52" t="s">
        <v>1026</v>
      </c>
      <c r="D32" s="52" t="s">
        <v>1275</v>
      </c>
      <c r="E32" s="52" t="s">
        <v>2047</v>
      </c>
      <c r="F32" s="52" t="s">
        <v>1662</v>
      </c>
      <c r="G32" s="34" t="s">
        <v>1663</v>
      </c>
      <c r="H32" s="52" t="s">
        <v>1027</v>
      </c>
      <c r="I32" s="34" t="s">
        <v>1028</v>
      </c>
      <c r="J32" s="35" t="s">
        <v>1662</v>
      </c>
      <c r="K32" s="36" t="s">
        <v>1664</v>
      </c>
      <c r="L32" s="87" t="s">
        <v>20</v>
      </c>
      <c r="M32" s="88" t="s">
        <v>21</v>
      </c>
      <c r="N32" s="88" t="s">
        <v>21</v>
      </c>
      <c r="O32" s="88" t="s">
        <v>21</v>
      </c>
      <c r="P32" s="89" t="s">
        <v>20</v>
      </c>
      <c r="Q32" s="90" t="s">
        <v>22</v>
      </c>
      <c r="R32" s="52" t="s">
        <v>23</v>
      </c>
      <c r="S32" s="91" t="s">
        <v>24</v>
      </c>
    </row>
    <row r="33" spans="1:19" ht="25.35" customHeight="1" x14ac:dyDescent="0.4">
      <c r="A33" s="25">
        <f t="shared" si="0"/>
        <v>30</v>
      </c>
      <c r="B33" s="34" t="s">
        <v>1070</v>
      </c>
      <c r="C33" s="52" t="s">
        <v>1071</v>
      </c>
      <c r="D33" s="52" t="s">
        <v>1275</v>
      </c>
      <c r="E33" s="52" t="s">
        <v>2056</v>
      </c>
      <c r="F33" s="52" t="s">
        <v>1681</v>
      </c>
      <c r="G33" s="34" t="s">
        <v>1682</v>
      </c>
      <c r="H33" s="52" t="s">
        <v>1072</v>
      </c>
      <c r="I33" s="34" t="s">
        <v>1073</v>
      </c>
      <c r="J33" s="35" t="s">
        <v>1494</v>
      </c>
      <c r="K33" s="36" t="s">
        <v>1683</v>
      </c>
      <c r="L33" s="87" t="s">
        <v>21</v>
      </c>
      <c r="M33" s="88" t="s">
        <v>20</v>
      </c>
      <c r="N33" s="88" t="s">
        <v>20</v>
      </c>
      <c r="O33" s="88" t="s">
        <v>20</v>
      </c>
      <c r="P33" s="89" t="s">
        <v>20</v>
      </c>
      <c r="Q33" s="90" t="s">
        <v>22</v>
      </c>
      <c r="R33" s="52" t="s">
        <v>23</v>
      </c>
      <c r="S33" s="91" t="s">
        <v>24</v>
      </c>
    </row>
    <row r="34" spans="1:19" ht="25.35" customHeight="1" x14ac:dyDescent="0.4">
      <c r="A34" s="25">
        <f t="shared" si="0"/>
        <v>31</v>
      </c>
      <c r="B34" s="34" t="s">
        <v>1070</v>
      </c>
      <c r="C34" s="52" t="s">
        <v>1071</v>
      </c>
      <c r="D34" s="52" t="s">
        <v>1275</v>
      </c>
      <c r="E34" s="52" t="s">
        <v>2056</v>
      </c>
      <c r="F34" s="52" t="s">
        <v>1681</v>
      </c>
      <c r="G34" s="34" t="s">
        <v>1682</v>
      </c>
      <c r="H34" s="52" t="s">
        <v>1072</v>
      </c>
      <c r="I34" s="34" t="s">
        <v>1073</v>
      </c>
      <c r="J34" s="35" t="s">
        <v>1494</v>
      </c>
      <c r="K34" s="36" t="s">
        <v>1683</v>
      </c>
      <c r="L34" s="87" t="s">
        <v>21</v>
      </c>
      <c r="M34" s="88" t="s">
        <v>20</v>
      </c>
      <c r="N34" s="88" t="s">
        <v>20</v>
      </c>
      <c r="O34" s="88" t="s">
        <v>20</v>
      </c>
      <c r="P34" s="89" t="s">
        <v>20</v>
      </c>
      <c r="Q34" s="90" t="s">
        <v>22</v>
      </c>
      <c r="R34" s="52" t="s">
        <v>23</v>
      </c>
      <c r="S34" s="91" t="s">
        <v>24</v>
      </c>
    </row>
    <row r="35" spans="1:19" ht="25.35" customHeight="1" x14ac:dyDescent="0.4">
      <c r="A35" s="25">
        <f t="shared" si="0"/>
        <v>32</v>
      </c>
      <c r="B35" s="34" t="s">
        <v>1115</v>
      </c>
      <c r="C35" s="52" t="s">
        <v>1116</v>
      </c>
      <c r="D35" s="52" t="s">
        <v>1275</v>
      </c>
      <c r="E35" s="52" t="s">
        <v>2066</v>
      </c>
      <c r="F35" s="52" t="s">
        <v>2160</v>
      </c>
      <c r="G35" s="34" t="s">
        <v>1696</v>
      </c>
      <c r="H35" s="52" t="s">
        <v>1117</v>
      </c>
      <c r="I35" s="34" t="s">
        <v>1118</v>
      </c>
      <c r="J35" s="35" t="s">
        <v>1694</v>
      </c>
      <c r="K35" s="36" t="s">
        <v>1697</v>
      </c>
      <c r="L35" s="87" t="s">
        <v>20</v>
      </c>
      <c r="M35" s="88" t="s">
        <v>21</v>
      </c>
      <c r="N35" s="88" t="s">
        <v>21</v>
      </c>
      <c r="O35" s="88" t="s">
        <v>21</v>
      </c>
      <c r="P35" s="89" t="s">
        <v>20</v>
      </c>
      <c r="Q35" s="90" t="s">
        <v>22</v>
      </c>
      <c r="R35" s="52" t="s">
        <v>1119</v>
      </c>
      <c r="S35" s="91" t="s">
        <v>103</v>
      </c>
    </row>
    <row r="36" spans="1:19" ht="25.35" customHeight="1" x14ac:dyDescent="0.4">
      <c r="A36" s="25">
        <f t="shared" si="0"/>
        <v>33</v>
      </c>
      <c r="B36" s="34" t="s">
        <v>1120</v>
      </c>
      <c r="C36" s="52" t="s">
        <v>1121</v>
      </c>
      <c r="D36" s="52" t="s">
        <v>1275</v>
      </c>
      <c r="E36" s="52" t="s">
        <v>2067</v>
      </c>
      <c r="F36" s="52" t="s">
        <v>2160</v>
      </c>
      <c r="G36" s="34" t="s">
        <v>1773</v>
      </c>
      <c r="H36" s="52" t="s">
        <v>1122</v>
      </c>
      <c r="I36" s="34" t="s">
        <v>1123</v>
      </c>
      <c r="J36" s="35" t="s">
        <v>1293</v>
      </c>
      <c r="K36" s="36" t="s">
        <v>1698</v>
      </c>
      <c r="L36" s="87" t="s">
        <v>21</v>
      </c>
      <c r="M36" s="88" t="s">
        <v>20</v>
      </c>
      <c r="N36" s="88" t="s">
        <v>20</v>
      </c>
      <c r="O36" s="88" t="s">
        <v>20</v>
      </c>
      <c r="P36" s="89" t="s">
        <v>20</v>
      </c>
      <c r="Q36" s="90" t="s">
        <v>22</v>
      </c>
      <c r="R36" s="52" t="s">
        <v>812</v>
      </c>
      <c r="S36" s="91" t="s">
        <v>103</v>
      </c>
    </row>
    <row r="37" spans="1:19" ht="25.35" customHeight="1" x14ac:dyDescent="0.4">
      <c r="A37" s="25">
        <f t="shared" si="0"/>
        <v>34</v>
      </c>
      <c r="B37" s="34" t="s">
        <v>1124</v>
      </c>
      <c r="C37" s="52" t="s">
        <v>1125</v>
      </c>
      <c r="D37" s="52" t="s">
        <v>1275</v>
      </c>
      <c r="E37" s="52" t="s">
        <v>2068</v>
      </c>
      <c r="F37" s="52" t="s">
        <v>2161</v>
      </c>
      <c r="G37" s="34" t="s">
        <v>1786</v>
      </c>
      <c r="H37" s="52" t="s">
        <v>1126</v>
      </c>
      <c r="I37" s="34" t="s">
        <v>1127</v>
      </c>
      <c r="J37" s="35" t="s">
        <v>1360</v>
      </c>
      <c r="K37" s="36" t="s">
        <v>1699</v>
      </c>
      <c r="L37" s="87" t="s">
        <v>20</v>
      </c>
      <c r="M37" s="88" t="s">
        <v>20</v>
      </c>
      <c r="N37" s="88" t="s">
        <v>20</v>
      </c>
      <c r="O37" s="88" t="s">
        <v>20</v>
      </c>
      <c r="P37" s="89" t="s">
        <v>20</v>
      </c>
      <c r="Q37" s="90" t="s">
        <v>22</v>
      </c>
      <c r="R37" s="52" t="s">
        <v>1213</v>
      </c>
      <c r="S37" s="91" t="s">
        <v>1214</v>
      </c>
    </row>
    <row r="38" spans="1:19" ht="25.35" customHeight="1" x14ac:dyDescent="0.4">
      <c r="A38" s="25">
        <f t="shared" si="0"/>
        <v>35</v>
      </c>
      <c r="B38" s="34" t="s">
        <v>1148</v>
      </c>
      <c r="C38" s="52" t="s">
        <v>1149</v>
      </c>
      <c r="D38" s="52" t="s">
        <v>1275</v>
      </c>
      <c r="E38" s="52" t="s">
        <v>2072</v>
      </c>
      <c r="F38" s="52" t="s">
        <v>2165</v>
      </c>
      <c r="G38" s="34" t="s">
        <v>1709</v>
      </c>
      <c r="H38" s="52" t="s">
        <v>1150</v>
      </c>
      <c r="I38" s="34" t="s">
        <v>1151</v>
      </c>
      <c r="J38" s="35" t="s">
        <v>1708</v>
      </c>
      <c r="K38" s="36" t="s">
        <v>1709</v>
      </c>
      <c r="L38" s="87" t="s">
        <v>21</v>
      </c>
      <c r="M38" s="88" t="s">
        <v>20</v>
      </c>
      <c r="N38" s="88" t="s">
        <v>20</v>
      </c>
      <c r="O38" s="88" t="s">
        <v>20</v>
      </c>
      <c r="P38" s="89" t="s">
        <v>20</v>
      </c>
      <c r="Q38" s="90" t="s">
        <v>22</v>
      </c>
      <c r="R38" s="52" t="s">
        <v>23</v>
      </c>
      <c r="S38" s="91" t="s">
        <v>24</v>
      </c>
    </row>
    <row r="39" spans="1:19" ht="25.35" customHeight="1" x14ac:dyDescent="0.4">
      <c r="A39" s="110">
        <f t="shared" si="0"/>
        <v>36</v>
      </c>
      <c r="B39" s="43" t="s">
        <v>1160</v>
      </c>
      <c r="C39" s="80" t="s">
        <v>1161</v>
      </c>
      <c r="D39" s="80" t="s">
        <v>1275</v>
      </c>
      <c r="E39" s="80" t="s">
        <v>2075</v>
      </c>
      <c r="F39" s="80" t="s">
        <v>2166</v>
      </c>
      <c r="G39" s="43" t="s">
        <v>1715</v>
      </c>
      <c r="H39" s="80" t="s">
        <v>1162</v>
      </c>
      <c r="I39" s="43" t="s">
        <v>1160</v>
      </c>
      <c r="J39" s="44" t="s">
        <v>1713</v>
      </c>
      <c r="K39" s="45" t="s">
        <v>1715</v>
      </c>
      <c r="L39" s="111" t="s">
        <v>21</v>
      </c>
      <c r="M39" s="112" t="s">
        <v>20</v>
      </c>
      <c r="N39" s="112" t="s">
        <v>20</v>
      </c>
      <c r="O39" s="112" t="s">
        <v>20</v>
      </c>
      <c r="P39" s="113" t="s">
        <v>20</v>
      </c>
      <c r="Q39" s="114" t="s">
        <v>22</v>
      </c>
      <c r="R39" s="80" t="s">
        <v>1163</v>
      </c>
      <c r="S39" s="115" t="s">
        <v>1086</v>
      </c>
    </row>
    <row r="40" spans="1:19" ht="24.75" thickBot="1" x14ac:dyDescent="0.45">
      <c r="A40" s="26">
        <f t="shared" si="0"/>
        <v>37</v>
      </c>
      <c r="B40" s="108" t="s">
        <v>1241</v>
      </c>
      <c r="C40" s="58" t="s">
        <v>1242</v>
      </c>
      <c r="D40" s="58" t="s">
        <v>1275</v>
      </c>
      <c r="E40" s="58" t="s">
        <v>2092</v>
      </c>
      <c r="F40" s="59" t="s">
        <v>2164</v>
      </c>
      <c r="G40" s="108" t="s">
        <v>1754</v>
      </c>
      <c r="H40" s="58" t="s">
        <v>1243</v>
      </c>
      <c r="I40" s="108" t="s">
        <v>1244</v>
      </c>
      <c r="J40" s="108" t="s">
        <v>1753</v>
      </c>
      <c r="K40" s="109" t="s">
        <v>1754</v>
      </c>
      <c r="L40" s="60" t="s">
        <v>21</v>
      </c>
      <c r="M40" s="61" t="s">
        <v>20</v>
      </c>
      <c r="N40" s="61" t="s">
        <v>20</v>
      </c>
      <c r="O40" s="61" t="s">
        <v>20</v>
      </c>
      <c r="P40" s="62" t="s">
        <v>20</v>
      </c>
      <c r="Q40" s="63" t="s">
        <v>22</v>
      </c>
      <c r="R40" s="58" t="s">
        <v>23</v>
      </c>
      <c r="S40" s="64" t="s">
        <v>24</v>
      </c>
    </row>
    <row r="41" spans="1:19" x14ac:dyDescent="0.4">
      <c r="B41" s="1" t="s">
        <v>1280</v>
      </c>
    </row>
  </sheetData>
  <autoFilter ref="A3:S3" xr:uid="{E169C6A7-A19E-484C-9084-2BF75BAD8137}"/>
  <phoneticPr fontId="1"/>
  <pageMargins left="0.39370078740157483" right="0.39370078740157483" top="0.59055118110236227" bottom="0.19685039370078741" header="0.31496062992125984" footer="0.31496062992125984"/>
  <pageSetup paperSize="9" scale="4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7</vt:i4>
      </vt:variant>
    </vt:vector>
  </HeadingPairs>
  <TitlesOfParts>
    <vt:vector size="11" baseType="lpstr">
      <vt:lpstr>居宅介護</vt:lpstr>
      <vt:lpstr>重度訪問介護</vt:lpstr>
      <vt:lpstr>同行援護</vt:lpstr>
      <vt:lpstr>行動援護</vt:lpstr>
      <vt:lpstr>居宅介護!Print_Area</vt:lpstr>
      <vt:lpstr>行動援護!Print_Area</vt:lpstr>
      <vt:lpstr>重度訪問介護!Print_Area</vt:lpstr>
      <vt:lpstr>居宅介護!Print_Titles</vt:lpstr>
      <vt:lpstr>行動援護!Print_Titles</vt:lpstr>
      <vt:lpstr>重度訪問介護!Print_Titles</vt:lpstr>
      <vt:lpstr>同行援護!Print_Titles</vt:lpstr>
    </vt:vector>
  </TitlesOfParts>
  <Company>gifu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赤堀 広実</dc:creator>
  <cp:lastModifiedBy>赤堀 広実</cp:lastModifiedBy>
  <cp:lastPrinted>2026-03-13T05:41:11Z</cp:lastPrinted>
  <dcterms:created xsi:type="dcterms:W3CDTF">2025-08-25T04:26:34Z</dcterms:created>
  <dcterms:modified xsi:type="dcterms:W3CDTF">2026-03-13T06:32:08Z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2025-08-25T04:26:42Z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074ac8a3-e0eb-47e6-99d8-fb193aa46ba0</vt:lpwstr>
  </property>
  <property fmtid="{D5CDD505-2E9C-101B-9397-08002B2CF9AE}" pid="8" name="MSIP_Label_defa4170-0d19-0005-0004-bc88714345d2_ContentBits">
    <vt:lpwstr>0</vt:lpwstr>
  </property>
</Properties>
</file>