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8～71" sheetId="1" r:id="rId1"/>
  </sheets>
  <definedNames/>
  <calcPr fullCalcOnLoad="1"/>
</workbook>
</file>

<file path=xl/sharedStrings.xml><?xml version="1.0" encoding="utf-8"?>
<sst xmlns="http://schemas.openxmlformats.org/spreadsheetml/2006/main" count="219" uniqueCount="49">
  <si>
    <t>　注：常用労働者30人以上の事業所を対象としている。</t>
  </si>
  <si>
    <t>　単位：円</t>
  </si>
  <si>
    <t xml:space="preserve"> 年平均</t>
  </si>
  <si>
    <t>区分</t>
  </si>
  <si>
    <t>調査産業計</t>
  </si>
  <si>
    <t>調査産業計（サービス業を除く）</t>
  </si>
  <si>
    <t>建設業</t>
  </si>
  <si>
    <t>製造業</t>
  </si>
  <si>
    <t>食料品、飲料・飼料・たばこ</t>
  </si>
  <si>
    <t>現金給与総額</t>
  </si>
  <si>
    <t>きまって支給する給　　与</t>
  </si>
  <si>
    <t>特別に支払われた給    与</t>
  </si>
  <si>
    <t>きまって支給する給与</t>
  </si>
  <si>
    <t>特別に支払われた給　　与</t>
  </si>
  <si>
    <t>男</t>
  </si>
  <si>
    <t>女</t>
  </si>
  <si>
    <t>　　８　　　</t>
  </si>
  <si>
    <t>　　９　　　</t>
  </si>
  <si>
    <t>　　10　　　</t>
  </si>
  <si>
    <t>繊維工業（衣服、その他の繊維製品を除く）</t>
  </si>
  <si>
    <t>衣服・その他の繊維製品製造業</t>
  </si>
  <si>
    <t>木材・ 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</si>
  <si>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</si>
  <si>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</si>
  <si>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</si>
  <si>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</si>
  <si>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プラス  チック製品製造業(別掲を除く)</t>
  </si>
  <si>
    <t>窯業・土石製品製造業</t>
  </si>
  <si>
    <t>鉄鋼業</t>
  </si>
  <si>
    <t>　資料：県統計調査課「毎月勤労統計調査」</t>
  </si>
  <si>
    <t xml:space="preserve"> 44．産業大中分類別、性別常用労働者の　　　１人平均月間現金給与額（続き）</t>
  </si>
  <si>
    <t>金属製品製造業</t>
  </si>
  <si>
    <t>一般機械器具製造業</t>
  </si>
  <si>
    <t>電   気機械器具製造業</t>
  </si>
  <si>
    <t>輸送用機械器具製造業</t>
  </si>
  <si>
    <t>精密機械器具製造業</t>
  </si>
  <si>
    <t>電気・ガス・熱供給・水道業</t>
  </si>
  <si>
    <t>運輸・通信業</t>
  </si>
  <si>
    <t>卸売・小売業、飲食店</t>
  </si>
  <si>
    <t>金融・保険業</t>
  </si>
  <si>
    <t>サービス業</t>
  </si>
  <si>
    <t>平成６年平均</t>
  </si>
  <si>
    <t>1994Av.</t>
  </si>
  <si>
    <t>　　７　　　</t>
  </si>
  <si>
    <t>旅館・その他の宿泊所</t>
  </si>
  <si>
    <t>娯楽業（映画業を除く）</t>
  </si>
  <si>
    <t>医療費</t>
  </si>
  <si>
    <t>教育</t>
  </si>
  <si>
    <t>44．産業大中分類別、性別常用労働者の   　　　１人平均月間現金給与額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</si>
</sst>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.3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10" zoomScaleNormal="110" workbookViewId="0" topLeftCell="M52">
      <selection activeCell="Q52" sqref="Q52"/>
    </sheetView>
  </sheetViews>
  <sheetFormatPr defaultColWidth="9.00390625" defaultRowHeight="13.5"/>
  <cols>
    <col min="1" max="1" width="0.37109375" style="1" customWidth="1"/>
    <col min="2" max="2" width="8.25390625" style="1" customWidth="1"/>
    <col min="3" max="3" width="5.00390625" style="1" customWidth="1"/>
    <col min="4" max="4" width="0.6171875" style="1" customWidth="1"/>
    <col min="5" max="15" width="6.625" style="1" customWidth="1"/>
    <col min="16" max="18" width="6.125" style="1" customWidth="1"/>
    <col min="19" max="19" width="6.50390625" style="1" customWidth="1"/>
    <col min="20" max="23" width="6.125" style="1" customWidth="1"/>
    <col min="24" max="24" width="6.375" style="1" customWidth="1"/>
    <col min="25" max="25" width="6.125" style="1" customWidth="1"/>
    <col min="26" max="26" width="6.00390625" style="1" customWidth="1"/>
    <col min="27" max="28" width="6.125" style="1" customWidth="1"/>
    <col min="29" max="29" width="6.50390625" style="1" customWidth="1"/>
    <col min="30" max="16384" width="9.00390625" style="1" customWidth="1"/>
  </cols>
  <sheetData>
    <row r="1" ht="17.25">
      <c r="H1" s="2" t="s">
        <v>48</v>
      </c>
    </row>
    <row r="2" ht="17.25">
      <c r="H2" s="2"/>
    </row>
    <row r="3" s="4" customFormat="1" ht="10.5">
      <c r="A3" s="3" t="s">
        <v>0</v>
      </c>
    </row>
    <row r="4" spans="1:29" s="4" customFormat="1" ht="11.25" thickBot="1">
      <c r="A4" s="3" t="s">
        <v>1</v>
      </c>
      <c r="AC4" s="3" t="s">
        <v>2</v>
      </c>
    </row>
    <row r="5" spans="1:29" ht="26.25" customHeight="1" thickTop="1">
      <c r="A5" s="33" t="s">
        <v>3</v>
      </c>
      <c r="B5" s="33"/>
      <c r="C5" s="33"/>
      <c r="D5" s="33"/>
      <c r="E5" s="31" t="s">
        <v>4</v>
      </c>
      <c r="F5" s="32"/>
      <c r="G5" s="32"/>
      <c r="H5" s="32"/>
      <c r="I5" s="38"/>
      <c r="J5" s="31" t="s">
        <v>5</v>
      </c>
      <c r="K5" s="32"/>
      <c r="L5" s="32"/>
      <c r="M5" s="32"/>
      <c r="N5" s="38"/>
      <c r="O5" s="31" t="s">
        <v>6</v>
      </c>
      <c r="P5" s="32"/>
      <c r="Q5" s="32"/>
      <c r="R5" s="32"/>
      <c r="S5" s="38"/>
      <c r="T5" s="31" t="s">
        <v>7</v>
      </c>
      <c r="U5" s="32"/>
      <c r="V5" s="32"/>
      <c r="W5" s="32"/>
      <c r="X5" s="38"/>
      <c r="Y5" s="31" t="s">
        <v>8</v>
      </c>
      <c r="Z5" s="32"/>
      <c r="AA5" s="32"/>
      <c r="AB5" s="32"/>
      <c r="AC5" s="32"/>
    </row>
    <row r="6" spans="1:29" ht="20.25" customHeight="1">
      <c r="A6" s="30"/>
      <c r="B6" s="30"/>
      <c r="C6" s="30"/>
      <c r="D6" s="30"/>
      <c r="E6" s="26" t="s">
        <v>9</v>
      </c>
      <c r="F6" s="5"/>
      <c r="G6" s="5"/>
      <c r="H6" s="28" t="s">
        <v>10</v>
      </c>
      <c r="I6" s="28" t="s">
        <v>11</v>
      </c>
      <c r="J6" s="26" t="s">
        <v>9</v>
      </c>
      <c r="K6" s="5"/>
      <c r="L6" s="5"/>
      <c r="M6" s="28" t="s">
        <v>12</v>
      </c>
      <c r="N6" s="28" t="s">
        <v>13</v>
      </c>
      <c r="O6" s="26" t="s">
        <v>9</v>
      </c>
      <c r="P6" s="5"/>
      <c r="Q6" s="5"/>
      <c r="R6" s="28" t="s">
        <v>10</v>
      </c>
      <c r="S6" s="28" t="s">
        <v>13</v>
      </c>
      <c r="T6" s="26" t="s">
        <v>9</v>
      </c>
      <c r="U6" s="5"/>
      <c r="V6" s="5"/>
      <c r="W6" s="28" t="s">
        <v>10</v>
      </c>
      <c r="X6" s="28" t="s">
        <v>13</v>
      </c>
      <c r="Y6" s="26" t="s">
        <v>9</v>
      </c>
      <c r="Z6" s="5"/>
      <c r="AA6" s="5"/>
      <c r="AB6" s="28" t="s">
        <v>10</v>
      </c>
      <c r="AC6" s="39" t="s">
        <v>13</v>
      </c>
    </row>
    <row r="7" spans="1:29" ht="28.5" customHeight="1">
      <c r="A7" s="34"/>
      <c r="B7" s="34"/>
      <c r="C7" s="34"/>
      <c r="D7" s="34"/>
      <c r="E7" s="27"/>
      <c r="F7" s="6" t="s">
        <v>14</v>
      </c>
      <c r="G7" s="7" t="s">
        <v>15</v>
      </c>
      <c r="H7" s="29"/>
      <c r="I7" s="29"/>
      <c r="J7" s="27"/>
      <c r="K7" s="6" t="s">
        <v>14</v>
      </c>
      <c r="L7" s="7" t="s">
        <v>15</v>
      </c>
      <c r="M7" s="29"/>
      <c r="N7" s="29"/>
      <c r="O7" s="27"/>
      <c r="P7" s="6" t="s">
        <v>14</v>
      </c>
      <c r="Q7" s="7" t="s">
        <v>15</v>
      </c>
      <c r="R7" s="29"/>
      <c r="S7" s="29"/>
      <c r="T7" s="27"/>
      <c r="U7" s="6" t="s">
        <v>14</v>
      </c>
      <c r="V7" s="7" t="s">
        <v>15</v>
      </c>
      <c r="W7" s="29"/>
      <c r="X7" s="29"/>
      <c r="Y7" s="27"/>
      <c r="Z7" s="6" t="s">
        <v>14</v>
      </c>
      <c r="AA7" s="7" t="s">
        <v>15</v>
      </c>
      <c r="AB7" s="29"/>
      <c r="AC7" s="29"/>
    </row>
    <row r="8" ht="7.5" customHeight="1">
      <c r="E8" s="8"/>
    </row>
    <row r="9" spans="2:29" ht="21" customHeight="1">
      <c r="B9" s="9" t="s">
        <v>41</v>
      </c>
      <c r="C9" s="10" t="s">
        <v>42</v>
      </c>
      <c r="E9" s="11">
        <v>361352</v>
      </c>
      <c r="F9" s="12">
        <v>438429</v>
      </c>
      <c r="G9" s="12">
        <v>234407</v>
      </c>
      <c r="H9" s="12">
        <v>275177</v>
      </c>
      <c r="I9" s="12">
        <v>86175</v>
      </c>
      <c r="J9" s="12">
        <v>356933</v>
      </c>
      <c r="K9" s="12">
        <v>429393</v>
      </c>
      <c r="L9" s="12">
        <v>201905</v>
      </c>
      <c r="M9" s="12">
        <v>273923</v>
      </c>
      <c r="N9" s="12">
        <v>83010</v>
      </c>
      <c r="O9" s="12">
        <v>449510</v>
      </c>
      <c r="P9" s="12">
        <v>489862</v>
      </c>
      <c r="Q9" s="12">
        <v>236526</v>
      </c>
      <c r="R9" s="12">
        <v>350030</v>
      </c>
      <c r="S9" s="12">
        <v>99480</v>
      </c>
      <c r="T9" s="12">
        <v>344677</v>
      </c>
      <c r="U9" s="12">
        <v>414504</v>
      </c>
      <c r="V9" s="12">
        <v>195402</v>
      </c>
      <c r="W9" s="12">
        <v>265663</v>
      </c>
      <c r="X9" s="12">
        <v>79014</v>
      </c>
      <c r="Y9" s="12">
        <v>267617</v>
      </c>
      <c r="Z9" s="12">
        <v>373480</v>
      </c>
      <c r="AA9" s="12">
        <v>163118</v>
      </c>
      <c r="AB9" s="12">
        <v>211316</v>
      </c>
      <c r="AC9" s="12">
        <v>56301</v>
      </c>
    </row>
    <row r="10" spans="2:29" ht="21" customHeight="1">
      <c r="B10" s="13" t="s">
        <v>43</v>
      </c>
      <c r="C10" s="10">
        <v>1995</v>
      </c>
      <c r="E10" s="11">
        <v>370893</v>
      </c>
      <c r="F10" s="12">
        <v>450439</v>
      </c>
      <c r="G10" s="12">
        <v>238003</v>
      </c>
      <c r="H10" s="12">
        <v>282867</v>
      </c>
      <c r="I10" s="12">
        <v>88026</v>
      </c>
      <c r="J10" s="12">
        <v>366689</v>
      </c>
      <c r="K10" s="12">
        <v>441717</v>
      </c>
      <c r="L10" s="12">
        <v>204666</v>
      </c>
      <c r="M10" s="12">
        <v>281372</v>
      </c>
      <c r="N10" s="12">
        <v>85317</v>
      </c>
      <c r="O10" s="12">
        <v>460671</v>
      </c>
      <c r="P10" s="12">
        <v>493774</v>
      </c>
      <c r="Q10" s="12">
        <v>261546</v>
      </c>
      <c r="R10" s="12">
        <v>355720</v>
      </c>
      <c r="S10" s="12">
        <v>104951</v>
      </c>
      <c r="T10" s="12">
        <v>350386</v>
      </c>
      <c r="U10" s="12">
        <v>422375</v>
      </c>
      <c r="V10" s="12">
        <v>194301</v>
      </c>
      <c r="W10" s="12">
        <v>272150</v>
      </c>
      <c r="X10" s="12">
        <v>78236</v>
      </c>
      <c r="Y10" s="12">
        <v>260554</v>
      </c>
      <c r="Z10" s="12">
        <v>376440</v>
      </c>
      <c r="AA10" s="12">
        <v>163833</v>
      </c>
      <c r="AB10" s="12">
        <v>212300</v>
      </c>
      <c r="AC10" s="12">
        <v>48254</v>
      </c>
    </row>
    <row r="11" spans="2:29" ht="21" customHeight="1">
      <c r="B11" s="13" t="s">
        <v>16</v>
      </c>
      <c r="C11" s="10">
        <v>1996</v>
      </c>
      <c r="E11" s="11">
        <v>368358</v>
      </c>
      <c r="F11" s="12">
        <v>456859</v>
      </c>
      <c r="G11" s="12">
        <v>232484</v>
      </c>
      <c r="H11" s="12">
        <v>286479</v>
      </c>
      <c r="I11" s="12">
        <v>81879</v>
      </c>
      <c r="J11" s="12">
        <v>346794</v>
      </c>
      <c r="K11" s="12">
        <v>431490</v>
      </c>
      <c r="L11" s="12">
        <v>192282</v>
      </c>
      <c r="M11" s="12">
        <v>274158</v>
      </c>
      <c r="N11" s="12">
        <v>72636</v>
      </c>
      <c r="O11" s="12">
        <v>435107</v>
      </c>
      <c r="P11" s="12">
        <v>462249</v>
      </c>
      <c r="Q11" s="12">
        <v>256036</v>
      </c>
      <c r="R11" s="12">
        <v>346110</v>
      </c>
      <c r="S11" s="12">
        <v>88997</v>
      </c>
      <c r="T11" s="12">
        <v>342851</v>
      </c>
      <c r="U11" s="12">
        <v>423031</v>
      </c>
      <c r="V11" s="12">
        <v>192350</v>
      </c>
      <c r="W11" s="12">
        <v>271716</v>
      </c>
      <c r="X11" s="12">
        <v>71135</v>
      </c>
      <c r="Y11" s="12">
        <v>209831</v>
      </c>
      <c r="Z11" s="12">
        <v>330394</v>
      </c>
      <c r="AA11" s="12">
        <v>142063</v>
      </c>
      <c r="AB11" s="12">
        <v>180249</v>
      </c>
      <c r="AC11" s="12">
        <v>29582</v>
      </c>
    </row>
    <row r="12" spans="2:29" ht="21" customHeight="1">
      <c r="B12" s="13" t="s">
        <v>17</v>
      </c>
      <c r="C12" s="10">
        <v>1997</v>
      </c>
      <c r="E12" s="11">
        <v>374441</v>
      </c>
      <c r="F12" s="12">
        <v>465264</v>
      </c>
      <c r="G12" s="12">
        <v>231809</v>
      </c>
      <c r="H12" s="12">
        <v>291522</v>
      </c>
      <c r="I12" s="12">
        <v>82919</v>
      </c>
      <c r="J12" s="12">
        <v>354994</v>
      </c>
      <c r="K12" s="12">
        <v>441220</v>
      </c>
      <c r="L12" s="12">
        <v>188850</v>
      </c>
      <c r="M12" s="12">
        <v>280533</v>
      </c>
      <c r="N12" s="12">
        <v>74461</v>
      </c>
      <c r="O12" s="12">
        <v>453964</v>
      </c>
      <c r="P12" s="12">
        <v>481331</v>
      </c>
      <c r="Q12" s="12">
        <v>269563</v>
      </c>
      <c r="R12" s="12">
        <v>356590</v>
      </c>
      <c r="S12" s="12">
        <v>97374</v>
      </c>
      <c r="T12" s="12">
        <v>355296</v>
      </c>
      <c r="U12" s="12">
        <v>436423</v>
      </c>
      <c r="V12" s="12">
        <v>194548</v>
      </c>
      <c r="W12" s="12">
        <v>280822</v>
      </c>
      <c r="X12" s="12">
        <v>74474</v>
      </c>
      <c r="Y12" s="12">
        <v>214121</v>
      </c>
      <c r="Z12" s="12">
        <v>348631</v>
      </c>
      <c r="AA12" s="12">
        <v>142466</v>
      </c>
      <c r="AB12" s="12">
        <v>175486</v>
      </c>
      <c r="AC12" s="12">
        <v>38635</v>
      </c>
    </row>
    <row r="13" spans="2:29" ht="21" customHeight="1">
      <c r="B13" s="13" t="s">
        <v>18</v>
      </c>
      <c r="C13" s="10">
        <v>1998</v>
      </c>
      <c r="E13" s="11">
        <v>375869</v>
      </c>
      <c r="F13" s="12">
        <v>463407</v>
      </c>
      <c r="G13" s="12">
        <v>239289</v>
      </c>
      <c r="H13" s="12">
        <v>291279</v>
      </c>
      <c r="I13" s="12">
        <v>84590</v>
      </c>
      <c r="J13" s="12">
        <v>352422</v>
      </c>
      <c r="K13" s="12">
        <v>435619</v>
      </c>
      <c r="L13" s="12">
        <v>190381</v>
      </c>
      <c r="M13" s="12">
        <v>278599</v>
      </c>
      <c r="N13" s="12">
        <v>73823</v>
      </c>
      <c r="O13" s="12">
        <v>430416</v>
      </c>
      <c r="P13" s="12">
        <v>452929</v>
      </c>
      <c r="Q13" s="12">
        <v>274907</v>
      </c>
      <c r="R13" s="12">
        <v>361222</v>
      </c>
      <c r="S13" s="12">
        <v>69194</v>
      </c>
      <c r="T13" s="12">
        <v>350646</v>
      </c>
      <c r="U13" s="12">
        <v>428515</v>
      </c>
      <c r="V13" s="12">
        <v>194320</v>
      </c>
      <c r="W13" s="12">
        <v>277837</v>
      </c>
      <c r="X13" s="12">
        <v>72809</v>
      </c>
      <c r="Y13" s="12">
        <v>201409</v>
      </c>
      <c r="Z13" s="12">
        <v>330925</v>
      </c>
      <c r="AA13" s="12">
        <v>133600</v>
      </c>
      <c r="AB13" s="12">
        <v>166674</v>
      </c>
      <c r="AC13" s="12">
        <v>34735</v>
      </c>
    </row>
    <row r="14" ht="8.25" customHeight="1" thickBot="1">
      <c r="E14" s="14"/>
    </row>
    <row r="15" spans="1:29" ht="72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6.25" customHeight="1" thickTop="1">
      <c r="A16" s="33" t="s">
        <v>3</v>
      </c>
      <c r="B16" s="33"/>
      <c r="C16" s="33"/>
      <c r="D16" s="33"/>
      <c r="E16" s="35" t="s">
        <v>19</v>
      </c>
      <c r="F16" s="36"/>
      <c r="G16" s="36"/>
      <c r="H16" s="36"/>
      <c r="I16" s="37"/>
      <c r="J16" s="31" t="s">
        <v>20</v>
      </c>
      <c r="K16" s="32"/>
      <c r="L16" s="32"/>
      <c r="M16" s="32"/>
      <c r="N16" s="38"/>
      <c r="O16" s="31" t="s">
        <v>21</v>
      </c>
      <c r="P16" s="32"/>
      <c r="Q16" s="32"/>
      <c r="R16" s="32"/>
      <c r="S16" s="38"/>
      <c r="T16" s="31" t="s">
        <v>22</v>
      </c>
      <c r="U16" s="32"/>
      <c r="V16" s="32"/>
      <c r="W16" s="32"/>
      <c r="X16" s="38"/>
      <c r="Y16" s="31" t="s">
        <v>23</v>
      </c>
      <c r="Z16" s="32"/>
      <c r="AA16" s="32"/>
      <c r="AB16" s="32"/>
      <c r="AC16" s="32"/>
    </row>
    <row r="17" spans="1:29" ht="20.25" customHeight="1">
      <c r="A17" s="30"/>
      <c r="B17" s="30"/>
      <c r="C17" s="30"/>
      <c r="D17" s="30"/>
      <c r="E17" s="26" t="s">
        <v>9</v>
      </c>
      <c r="F17" s="5"/>
      <c r="G17" s="5"/>
      <c r="H17" s="28" t="s">
        <v>10</v>
      </c>
      <c r="I17" s="28" t="s">
        <v>13</v>
      </c>
      <c r="J17" s="26" t="s">
        <v>9</v>
      </c>
      <c r="K17" s="5"/>
      <c r="L17" s="5"/>
      <c r="M17" s="28" t="s">
        <v>12</v>
      </c>
      <c r="N17" s="28" t="s">
        <v>13</v>
      </c>
      <c r="O17" s="26" t="s">
        <v>9</v>
      </c>
      <c r="P17" s="5"/>
      <c r="Q17" s="5"/>
      <c r="R17" s="28" t="s">
        <v>10</v>
      </c>
      <c r="S17" s="28" t="s">
        <v>13</v>
      </c>
      <c r="T17" s="26" t="s">
        <v>9</v>
      </c>
      <c r="U17" s="5"/>
      <c r="V17" s="5"/>
      <c r="W17" s="28" t="s">
        <v>10</v>
      </c>
      <c r="X17" s="28" t="s">
        <v>13</v>
      </c>
      <c r="Y17" s="26" t="s">
        <v>9</v>
      </c>
      <c r="Z17" s="5"/>
      <c r="AA17" s="5"/>
      <c r="AB17" s="28" t="s">
        <v>10</v>
      </c>
      <c r="AC17" s="39" t="s">
        <v>13</v>
      </c>
    </row>
    <row r="18" spans="1:29" ht="29.25" customHeight="1">
      <c r="A18" s="34"/>
      <c r="B18" s="34"/>
      <c r="C18" s="34"/>
      <c r="D18" s="34"/>
      <c r="E18" s="27"/>
      <c r="F18" s="6" t="s">
        <v>14</v>
      </c>
      <c r="G18" s="7" t="s">
        <v>15</v>
      </c>
      <c r="H18" s="29"/>
      <c r="I18" s="29"/>
      <c r="J18" s="27"/>
      <c r="K18" s="6" t="s">
        <v>14</v>
      </c>
      <c r="L18" s="7" t="s">
        <v>15</v>
      </c>
      <c r="M18" s="29"/>
      <c r="N18" s="29"/>
      <c r="O18" s="27"/>
      <c r="P18" s="6" t="s">
        <v>14</v>
      </c>
      <c r="Q18" s="7" t="s">
        <v>15</v>
      </c>
      <c r="R18" s="29"/>
      <c r="S18" s="29"/>
      <c r="T18" s="27"/>
      <c r="U18" s="6" t="s">
        <v>14</v>
      </c>
      <c r="V18" s="7" t="s">
        <v>15</v>
      </c>
      <c r="W18" s="29"/>
      <c r="X18" s="29"/>
      <c r="Y18" s="27"/>
      <c r="Z18" s="6" t="s">
        <v>14</v>
      </c>
      <c r="AA18" s="7" t="s">
        <v>15</v>
      </c>
      <c r="AB18" s="29"/>
      <c r="AC18" s="29"/>
    </row>
    <row r="19" ht="7.5" customHeight="1">
      <c r="E19" s="8"/>
    </row>
    <row r="20" spans="2:29" ht="21" customHeight="1">
      <c r="B20" s="9" t="s">
        <v>41</v>
      </c>
      <c r="C20" s="10" t="s">
        <v>42</v>
      </c>
      <c r="E20" s="11">
        <v>325806</v>
      </c>
      <c r="F20" s="12">
        <v>408482</v>
      </c>
      <c r="G20" s="12">
        <v>190790</v>
      </c>
      <c r="H20" s="12">
        <v>258425</v>
      </c>
      <c r="I20" s="12">
        <v>67381</v>
      </c>
      <c r="J20" s="12">
        <v>259111</v>
      </c>
      <c r="K20" s="12">
        <v>356658</v>
      </c>
      <c r="L20" s="12">
        <v>191445</v>
      </c>
      <c r="M20" s="12">
        <v>214908</v>
      </c>
      <c r="N20" s="12">
        <v>44203</v>
      </c>
      <c r="O20" s="12">
        <v>337015</v>
      </c>
      <c r="P20" s="12">
        <v>387007</v>
      </c>
      <c r="Q20" s="12">
        <v>209477</v>
      </c>
      <c r="R20" s="12">
        <v>270057</v>
      </c>
      <c r="S20" s="12">
        <v>66958</v>
      </c>
      <c r="T20" s="12">
        <v>298006</v>
      </c>
      <c r="U20" s="12">
        <v>349379</v>
      </c>
      <c r="V20" s="12">
        <v>180750</v>
      </c>
      <c r="W20" s="12">
        <v>238237</v>
      </c>
      <c r="X20" s="12">
        <v>59769</v>
      </c>
      <c r="Y20" s="12">
        <v>363024</v>
      </c>
      <c r="Z20" s="12">
        <v>393759</v>
      </c>
      <c r="AA20" s="12">
        <v>224953</v>
      </c>
      <c r="AB20" s="12">
        <v>286853</v>
      </c>
      <c r="AC20" s="12">
        <v>76171</v>
      </c>
    </row>
    <row r="21" spans="2:29" ht="21" customHeight="1">
      <c r="B21" s="13" t="s">
        <v>43</v>
      </c>
      <c r="C21" s="10">
        <f>+C10</f>
        <v>1995</v>
      </c>
      <c r="E21" s="11">
        <v>333898</v>
      </c>
      <c r="F21" s="12">
        <v>406508</v>
      </c>
      <c r="G21" s="12">
        <v>186231</v>
      </c>
      <c r="H21" s="12">
        <v>275172</v>
      </c>
      <c r="I21" s="12">
        <v>58726</v>
      </c>
      <c r="J21" s="12">
        <v>185715</v>
      </c>
      <c r="K21" s="12">
        <v>260065</v>
      </c>
      <c r="L21" s="12">
        <v>141690</v>
      </c>
      <c r="M21" s="12">
        <v>167521</v>
      </c>
      <c r="N21" s="12">
        <v>18194</v>
      </c>
      <c r="O21" s="12">
        <v>323411</v>
      </c>
      <c r="P21" s="12">
        <v>370340</v>
      </c>
      <c r="Q21" s="12">
        <v>200652</v>
      </c>
      <c r="R21" s="12">
        <v>261679</v>
      </c>
      <c r="S21" s="12">
        <v>61732</v>
      </c>
      <c r="T21" s="12">
        <v>297818</v>
      </c>
      <c r="U21" s="12">
        <v>348718</v>
      </c>
      <c r="V21" s="12">
        <v>181868</v>
      </c>
      <c r="W21" s="12">
        <v>244187</v>
      </c>
      <c r="X21" s="12">
        <v>53631</v>
      </c>
      <c r="Y21" s="12">
        <v>369374</v>
      </c>
      <c r="Z21" s="12">
        <v>402094</v>
      </c>
      <c r="AA21" s="12">
        <v>216894</v>
      </c>
      <c r="AB21" s="12">
        <v>294073</v>
      </c>
      <c r="AC21" s="12">
        <v>75301</v>
      </c>
    </row>
    <row r="22" spans="2:29" ht="21" customHeight="1">
      <c r="B22" s="13" t="s">
        <v>16</v>
      </c>
      <c r="C22" s="10">
        <f>+C11</f>
        <v>1996</v>
      </c>
      <c r="E22" s="11">
        <v>322792</v>
      </c>
      <c r="F22" s="12">
        <v>408969</v>
      </c>
      <c r="G22" s="12">
        <v>202362</v>
      </c>
      <c r="H22" s="12">
        <v>255669</v>
      </c>
      <c r="I22" s="12">
        <v>67123</v>
      </c>
      <c r="J22" s="12">
        <v>215013</v>
      </c>
      <c r="K22" s="12">
        <v>343448</v>
      </c>
      <c r="L22" s="12">
        <v>161275</v>
      </c>
      <c r="M22" s="12">
        <v>187197</v>
      </c>
      <c r="N22" s="12">
        <v>27816</v>
      </c>
      <c r="O22" s="12">
        <v>314995</v>
      </c>
      <c r="P22" s="12">
        <v>358473</v>
      </c>
      <c r="Q22" s="12">
        <v>199655</v>
      </c>
      <c r="R22" s="12">
        <v>277720</v>
      </c>
      <c r="S22" s="12">
        <v>37275</v>
      </c>
      <c r="T22" s="12">
        <v>334979</v>
      </c>
      <c r="U22" s="12">
        <v>379175</v>
      </c>
      <c r="V22" s="12">
        <v>240425</v>
      </c>
      <c r="W22" s="12">
        <v>260974</v>
      </c>
      <c r="X22" s="12">
        <v>74005</v>
      </c>
      <c r="Y22" s="12">
        <v>372627</v>
      </c>
      <c r="Z22" s="12">
        <v>432430</v>
      </c>
      <c r="AA22" s="12">
        <v>232319</v>
      </c>
      <c r="AB22" s="12">
        <v>283957</v>
      </c>
      <c r="AC22" s="12">
        <v>88670</v>
      </c>
    </row>
    <row r="23" spans="2:29" ht="21" customHeight="1">
      <c r="B23" s="13" t="s">
        <v>17</v>
      </c>
      <c r="C23" s="10">
        <f>+C12</f>
        <v>1997</v>
      </c>
      <c r="E23" s="11">
        <v>330175</v>
      </c>
      <c r="F23" s="12">
        <v>413384</v>
      </c>
      <c r="G23" s="12">
        <v>205563</v>
      </c>
      <c r="H23" s="12">
        <v>258503</v>
      </c>
      <c r="I23" s="12">
        <v>71672</v>
      </c>
      <c r="J23" s="12">
        <v>215910</v>
      </c>
      <c r="K23" s="12">
        <v>346427</v>
      </c>
      <c r="L23" s="12">
        <v>162008</v>
      </c>
      <c r="M23" s="12">
        <v>190625</v>
      </c>
      <c r="N23" s="12">
        <v>25285</v>
      </c>
      <c r="O23" s="12">
        <v>310042</v>
      </c>
      <c r="P23" s="12">
        <v>358400</v>
      </c>
      <c r="Q23" s="12">
        <v>191313</v>
      </c>
      <c r="R23" s="12">
        <v>263456</v>
      </c>
      <c r="S23" s="12">
        <v>46586</v>
      </c>
      <c r="T23" s="12">
        <v>338524</v>
      </c>
      <c r="U23" s="12">
        <v>386477</v>
      </c>
      <c r="V23" s="12">
        <v>223675</v>
      </c>
      <c r="W23" s="12">
        <v>270430</v>
      </c>
      <c r="X23" s="12">
        <v>68094</v>
      </c>
      <c r="Y23" s="12">
        <v>366129</v>
      </c>
      <c r="Z23" s="12">
        <v>429779</v>
      </c>
      <c r="AA23" s="12">
        <v>235031</v>
      </c>
      <c r="AB23" s="12">
        <v>283999</v>
      </c>
      <c r="AC23" s="12">
        <v>82130</v>
      </c>
    </row>
    <row r="24" spans="2:29" ht="21" customHeight="1">
      <c r="B24" s="13" t="s">
        <v>18</v>
      </c>
      <c r="C24" s="10">
        <f>+C13</f>
        <v>1998</v>
      </c>
      <c r="E24" s="11">
        <v>322055</v>
      </c>
      <c r="F24" s="12">
        <v>402356</v>
      </c>
      <c r="G24" s="12">
        <v>203736</v>
      </c>
      <c r="H24" s="12">
        <v>258994</v>
      </c>
      <c r="I24" s="12">
        <v>63061</v>
      </c>
      <c r="J24" s="12">
        <v>224776</v>
      </c>
      <c r="K24" s="12">
        <v>362039</v>
      </c>
      <c r="L24" s="12">
        <v>160796</v>
      </c>
      <c r="M24" s="12">
        <v>199394</v>
      </c>
      <c r="N24" s="12">
        <v>25382</v>
      </c>
      <c r="O24" s="12">
        <v>321406</v>
      </c>
      <c r="P24" s="12">
        <v>368286</v>
      </c>
      <c r="Q24" s="12">
        <v>187491</v>
      </c>
      <c r="R24" s="12">
        <v>278702</v>
      </c>
      <c r="S24" s="12">
        <v>42704</v>
      </c>
      <c r="T24" s="12">
        <v>310566</v>
      </c>
      <c r="U24" s="12">
        <v>352553</v>
      </c>
      <c r="V24" s="12">
        <v>209506</v>
      </c>
      <c r="W24" s="12">
        <v>262424</v>
      </c>
      <c r="X24" s="12">
        <v>48142</v>
      </c>
      <c r="Y24" s="12">
        <v>370100</v>
      </c>
      <c r="Z24" s="12">
        <v>434322</v>
      </c>
      <c r="AA24" s="12">
        <v>233627</v>
      </c>
      <c r="AB24" s="12">
        <v>278481</v>
      </c>
      <c r="AC24" s="12">
        <v>91619</v>
      </c>
    </row>
    <row r="25" ht="8.25" customHeight="1" thickBot="1">
      <c r="E25" s="16"/>
    </row>
    <row r="26" spans="1:29" ht="72" customHeight="1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26.25" customHeight="1" thickTop="1">
      <c r="A27" s="33" t="s">
        <v>3</v>
      </c>
      <c r="B27" s="33"/>
      <c r="C27" s="33"/>
      <c r="D27" s="33"/>
      <c r="E27" s="31" t="s">
        <v>24</v>
      </c>
      <c r="F27" s="32"/>
      <c r="G27" s="32"/>
      <c r="H27" s="32"/>
      <c r="I27" s="38"/>
      <c r="J27" s="31" t="s">
        <v>25</v>
      </c>
      <c r="K27" s="32"/>
      <c r="L27" s="32"/>
      <c r="M27" s="32"/>
      <c r="N27" s="38"/>
      <c r="O27" s="31" t="s">
        <v>26</v>
      </c>
      <c r="P27" s="32"/>
      <c r="Q27" s="32"/>
      <c r="R27" s="32"/>
      <c r="S27" s="38"/>
      <c r="T27" s="31" t="s">
        <v>27</v>
      </c>
      <c r="U27" s="32"/>
      <c r="V27" s="32"/>
      <c r="W27" s="32"/>
      <c r="X27" s="38"/>
      <c r="Y27" s="31" t="s">
        <v>28</v>
      </c>
      <c r="Z27" s="32"/>
      <c r="AA27" s="32"/>
      <c r="AB27" s="32"/>
      <c r="AC27" s="32"/>
    </row>
    <row r="28" spans="1:29" ht="20.25" customHeight="1">
      <c r="A28" s="30"/>
      <c r="B28" s="30"/>
      <c r="C28" s="30"/>
      <c r="D28" s="30"/>
      <c r="E28" s="26" t="s">
        <v>9</v>
      </c>
      <c r="F28" s="5"/>
      <c r="G28" s="5"/>
      <c r="H28" s="28" t="s">
        <v>10</v>
      </c>
      <c r="I28" s="28" t="s">
        <v>13</v>
      </c>
      <c r="J28" s="26" t="s">
        <v>9</v>
      </c>
      <c r="K28" s="5"/>
      <c r="L28" s="5"/>
      <c r="M28" s="28" t="s">
        <v>12</v>
      </c>
      <c r="N28" s="28" t="s">
        <v>13</v>
      </c>
      <c r="O28" s="26" t="s">
        <v>9</v>
      </c>
      <c r="P28" s="5"/>
      <c r="Q28" s="5"/>
      <c r="R28" s="28" t="s">
        <v>10</v>
      </c>
      <c r="S28" s="28" t="s">
        <v>13</v>
      </c>
      <c r="T28" s="26" t="s">
        <v>9</v>
      </c>
      <c r="U28" s="5"/>
      <c r="V28" s="5"/>
      <c r="W28" s="28" t="s">
        <v>10</v>
      </c>
      <c r="X28" s="28" t="s">
        <v>13</v>
      </c>
      <c r="Y28" s="26" t="s">
        <v>9</v>
      </c>
      <c r="Z28" s="5"/>
      <c r="AA28" s="5"/>
      <c r="AB28" s="28" t="s">
        <v>10</v>
      </c>
      <c r="AC28" s="39" t="s">
        <v>13</v>
      </c>
    </row>
    <row r="29" spans="1:29" ht="29.25" customHeight="1">
      <c r="A29" s="34"/>
      <c r="B29" s="34"/>
      <c r="C29" s="34"/>
      <c r="D29" s="34"/>
      <c r="E29" s="27"/>
      <c r="F29" s="6" t="s">
        <v>14</v>
      </c>
      <c r="G29" s="7" t="s">
        <v>15</v>
      </c>
      <c r="H29" s="29"/>
      <c r="I29" s="29"/>
      <c r="J29" s="27"/>
      <c r="K29" s="6" t="s">
        <v>14</v>
      </c>
      <c r="L29" s="7" t="s">
        <v>15</v>
      </c>
      <c r="M29" s="29"/>
      <c r="N29" s="29"/>
      <c r="O29" s="27"/>
      <c r="P29" s="6" t="s">
        <v>14</v>
      </c>
      <c r="Q29" s="7" t="s">
        <v>15</v>
      </c>
      <c r="R29" s="29"/>
      <c r="S29" s="29"/>
      <c r="T29" s="27"/>
      <c r="U29" s="6" t="s">
        <v>14</v>
      </c>
      <c r="V29" s="7" t="s">
        <v>15</v>
      </c>
      <c r="W29" s="29"/>
      <c r="X29" s="29"/>
      <c r="Y29" s="27"/>
      <c r="Z29" s="6" t="s">
        <v>14</v>
      </c>
      <c r="AA29" s="7" t="s">
        <v>15</v>
      </c>
      <c r="AB29" s="29"/>
      <c r="AC29" s="29"/>
    </row>
    <row r="30" ht="7.5" customHeight="1">
      <c r="E30" s="8"/>
    </row>
    <row r="31" spans="2:29" ht="21" customHeight="1">
      <c r="B31" s="9" t="s">
        <v>41</v>
      </c>
      <c r="C31" s="10" t="s">
        <v>42</v>
      </c>
      <c r="E31" s="11">
        <v>354220</v>
      </c>
      <c r="F31" s="12">
        <v>418441</v>
      </c>
      <c r="G31" s="12">
        <v>205523</v>
      </c>
      <c r="H31" s="12">
        <v>281748</v>
      </c>
      <c r="I31" s="12">
        <v>72472</v>
      </c>
      <c r="J31" s="12">
        <v>462980</v>
      </c>
      <c r="K31" s="12">
        <v>521145</v>
      </c>
      <c r="L31" s="12">
        <v>244162</v>
      </c>
      <c r="M31" s="12">
        <v>339315</v>
      </c>
      <c r="N31" s="12">
        <v>123665</v>
      </c>
      <c r="O31" s="12">
        <v>350675</v>
      </c>
      <c r="P31" s="12">
        <v>406907</v>
      </c>
      <c r="Q31" s="12">
        <v>189300</v>
      </c>
      <c r="R31" s="12">
        <v>270147</v>
      </c>
      <c r="S31" s="12">
        <v>80528</v>
      </c>
      <c r="T31" s="12">
        <v>346077</v>
      </c>
      <c r="U31" s="12">
        <v>405784</v>
      </c>
      <c r="V31" s="12">
        <v>226497</v>
      </c>
      <c r="W31" s="12">
        <v>270608</v>
      </c>
      <c r="X31" s="12">
        <v>75469</v>
      </c>
      <c r="Y31" s="12">
        <v>364400</v>
      </c>
      <c r="Z31" s="12">
        <v>388293</v>
      </c>
      <c r="AA31" s="12">
        <v>229108</v>
      </c>
      <c r="AB31" s="12">
        <v>291761</v>
      </c>
      <c r="AC31" s="12">
        <v>72639</v>
      </c>
    </row>
    <row r="32" spans="2:29" ht="21" customHeight="1">
      <c r="B32" s="13" t="s">
        <v>43</v>
      </c>
      <c r="C32" s="10">
        <f>+C10</f>
        <v>1995</v>
      </c>
      <c r="E32" s="11">
        <v>360327</v>
      </c>
      <c r="F32" s="12">
        <v>429144</v>
      </c>
      <c r="G32" s="12">
        <v>207512</v>
      </c>
      <c r="H32" s="12">
        <v>287645</v>
      </c>
      <c r="I32" s="12">
        <v>72682</v>
      </c>
      <c r="J32" s="12">
        <v>538308</v>
      </c>
      <c r="K32" s="12">
        <v>599941</v>
      </c>
      <c r="L32" s="12">
        <v>328210</v>
      </c>
      <c r="M32" s="12">
        <v>363251</v>
      </c>
      <c r="N32" s="12">
        <v>175057</v>
      </c>
      <c r="O32" s="12">
        <v>369254</v>
      </c>
      <c r="P32" s="12">
        <v>428980</v>
      </c>
      <c r="Q32" s="12">
        <v>190884</v>
      </c>
      <c r="R32" s="12">
        <v>279370</v>
      </c>
      <c r="S32" s="12">
        <v>89884</v>
      </c>
      <c r="T32" s="12">
        <v>351424</v>
      </c>
      <c r="U32" s="12">
        <v>411041</v>
      </c>
      <c r="V32" s="12">
        <v>230576</v>
      </c>
      <c r="W32" s="12">
        <v>275809</v>
      </c>
      <c r="X32" s="12">
        <v>75615</v>
      </c>
      <c r="Y32" s="12">
        <v>370158</v>
      </c>
      <c r="Z32" s="12">
        <v>392794</v>
      </c>
      <c r="AA32" s="12">
        <v>235672</v>
      </c>
      <c r="AB32" s="12">
        <v>298816</v>
      </c>
      <c r="AC32" s="12">
        <v>71342</v>
      </c>
    </row>
    <row r="33" spans="2:29" ht="21" customHeight="1">
      <c r="B33" s="13" t="s">
        <v>16</v>
      </c>
      <c r="C33" s="10">
        <f>+C11</f>
        <v>1996</v>
      </c>
      <c r="E33" s="11">
        <v>329885</v>
      </c>
      <c r="F33" s="12">
        <v>407370</v>
      </c>
      <c r="G33" s="12">
        <v>202682</v>
      </c>
      <c r="H33" s="12">
        <v>273254</v>
      </c>
      <c r="I33" s="12">
        <v>56631</v>
      </c>
      <c r="J33" s="12">
        <v>404085</v>
      </c>
      <c r="K33" s="12">
        <v>482676</v>
      </c>
      <c r="L33" s="12">
        <v>219064</v>
      </c>
      <c r="M33" s="12">
        <v>302619</v>
      </c>
      <c r="N33" s="12">
        <v>101466</v>
      </c>
      <c r="O33" s="12">
        <v>377918</v>
      </c>
      <c r="P33" s="12">
        <v>447545</v>
      </c>
      <c r="Q33" s="12">
        <v>188328</v>
      </c>
      <c r="R33" s="12">
        <v>292663</v>
      </c>
      <c r="S33" s="12">
        <v>85255</v>
      </c>
      <c r="T33" s="12">
        <v>298811</v>
      </c>
      <c r="U33" s="12">
        <v>370554</v>
      </c>
      <c r="V33" s="12">
        <v>180480</v>
      </c>
      <c r="W33" s="12">
        <v>251322</v>
      </c>
      <c r="X33" s="12">
        <v>47489</v>
      </c>
      <c r="Y33" s="12">
        <v>377435</v>
      </c>
      <c r="Z33" s="12">
        <v>406581</v>
      </c>
      <c r="AA33" s="12">
        <v>227249</v>
      </c>
      <c r="AB33" s="12">
        <v>302886</v>
      </c>
      <c r="AC33" s="12">
        <v>74549</v>
      </c>
    </row>
    <row r="34" spans="2:29" ht="21" customHeight="1">
      <c r="B34" s="13" t="s">
        <v>17</v>
      </c>
      <c r="C34" s="10">
        <f>+C12</f>
        <v>1997</v>
      </c>
      <c r="E34" s="11">
        <v>342507</v>
      </c>
      <c r="F34" s="12">
        <v>418375</v>
      </c>
      <c r="G34" s="12">
        <v>202340</v>
      </c>
      <c r="H34" s="12">
        <v>275853</v>
      </c>
      <c r="I34" s="12">
        <v>66654</v>
      </c>
      <c r="J34" s="12">
        <v>415194</v>
      </c>
      <c r="K34" s="12">
        <v>492746</v>
      </c>
      <c r="L34" s="12">
        <v>225420</v>
      </c>
      <c r="M34" s="12">
        <v>311466</v>
      </c>
      <c r="N34" s="12">
        <v>103728</v>
      </c>
      <c r="O34" s="12">
        <v>378018</v>
      </c>
      <c r="P34" s="12">
        <v>453942</v>
      </c>
      <c r="Q34" s="12">
        <v>191289</v>
      </c>
      <c r="R34" s="12">
        <v>297796</v>
      </c>
      <c r="S34" s="12">
        <v>80222</v>
      </c>
      <c r="T34" s="12">
        <v>330928</v>
      </c>
      <c r="U34" s="12">
        <v>371342</v>
      </c>
      <c r="V34" s="12">
        <v>204253</v>
      </c>
      <c r="W34" s="12">
        <v>284120</v>
      </c>
      <c r="X34" s="12">
        <v>46808</v>
      </c>
      <c r="Y34" s="12">
        <v>400415</v>
      </c>
      <c r="Z34" s="12">
        <v>433178</v>
      </c>
      <c r="AA34" s="12">
        <v>230817</v>
      </c>
      <c r="AB34" s="12">
        <v>326252</v>
      </c>
      <c r="AC34" s="12">
        <v>74163</v>
      </c>
    </row>
    <row r="35" spans="2:29" ht="21" customHeight="1">
      <c r="B35" s="13" t="s">
        <v>18</v>
      </c>
      <c r="C35" s="10">
        <f>+C13</f>
        <v>1998</v>
      </c>
      <c r="E35" s="11">
        <v>341484</v>
      </c>
      <c r="F35" s="12">
        <v>413169</v>
      </c>
      <c r="G35" s="12">
        <v>206199</v>
      </c>
      <c r="H35" s="12">
        <v>280966</v>
      </c>
      <c r="I35" s="12">
        <v>60518</v>
      </c>
      <c r="J35" s="12">
        <v>408404</v>
      </c>
      <c r="K35" s="12">
        <v>489272</v>
      </c>
      <c r="L35" s="12">
        <v>219477</v>
      </c>
      <c r="M35" s="12">
        <v>315802</v>
      </c>
      <c r="N35" s="12">
        <v>92602</v>
      </c>
      <c r="O35" s="12">
        <v>377082</v>
      </c>
      <c r="P35" s="12">
        <v>454747</v>
      </c>
      <c r="Q35" s="12">
        <v>193195</v>
      </c>
      <c r="R35" s="12">
        <v>300584</v>
      </c>
      <c r="S35" s="12">
        <v>76498</v>
      </c>
      <c r="T35" s="12">
        <v>353579</v>
      </c>
      <c r="U35" s="12">
        <v>386508</v>
      </c>
      <c r="V35" s="12">
        <v>235873</v>
      </c>
      <c r="W35" s="12">
        <v>291756</v>
      </c>
      <c r="X35" s="12">
        <v>61823</v>
      </c>
      <c r="Y35" s="12">
        <v>385666</v>
      </c>
      <c r="Z35" s="12">
        <v>415813</v>
      </c>
      <c r="AA35" s="12">
        <v>222515</v>
      </c>
      <c r="AB35" s="12">
        <v>318667</v>
      </c>
      <c r="AC35" s="12">
        <v>66999</v>
      </c>
    </row>
    <row r="36" ht="9" customHeight="1" thickBot="1">
      <c r="E36" s="16"/>
    </row>
    <row r="37" spans="1:29" ht="16.5" customHeight="1">
      <c r="A37" s="17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ht="17.25">
      <c r="H38" s="2" t="s">
        <v>30</v>
      </c>
    </row>
    <row r="39" ht="17.25">
      <c r="H39" s="2"/>
    </row>
    <row r="40" spans="1:3" ht="13.5">
      <c r="A40" s="18"/>
      <c r="B40" s="19"/>
      <c r="C40" s="19"/>
    </row>
    <row r="41" spans="1:29" ht="14.25" thickBot="1">
      <c r="A41" s="18"/>
      <c r="AC41" s="18"/>
    </row>
    <row r="42" spans="1:29" ht="26.25" customHeight="1" thickTop="1">
      <c r="A42" s="33" t="s">
        <v>3</v>
      </c>
      <c r="B42" s="33"/>
      <c r="C42" s="33"/>
      <c r="D42" s="33"/>
      <c r="E42" s="31" t="s">
        <v>31</v>
      </c>
      <c r="F42" s="32"/>
      <c r="G42" s="32"/>
      <c r="H42" s="32"/>
      <c r="I42" s="38"/>
      <c r="J42" s="31" t="s">
        <v>32</v>
      </c>
      <c r="K42" s="32"/>
      <c r="L42" s="32"/>
      <c r="M42" s="32"/>
      <c r="N42" s="38"/>
      <c r="O42" s="31" t="s">
        <v>33</v>
      </c>
      <c r="P42" s="32"/>
      <c r="Q42" s="32"/>
      <c r="R42" s="32"/>
      <c r="S42" s="38"/>
      <c r="T42" s="31" t="s">
        <v>34</v>
      </c>
      <c r="U42" s="32"/>
      <c r="V42" s="32"/>
      <c r="W42" s="32"/>
      <c r="X42" s="38"/>
      <c r="Y42" s="31" t="s">
        <v>35</v>
      </c>
      <c r="Z42" s="32"/>
      <c r="AA42" s="32"/>
      <c r="AB42" s="32"/>
      <c r="AC42" s="32"/>
    </row>
    <row r="43" spans="1:29" ht="20.25" customHeight="1">
      <c r="A43" s="30"/>
      <c r="B43" s="30"/>
      <c r="C43" s="30"/>
      <c r="D43" s="30"/>
      <c r="E43" s="26" t="s">
        <v>9</v>
      </c>
      <c r="F43" s="5"/>
      <c r="G43" s="5"/>
      <c r="H43" s="28" t="s">
        <v>10</v>
      </c>
      <c r="I43" s="28" t="s">
        <v>13</v>
      </c>
      <c r="J43" s="26" t="s">
        <v>9</v>
      </c>
      <c r="K43" s="5"/>
      <c r="L43" s="5"/>
      <c r="M43" s="28" t="s">
        <v>10</v>
      </c>
      <c r="N43" s="28" t="s">
        <v>13</v>
      </c>
      <c r="O43" s="26" t="s">
        <v>9</v>
      </c>
      <c r="P43" s="5"/>
      <c r="Q43" s="5"/>
      <c r="R43" s="28" t="s">
        <v>10</v>
      </c>
      <c r="S43" s="28" t="s">
        <v>13</v>
      </c>
      <c r="T43" s="26" t="s">
        <v>9</v>
      </c>
      <c r="U43" s="5"/>
      <c r="V43" s="5"/>
      <c r="W43" s="28" t="s">
        <v>10</v>
      </c>
      <c r="X43" s="28" t="s">
        <v>13</v>
      </c>
      <c r="Y43" s="26" t="s">
        <v>9</v>
      </c>
      <c r="Z43" s="5"/>
      <c r="AA43" s="5"/>
      <c r="AB43" s="28" t="s">
        <v>10</v>
      </c>
      <c r="AC43" s="39" t="s">
        <v>13</v>
      </c>
    </row>
    <row r="44" spans="1:29" ht="28.5" customHeight="1">
      <c r="A44" s="34"/>
      <c r="B44" s="34"/>
      <c r="C44" s="34"/>
      <c r="D44" s="34"/>
      <c r="E44" s="27"/>
      <c r="F44" s="6" t="s">
        <v>14</v>
      </c>
      <c r="G44" s="7" t="s">
        <v>15</v>
      </c>
      <c r="H44" s="29"/>
      <c r="I44" s="29"/>
      <c r="J44" s="27"/>
      <c r="K44" s="6" t="s">
        <v>14</v>
      </c>
      <c r="L44" s="7" t="s">
        <v>15</v>
      </c>
      <c r="M44" s="29"/>
      <c r="N44" s="29"/>
      <c r="O44" s="27"/>
      <c r="P44" s="6" t="s">
        <v>14</v>
      </c>
      <c r="Q44" s="7" t="s">
        <v>15</v>
      </c>
      <c r="R44" s="29"/>
      <c r="S44" s="29"/>
      <c r="T44" s="27"/>
      <c r="U44" s="6" t="s">
        <v>14</v>
      </c>
      <c r="V44" s="7" t="s">
        <v>15</v>
      </c>
      <c r="W44" s="29"/>
      <c r="X44" s="29"/>
      <c r="Y44" s="27"/>
      <c r="Z44" s="6" t="s">
        <v>14</v>
      </c>
      <c r="AA44" s="7" t="s">
        <v>15</v>
      </c>
      <c r="AB44" s="29"/>
      <c r="AC44" s="29"/>
    </row>
    <row r="45" ht="7.5" customHeight="1">
      <c r="E45" s="8"/>
    </row>
    <row r="46" spans="2:29" ht="21" customHeight="1">
      <c r="B46" s="9" t="s">
        <v>41</v>
      </c>
      <c r="C46" s="10" t="str">
        <f>+C9</f>
        <v>1994Av.</v>
      </c>
      <c r="E46" s="11">
        <v>363684</v>
      </c>
      <c r="F46" s="12">
        <v>421376</v>
      </c>
      <c r="G46" s="12">
        <v>210758</v>
      </c>
      <c r="H46" s="12">
        <v>298990</v>
      </c>
      <c r="I46" s="12">
        <v>64694</v>
      </c>
      <c r="J46" s="12">
        <v>364613</v>
      </c>
      <c r="K46" s="12">
        <v>403506</v>
      </c>
      <c r="L46" s="12">
        <v>201793</v>
      </c>
      <c r="M46" s="12">
        <v>273039</v>
      </c>
      <c r="N46" s="12">
        <v>91574</v>
      </c>
      <c r="O46" s="12">
        <v>314402</v>
      </c>
      <c r="P46" s="12">
        <v>413476</v>
      </c>
      <c r="Q46" s="12">
        <v>180437</v>
      </c>
      <c r="R46" s="12">
        <v>239339</v>
      </c>
      <c r="S46" s="12">
        <v>75063</v>
      </c>
      <c r="T46" s="12">
        <v>403789</v>
      </c>
      <c r="U46" s="12">
        <v>462283</v>
      </c>
      <c r="V46" s="12">
        <v>186528</v>
      </c>
      <c r="W46" s="12">
        <v>294885</v>
      </c>
      <c r="X46" s="12">
        <v>108904</v>
      </c>
      <c r="Y46" s="12">
        <v>321717</v>
      </c>
      <c r="Z46" s="12">
        <v>398743</v>
      </c>
      <c r="AA46" s="12">
        <v>212246</v>
      </c>
      <c r="AB46" s="12">
        <v>240779</v>
      </c>
      <c r="AC46" s="12">
        <v>80938</v>
      </c>
    </row>
    <row r="47" spans="2:29" ht="21" customHeight="1">
      <c r="B47" s="13" t="s">
        <v>43</v>
      </c>
      <c r="C47" s="10">
        <f>+C10</f>
        <v>1995</v>
      </c>
      <c r="E47" s="11">
        <v>372733</v>
      </c>
      <c r="F47" s="12">
        <v>432679</v>
      </c>
      <c r="G47" s="12">
        <v>216987</v>
      </c>
      <c r="H47" s="12">
        <v>299347</v>
      </c>
      <c r="I47" s="12">
        <v>73386</v>
      </c>
      <c r="J47" s="12">
        <v>397562</v>
      </c>
      <c r="K47" s="12">
        <v>442967</v>
      </c>
      <c r="L47" s="12">
        <v>208800</v>
      </c>
      <c r="M47" s="12">
        <v>300159</v>
      </c>
      <c r="N47" s="12">
        <v>97403</v>
      </c>
      <c r="O47" s="12">
        <v>323410</v>
      </c>
      <c r="P47" s="12">
        <v>424490</v>
      </c>
      <c r="Q47" s="12">
        <v>183782</v>
      </c>
      <c r="R47" s="12">
        <v>249216</v>
      </c>
      <c r="S47" s="12">
        <v>74194</v>
      </c>
      <c r="T47" s="12">
        <v>396521</v>
      </c>
      <c r="U47" s="12">
        <v>448173</v>
      </c>
      <c r="V47" s="12">
        <v>189717</v>
      </c>
      <c r="W47" s="12">
        <v>298385</v>
      </c>
      <c r="X47" s="12">
        <v>98136</v>
      </c>
      <c r="Y47" s="12">
        <v>324948</v>
      </c>
      <c r="Z47" s="12">
        <v>407306</v>
      </c>
      <c r="AA47" s="12">
        <v>210886</v>
      </c>
      <c r="AB47" s="12">
        <v>245138</v>
      </c>
      <c r="AC47" s="12">
        <v>79810</v>
      </c>
    </row>
    <row r="48" spans="2:29" ht="21" customHeight="1">
      <c r="B48" s="13" t="s">
        <v>16</v>
      </c>
      <c r="C48" s="10">
        <f>+C11</f>
        <v>1996</v>
      </c>
      <c r="E48" s="11">
        <v>311809</v>
      </c>
      <c r="F48" s="12">
        <v>367890</v>
      </c>
      <c r="G48" s="12">
        <v>203821</v>
      </c>
      <c r="H48" s="12">
        <v>266033</v>
      </c>
      <c r="I48" s="12">
        <v>45776</v>
      </c>
      <c r="J48" s="12">
        <v>395835</v>
      </c>
      <c r="K48" s="12">
        <v>459940</v>
      </c>
      <c r="L48" s="12">
        <v>207406</v>
      </c>
      <c r="M48" s="12">
        <v>303869</v>
      </c>
      <c r="N48" s="12">
        <v>91966</v>
      </c>
      <c r="O48" s="12">
        <v>347209</v>
      </c>
      <c r="P48" s="12">
        <v>446774</v>
      </c>
      <c r="Q48" s="12">
        <v>192443</v>
      </c>
      <c r="R48" s="12">
        <v>262494</v>
      </c>
      <c r="S48" s="12">
        <v>84715</v>
      </c>
      <c r="T48" s="12">
        <v>425758</v>
      </c>
      <c r="U48" s="12">
        <v>467496</v>
      </c>
      <c r="V48" s="12">
        <v>217825</v>
      </c>
      <c r="W48" s="12">
        <v>329149</v>
      </c>
      <c r="X48" s="12">
        <v>96609</v>
      </c>
      <c r="Y48" s="12">
        <v>346166</v>
      </c>
      <c r="Z48" s="12">
        <v>447770</v>
      </c>
      <c r="AA48" s="12">
        <v>215801</v>
      </c>
      <c r="AB48" s="12">
        <v>259224</v>
      </c>
      <c r="AC48" s="12">
        <v>86942</v>
      </c>
    </row>
    <row r="49" spans="2:29" ht="21" customHeight="1">
      <c r="B49" s="13" t="s">
        <v>17</v>
      </c>
      <c r="C49" s="10">
        <f>+C12</f>
        <v>1997</v>
      </c>
      <c r="E49" s="11">
        <v>316742</v>
      </c>
      <c r="F49" s="12">
        <v>379807</v>
      </c>
      <c r="G49" s="12">
        <v>196657</v>
      </c>
      <c r="H49" s="12">
        <v>268684</v>
      </c>
      <c r="I49" s="12">
        <v>48058</v>
      </c>
      <c r="J49" s="12">
        <v>394414</v>
      </c>
      <c r="K49" s="12">
        <v>455042</v>
      </c>
      <c r="L49" s="12">
        <v>201374</v>
      </c>
      <c r="M49" s="12">
        <v>312291</v>
      </c>
      <c r="N49" s="12">
        <v>82123</v>
      </c>
      <c r="O49" s="12">
        <v>366075</v>
      </c>
      <c r="P49" s="12">
        <v>478987</v>
      </c>
      <c r="Q49" s="12">
        <v>198291</v>
      </c>
      <c r="R49" s="12">
        <v>280814</v>
      </c>
      <c r="S49" s="12">
        <v>85261</v>
      </c>
      <c r="T49" s="12">
        <v>447119</v>
      </c>
      <c r="U49" s="12">
        <v>500248</v>
      </c>
      <c r="V49" s="12">
        <v>212351</v>
      </c>
      <c r="W49" s="12">
        <v>331016</v>
      </c>
      <c r="X49" s="12">
        <v>116103</v>
      </c>
      <c r="Y49" s="12">
        <v>353389</v>
      </c>
      <c r="Z49" s="12">
        <v>464817</v>
      </c>
      <c r="AA49" s="12">
        <v>216625</v>
      </c>
      <c r="AB49" s="12">
        <v>263161</v>
      </c>
      <c r="AC49" s="12">
        <v>90228</v>
      </c>
    </row>
    <row r="50" spans="2:29" ht="21" customHeight="1">
      <c r="B50" s="13" t="s">
        <v>18</v>
      </c>
      <c r="C50" s="10">
        <f>+C13</f>
        <v>1998</v>
      </c>
      <c r="E50" s="11">
        <v>295972</v>
      </c>
      <c r="F50" s="12">
        <v>348102</v>
      </c>
      <c r="G50" s="12">
        <v>190167</v>
      </c>
      <c r="H50" s="12">
        <v>267687</v>
      </c>
      <c r="I50" s="12">
        <v>28285</v>
      </c>
      <c r="J50" s="12">
        <v>382106</v>
      </c>
      <c r="K50" s="12">
        <v>439211</v>
      </c>
      <c r="L50" s="12">
        <v>199305</v>
      </c>
      <c r="M50" s="12">
        <v>298815</v>
      </c>
      <c r="N50" s="12">
        <v>83291</v>
      </c>
      <c r="O50" s="12">
        <v>364495</v>
      </c>
      <c r="P50" s="12">
        <v>477381</v>
      </c>
      <c r="Q50" s="12">
        <v>199908</v>
      </c>
      <c r="R50" s="12">
        <v>277564</v>
      </c>
      <c r="S50" s="12">
        <v>86931</v>
      </c>
      <c r="T50" s="12">
        <v>434607</v>
      </c>
      <c r="U50" s="12">
        <v>489573</v>
      </c>
      <c r="V50" s="12">
        <v>207204</v>
      </c>
      <c r="W50" s="12">
        <v>321018</v>
      </c>
      <c r="X50" s="12">
        <v>113589</v>
      </c>
      <c r="Y50" s="12">
        <v>354959</v>
      </c>
      <c r="Z50" s="12">
        <v>458114</v>
      </c>
      <c r="AA50" s="12">
        <v>213794</v>
      </c>
      <c r="AB50" s="12">
        <v>260260</v>
      </c>
      <c r="AC50" s="12">
        <v>94699</v>
      </c>
    </row>
    <row r="51" ht="8.25" customHeight="1" thickBot="1">
      <c r="E51" s="14"/>
    </row>
    <row r="52" spans="1:29" ht="72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6.25" customHeight="1" thickTop="1">
      <c r="A53" s="33" t="s">
        <v>3</v>
      </c>
      <c r="B53" s="33"/>
      <c r="C53" s="33"/>
      <c r="D53" s="33"/>
      <c r="E53" s="35" t="s">
        <v>36</v>
      </c>
      <c r="F53" s="36"/>
      <c r="G53" s="36"/>
      <c r="H53" s="36"/>
      <c r="I53" s="37"/>
      <c r="J53" s="31" t="s">
        <v>37</v>
      </c>
      <c r="K53" s="32"/>
      <c r="L53" s="32"/>
      <c r="M53" s="32"/>
      <c r="N53" s="38"/>
      <c r="O53" s="31" t="s">
        <v>38</v>
      </c>
      <c r="P53" s="32"/>
      <c r="Q53" s="32"/>
      <c r="R53" s="32"/>
      <c r="S53" s="38"/>
      <c r="T53" s="31" t="s">
        <v>39</v>
      </c>
      <c r="U53" s="32"/>
      <c r="V53" s="32"/>
      <c r="W53" s="32"/>
      <c r="X53" s="38"/>
      <c r="Y53" s="31" t="s">
        <v>40</v>
      </c>
      <c r="Z53" s="32"/>
      <c r="AA53" s="32"/>
      <c r="AB53" s="32"/>
      <c r="AC53" s="32"/>
    </row>
    <row r="54" spans="1:29" ht="20.25" customHeight="1">
      <c r="A54" s="30"/>
      <c r="B54" s="30"/>
      <c r="C54" s="30"/>
      <c r="D54" s="30"/>
      <c r="E54" s="26" t="s">
        <v>9</v>
      </c>
      <c r="F54" s="5"/>
      <c r="G54" s="5"/>
      <c r="H54" s="28" t="s">
        <v>10</v>
      </c>
      <c r="I54" s="28" t="s">
        <v>13</v>
      </c>
      <c r="J54" s="26" t="s">
        <v>9</v>
      </c>
      <c r="K54" s="5"/>
      <c r="L54" s="5"/>
      <c r="M54" s="28" t="s">
        <v>10</v>
      </c>
      <c r="N54" s="28" t="s">
        <v>13</v>
      </c>
      <c r="O54" s="26" t="s">
        <v>9</v>
      </c>
      <c r="P54" s="5"/>
      <c r="Q54" s="5"/>
      <c r="R54" s="28" t="s">
        <v>10</v>
      </c>
      <c r="S54" s="28" t="s">
        <v>13</v>
      </c>
      <c r="T54" s="26" t="s">
        <v>9</v>
      </c>
      <c r="U54" s="5"/>
      <c r="V54" s="5"/>
      <c r="W54" s="28" t="s">
        <v>10</v>
      </c>
      <c r="X54" s="28" t="s">
        <v>13</v>
      </c>
      <c r="Y54" s="26" t="s">
        <v>9</v>
      </c>
      <c r="Z54" s="5"/>
      <c r="AA54" s="5"/>
      <c r="AB54" s="28" t="s">
        <v>10</v>
      </c>
      <c r="AC54" s="39" t="s">
        <v>13</v>
      </c>
    </row>
    <row r="55" spans="1:29" ht="29.25" customHeight="1">
      <c r="A55" s="34"/>
      <c r="B55" s="34"/>
      <c r="C55" s="34"/>
      <c r="D55" s="34"/>
      <c r="E55" s="27"/>
      <c r="F55" s="6" t="s">
        <v>14</v>
      </c>
      <c r="G55" s="7" t="s">
        <v>15</v>
      </c>
      <c r="H55" s="29"/>
      <c r="I55" s="29"/>
      <c r="J55" s="27"/>
      <c r="K55" s="6" t="s">
        <v>14</v>
      </c>
      <c r="L55" s="7" t="s">
        <v>15</v>
      </c>
      <c r="M55" s="29"/>
      <c r="N55" s="29"/>
      <c r="O55" s="27"/>
      <c r="P55" s="6" t="s">
        <v>14</v>
      </c>
      <c r="Q55" s="7" t="s">
        <v>15</v>
      </c>
      <c r="R55" s="29"/>
      <c r="S55" s="29"/>
      <c r="T55" s="27"/>
      <c r="U55" s="6" t="s">
        <v>14</v>
      </c>
      <c r="V55" s="7" t="s">
        <v>15</v>
      </c>
      <c r="W55" s="29"/>
      <c r="X55" s="29"/>
      <c r="Y55" s="27"/>
      <c r="Z55" s="6" t="s">
        <v>14</v>
      </c>
      <c r="AA55" s="7" t="s">
        <v>15</v>
      </c>
      <c r="AB55" s="29"/>
      <c r="AC55" s="29"/>
    </row>
    <row r="56" ht="7.5" customHeight="1">
      <c r="E56" s="8"/>
    </row>
    <row r="57" spans="2:29" ht="21" customHeight="1">
      <c r="B57" s="9" t="s">
        <v>41</v>
      </c>
      <c r="C57" s="10" t="str">
        <f>+C9</f>
        <v>1994Av.</v>
      </c>
      <c r="E57" s="11">
        <v>543274</v>
      </c>
      <c r="F57" s="12">
        <v>579623</v>
      </c>
      <c r="G57" s="12">
        <v>334869</v>
      </c>
      <c r="H57" s="12">
        <v>383675</v>
      </c>
      <c r="I57" s="12">
        <v>159599</v>
      </c>
      <c r="J57" s="12">
        <v>428656</v>
      </c>
      <c r="K57" s="12">
        <v>462518</v>
      </c>
      <c r="L57" s="12">
        <v>215606</v>
      </c>
      <c r="M57" s="12">
        <v>331787</v>
      </c>
      <c r="N57" s="12">
        <v>96869</v>
      </c>
      <c r="O57" s="12">
        <v>289971</v>
      </c>
      <c r="P57" s="12">
        <v>379827</v>
      </c>
      <c r="Q57" s="12">
        <v>169112</v>
      </c>
      <c r="R57" s="12">
        <v>223271</v>
      </c>
      <c r="S57" s="12">
        <v>66700</v>
      </c>
      <c r="T57" s="12">
        <v>397913</v>
      </c>
      <c r="U57" s="12">
        <v>585402</v>
      </c>
      <c r="V57" s="12">
        <v>283529</v>
      </c>
      <c r="W57" s="12">
        <v>288092</v>
      </c>
      <c r="X57" s="12">
        <v>109821</v>
      </c>
      <c r="Y57" s="12">
        <v>374816</v>
      </c>
      <c r="Z57" s="12">
        <v>480910</v>
      </c>
      <c r="AA57" s="12">
        <v>290895</v>
      </c>
      <c r="AB57" s="12">
        <v>278998</v>
      </c>
      <c r="AC57" s="12">
        <v>95818</v>
      </c>
    </row>
    <row r="58" spans="2:29" ht="21" customHeight="1">
      <c r="B58" s="13" t="s">
        <v>43</v>
      </c>
      <c r="C58" s="10">
        <f>+C10</f>
        <v>1995</v>
      </c>
      <c r="E58" s="11">
        <v>554643</v>
      </c>
      <c r="F58" s="12">
        <v>587996</v>
      </c>
      <c r="G58" s="12">
        <v>352859</v>
      </c>
      <c r="H58" s="12">
        <v>390196</v>
      </c>
      <c r="I58" s="12">
        <v>164447</v>
      </c>
      <c r="J58" s="12">
        <v>448899</v>
      </c>
      <c r="K58" s="12">
        <v>483474</v>
      </c>
      <c r="L58" s="12">
        <v>217833</v>
      </c>
      <c r="M58" s="12">
        <v>337776</v>
      </c>
      <c r="N58" s="12">
        <v>111123</v>
      </c>
      <c r="O58" s="12">
        <v>303113</v>
      </c>
      <c r="P58" s="12">
        <v>406311</v>
      </c>
      <c r="Q58" s="12">
        <v>174802</v>
      </c>
      <c r="R58" s="12">
        <v>235405</v>
      </c>
      <c r="S58" s="12">
        <v>67708</v>
      </c>
      <c r="T58" s="12">
        <v>420482</v>
      </c>
      <c r="U58" s="12">
        <v>606176</v>
      </c>
      <c r="V58" s="12">
        <v>304977</v>
      </c>
      <c r="W58" s="12">
        <v>295191</v>
      </c>
      <c r="X58" s="12">
        <v>125291</v>
      </c>
      <c r="Y58" s="12">
        <v>383355</v>
      </c>
      <c r="Z58" s="12">
        <v>489371</v>
      </c>
      <c r="AA58" s="12">
        <v>295260</v>
      </c>
      <c r="AB58" s="12">
        <v>287300</v>
      </c>
      <c r="AC58" s="12">
        <v>96055</v>
      </c>
    </row>
    <row r="59" spans="2:29" ht="21" customHeight="1">
      <c r="B59" s="13" t="s">
        <v>16</v>
      </c>
      <c r="C59" s="10">
        <f>+C11</f>
        <v>1996</v>
      </c>
      <c r="E59" s="11">
        <v>516038</v>
      </c>
      <c r="F59" s="12">
        <v>540335</v>
      </c>
      <c r="G59" s="12">
        <v>355608</v>
      </c>
      <c r="H59" s="12">
        <v>363627</v>
      </c>
      <c r="I59" s="12">
        <v>152411</v>
      </c>
      <c r="J59" s="12">
        <v>367636</v>
      </c>
      <c r="K59" s="12">
        <v>408545</v>
      </c>
      <c r="L59" s="12">
        <v>213907</v>
      </c>
      <c r="M59" s="12">
        <v>297014</v>
      </c>
      <c r="N59" s="12">
        <v>70622</v>
      </c>
      <c r="O59" s="12">
        <v>254234</v>
      </c>
      <c r="P59" s="12">
        <v>386066</v>
      </c>
      <c r="Q59" s="12">
        <v>142751</v>
      </c>
      <c r="R59" s="12">
        <v>214375</v>
      </c>
      <c r="S59" s="12">
        <v>39859</v>
      </c>
      <c r="T59" s="12">
        <v>462643</v>
      </c>
      <c r="U59" s="12">
        <v>685304</v>
      </c>
      <c r="V59" s="12">
        <v>283286</v>
      </c>
      <c r="W59" s="12">
        <v>316559</v>
      </c>
      <c r="X59" s="12">
        <v>146084</v>
      </c>
      <c r="Y59" s="12">
        <v>431503</v>
      </c>
      <c r="Z59" s="12">
        <v>555313</v>
      </c>
      <c r="AA59" s="12">
        <v>313793</v>
      </c>
      <c r="AB59" s="12">
        <v>322558</v>
      </c>
      <c r="AC59" s="12">
        <v>108945</v>
      </c>
    </row>
    <row r="60" spans="2:29" ht="21" customHeight="1">
      <c r="B60" s="13" t="s">
        <v>17</v>
      </c>
      <c r="C60" s="10">
        <f>+C12</f>
        <v>1997</v>
      </c>
      <c r="E60" s="11">
        <v>518342</v>
      </c>
      <c r="F60" s="12">
        <v>550002</v>
      </c>
      <c r="G60" s="12">
        <v>328368</v>
      </c>
      <c r="H60" s="12">
        <v>382442</v>
      </c>
      <c r="I60" s="12">
        <v>135900</v>
      </c>
      <c r="J60" s="12">
        <v>361304</v>
      </c>
      <c r="K60" s="12">
        <v>395132</v>
      </c>
      <c r="L60" s="12">
        <v>179427</v>
      </c>
      <c r="M60" s="12">
        <v>301340</v>
      </c>
      <c r="N60" s="12">
        <v>59964</v>
      </c>
      <c r="O60" s="12">
        <v>253355</v>
      </c>
      <c r="P60" s="12">
        <v>399882</v>
      </c>
      <c r="Q60" s="12">
        <v>140131</v>
      </c>
      <c r="R60" s="12">
        <v>208354</v>
      </c>
      <c r="S60" s="12">
        <v>45001</v>
      </c>
      <c r="T60" s="12">
        <v>458784</v>
      </c>
      <c r="U60" s="12">
        <v>690375</v>
      </c>
      <c r="V60" s="12">
        <v>258646</v>
      </c>
      <c r="W60" s="12">
        <v>313580</v>
      </c>
      <c r="X60" s="12">
        <v>145204</v>
      </c>
      <c r="Y60" s="12">
        <v>430317</v>
      </c>
      <c r="Z60" s="12">
        <v>561046</v>
      </c>
      <c r="AA60" s="12">
        <v>312115</v>
      </c>
      <c r="AB60" s="12">
        <v>323097</v>
      </c>
      <c r="AC60" s="12">
        <v>107220</v>
      </c>
    </row>
    <row r="61" spans="2:29" ht="21" customHeight="1">
      <c r="B61" s="13" t="s">
        <v>18</v>
      </c>
      <c r="C61" s="10">
        <f>+C13</f>
        <v>1998</v>
      </c>
      <c r="E61" s="11">
        <v>562175</v>
      </c>
      <c r="F61" s="12">
        <v>595920</v>
      </c>
      <c r="G61" s="12">
        <v>349917</v>
      </c>
      <c r="H61" s="12">
        <v>393369</v>
      </c>
      <c r="I61" s="12">
        <v>168806</v>
      </c>
      <c r="J61" s="12">
        <v>367384</v>
      </c>
      <c r="K61" s="12">
        <v>396000</v>
      </c>
      <c r="L61" s="12">
        <v>219566</v>
      </c>
      <c r="M61" s="12">
        <v>298027</v>
      </c>
      <c r="N61" s="12">
        <v>69357</v>
      </c>
      <c r="O61" s="12">
        <v>256355</v>
      </c>
      <c r="P61" s="12">
        <v>404692</v>
      </c>
      <c r="Q61" s="12">
        <v>140372</v>
      </c>
      <c r="R61" s="12">
        <v>212661</v>
      </c>
      <c r="S61" s="12">
        <v>43694</v>
      </c>
      <c r="T61" s="12">
        <v>458303</v>
      </c>
      <c r="U61" s="12">
        <v>689082</v>
      </c>
      <c r="V61" s="12">
        <v>251144</v>
      </c>
      <c r="W61" s="12">
        <v>299503</v>
      </c>
      <c r="X61" s="12">
        <v>158800</v>
      </c>
      <c r="Y61" s="12">
        <v>441879</v>
      </c>
      <c r="Z61" s="12">
        <v>574591</v>
      </c>
      <c r="AA61" s="12">
        <v>326578</v>
      </c>
      <c r="AB61" s="12">
        <v>326977</v>
      </c>
      <c r="AC61" s="12">
        <v>114902</v>
      </c>
    </row>
    <row r="62" spans="5:29" ht="8.25" customHeight="1" thickBot="1">
      <c r="E62" s="16"/>
      <c r="Y62" s="24"/>
      <c r="Z62" s="24"/>
      <c r="AA62" s="24"/>
      <c r="AB62" s="24"/>
      <c r="AC62" s="24"/>
    </row>
    <row r="63" spans="1:29" ht="72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22"/>
      <c r="Z63" s="22"/>
      <c r="AA63" s="22"/>
      <c r="AB63" s="22"/>
      <c r="AC63" s="22"/>
    </row>
    <row r="64" spans="1:29" ht="26.25" customHeight="1" thickTop="1">
      <c r="A64" s="33" t="s">
        <v>3</v>
      </c>
      <c r="B64" s="33"/>
      <c r="C64" s="33"/>
      <c r="D64" s="33"/>
      <c r="E64" s="35" t="s">
        <v>44</v>
      </c>
      <c r="F64" s="36"/>
      <c r="G64" s="36"/>
      <c r="H64" s="36"/>
      <c r="I64" s="37"/>
      <c r="J64" s="31" t="s">
        <v>45</v>
      </c>
      <c r="K64" s="32"/>
      <c r="L64" s="32"/>
      <c r="M64" s="32"/>
      <c r="N64" s="38"/>
      <c r="O64" s="31" t="s">
        <v>46</v>
      </c>
      <c r="P64" s="32"/>
      <c r="Q64" s="32"/>
      <c r="R64" s="32"/>
      <c r="S64" s="38"/>
      <c r="T64" s="31" t="s">
        <v>47</v>
      </c>
      <c r="U64" s="32"/>
      <c r="V64" s="32"/>
      <c r="W64" s="32"/>
      <c r="X64" s="32"/>
      <c r="Y64" s="30"/>
      <c r="Z64" s="30"/>
      <c r="AA64" s="30"/>
      <c r="AB64" s="30"/>
      <c r="AC64" s="30"/>
    </row>
    <row r="65" spans="1:29" ht="20.25" customHeight="1">
      <c r="A65" s="30"/>
      <c r="B65" s="30"/>
      <c r="C65" s="30"/>
      <c r="D65" s="30"/>
      <c r="E65" s="26" t="s">
        <v>9</v>
      </c>
      <c r="F65" s="5"/>
      <c r="G65" s="5"/>
      <c r="H65" s="28" t="s">
        <v>10</v>
      </c>
      <c r="I65" s="28" t="s">
        <v>13</v>
      </c>
      <c r="J65" s="26" t="s">
        <v>9</v>
      </c>
      <c r="K65" s="5"/>
      <c r="L65" s="5"/>
      <c r="M65" s="28" t="s">
        <v>10</v>
      </c>
      <c r="N65" s="28" t="s">
        <v>13</v>
      </c>
      <c r="O65" s="26" t="s">
        <v>9</v>
      </c>
      <c r="P65" s="5"/>
      <c r="Q65" s="5"/>
      <c r="R65" s="28" t="s">
        <v>10</v>
      </c>
      <c r="S65" s="28" t="s">
        <v>13</v>
      </c>
      <c r="T65" s="26" t="s">
        <v>9</v>
      </c>
      <c r="U65" s="5"/>
      <c r="V65" s="5"/>
      <c r="W65" s="28" t="s">
        <v>10</v>
      </c>
      <c r="X65" s="28" t="s">
        <v>13</v>
      </c>
      <c r="Y65" s="30"/>
      <c r="Z65" s="5"/>
      <c r="AA65" s="5"/>
      <c r="AB65" s="25"/>
      <c r="AC65" s="25"/>
    </row>
    <row r="66" spans="1:29" ht="29.25" customHeight="1">
      <c r="A66" s="34"/>
      <c r="B66" s="34"/>
      <c r="C66" s="34"/>
      <c r="D66" s="34"/>
      <c r="E66" s="27"/>
      <c r="F66" s="6" t="s">
        <v>14</v>
      </c>
      <c r="G66" s="7" t="s">
        <v>15</v>
      </c>
      <c r="H66" s="29"/>
      <c r="I66" s="29"/>
      <c r="J66" s="27"/>
      <c r="K66" s="6" t="s">
        <v>14</v>
      </c>
      <c r="L66" s="7" t="s">
        <v>15</v>
      </c>
      <c r="M66" s="29"/>
      <c r="N66" s="29"/>
      <c r="O66" s="27"/>
      <c r="P66" s="6" t="s">
        <v>14</v>
      </c>
      <c r="Q66" s="7" t="s">
        <v>15</v>
      </c>
      <c r="R66" s="29"/>
      <c r="S66" s="29"/>
      <c r="T66" s="27"/>
      <c r="U66" s="6" t="s">
        <v>14</v>
      </c>
      <c r="V66" s="7" t="s">
        <v>15</v>
      </c>
      <c r="W66" s="29"/>
      <c r="X66" s="29"/>
      <c r="Y66" s="30"/>
      <c r="Z66" s="5"/>
      <c r="AA66" s="5"/>
      <c r="AB66" s="25"/>
      <c r="AC66" s="25"/>
    </row>
    <row r="67" spans="5:29" ht="7.5" customHeight="1">
      <c r="E67" s="8"/>
      <c r="Y67" s="22"/>
      <c r="Z67" s="22"/>
      <c r="AA67" s="22"/>
      <c r="AB67" s="22"/>
      <c r="AC67" s="22"/>
    </row>
    <row r="68" spans="2:29" ht="21" customHeight="1">
      <c r="B68" s="9" t="s">
        <v>41</v>
      </c>
      <c r="C68" s="10" t="str">
        <f>+C20</f>
        <v>1994Av.</v>
      </c>
      <c r="E68" s="11">
        <v>207559</v>
      </c>
      <c r="F68" s="12">
        <v>260354</v>
      </c>
      <c r="G68" s="12">
        <v>161845</v>
      </c>
      <c r="H68" s="12">
        <v>181852</v>
      </c>
      <c r="I68" s="12">
        <v>25707</v>
      </c>
      <c r="J68" s="12">
        <v>256200</v>
      </c>
      <c r="K68" s="12">
        <v>374198</v>
      </c>
      <c r="L68" s="12">
        <v>211358</v>
      </c>
      <c r="M68" s="12">
        <v>209680</v>
      </c>
      <c r="N68" s="12">
        <v>46520</v>
      </c>
      <c r="O68" s="12">
        <v>398145</v>
      </c>
      <c r="P68" s="12">
        <v>615666</v>
      </c>
      <c r="Q68" s="12">
        <v>323162</v>
      </c>
      <c r="R68" s="12">
        <v>305996</v>
      </c>
      <c r="S68" s="12">
        <v>92149</v>
      </c>
      <c r="T68" s="12">
        <v>496826</v>
      </c>
      <c r="U68" s="12">
        <v>542401</v>
      </c>
      <c r="V68" s="12">
        <v>438423</v>
      </c>
      <c r="W68" s="12">
        <v>345143</v>
      </c>
      <c r="X68" s="12">
        <v>151683</v>
      </c>
      <c r="Y68" s="23"/>
      <c r="Z68" s="23"/>
      <c r="AA68" s="23"/>
      <c r="AB68" s="23"/>
      <c r="AC68" s="23"/>
    </row>
    <row r="69" spans="2:29" ht="21" customHeight="1">
      <c r="B69" s="13" t="s">
        <v>43</v>
      </c>
      <c r="C69" s="10">
        <f>+C21</f>
        <v>1995</v>
      </c>
      <c r="E69" s="11">
        <v>230542</v>
      </c>
      <c r="F69" s="12">
        <v>293969</v>
      </c>
      <c r="G69" s="12">
        <v>173848</v>
      </c>
      <c r="H69" s="12">
        <v>194986</v>
      </c>
      <c r="I69" s="12">
        <v>35556</v>
      </c>
      <c r="J69" s="12">
        <v>261259</v>
      </c>
      <c r="K69" s="12">
        <v>374951</v>
      </c>
      <c r="L69" s="12">
        <v>210075</v>
      </c>
      <c r="M69" s="12">
        <v>215086</v>
      </c>
      <c r="N69" s="12">
        <v>46173</v>
      </c>
      <c r="O69" s="12">
        <v>393043</v>
      </c>
      <c r="P69" s="12">
        <v>620144</v>
      </c>
      <c r="Q69" s="12">
        <v>320214</v>
      </c>
      <c r="R69" s="12">
        <v>307568</v>
      </c>
      <c r="S69" s="12">
        <v>85475</v>
      </c>
      <c r="T69" s="12">
        <v>506953</v>
      </c>
      <c r="U69" s="12">
        <v>551294</v>
      </c>
      <c r="V69" s="12">
        <v>445468</v>
      </c>
      <c r="W69" s="12">
        <v>354596</v>
      </c>
      <c r="X69" s="12">
        <v>152357</v>
      </c>
      <c r="Y69" s="23"/>
      <c r="Z69" s="23"/>
      <c r="AA69" s="23"/>
      <c r="AB69" s="23"/>
      <c r="AC69" s="23"/>
    </row>
    <row r="70" spans="2:29" ht="21" customHeight="1">
      <c r="B70" s="20" t="s">
        <v>16</v>
      </c>
      <c r="C70" s="21">
        <f>+C22</f>
        <v>1996</v>
      </c>
      <c r="D70" s="22"/>
      <c r="E70" s="11">
        <v>221017</v>
      </c>
      <c r="F70" s="23">
        <v>290698</v>
      </c>
      <c r="G70" s="23">
        <v>171100</v>
      </c>
      <c r="H70" s="23">
        <v>192769</v>
      </c>
      <c r="I70" s="23">
        <v>28248</v>
      </c>
      <c r="J70" s="23">
        <v>270197</v>
      </c>
      <c r="K70" s="23">
        <v>394229</v>
      </c>
      <c r="L70" s="23">
        <v>222838</v>
      </c>
      <c r="M70" s="23">
        <v>219078</v>
      </c>
      <c r="N70" s="23">
        <v>51119</v>
      </c>
      <c r="O70" s="23">
        <v>436078</v>
      </c>
      <c r="P70" s="23">
        <v>654411</v>
      </c>
      <c r="Q70" s="23">
        <v>360989</v>
      </c>
      <c r="R70" s="23">
        <v>331370</v>
      </c>
      <c r="S70" s="23">
        <v>104708</v>
      </c>
      <c r="T70" s="23">
        <v>631033</v>
      </c>
      <c r="U70" s="23">
        <v>705559</v>
      </c>
      <c r="V70" s="23">
        <v>446264</v>
      </c>
      <c r="W70" s="23">
        <v>448002</v>
      </c>
      <c r="X70" s="23">
        <v>183031</v>
      </c>
      <c r="Y70" s="23"/>
      <c r="Z70" s="23"/>
      <c r="AA70" s="23"/>
      <c r="AB70" s="23"/>
      <c r="AC70" s="23"/>
    </row>
    <row r="71" spans="2:29" ht="21" customHeight="1">
      <c r="B71" s="20" t="s">
        <v>17</v>
      </c>
      <c r="C71" s="21">
        <f>+C23</f>
        <v>1997</v>
      </c>
      <c r="D71" s="22"/>
      <c r="E71" s="11">
        <v>216731</v>
      </c>
      <c r="F71" s="23">
        <v>295807</v>
      </c>
      <c r="G71" s="23">
        <v>159737</v>
      </c>
      <c r="H71" s="23">
        <v>182516</v>
      </c>
      <c r="I71" s="23">
        <v>34215</v>
      </c>
      <c r="J71" s="23">
        <v>264024</v>
      </c>
      <c r="K71" s="23">
        <v>388308</v>
      </c>
      <c r="L71" s="23">
        <v>221057</v>
      </c>
      <c r="M71" s="23">
        <v>215331</v>
      </c>
      <c r="N71" s="23">
        <v>48693</v>
      </c>
      <c r="O71" s="23">
        <v>421664</v>
      </c>
      <c r="P71" s="23">
        <v>667390</v>
      </c>
      <c r="Q71" s="23">
        <v>347059</v>
      </c>
      <c r="R71" s="23">
        <v>334006</v>
      </c>
      <c r="S71" s="23">
        <v>87658</v>
      </c>
      <c r="T71" s="23">
        <v>631514</v>
      </c>
      <c r="U71" s="23">
        <v>720215</v>
      </c>
      <c r="V71" s="23">
        <v>453825</v>
      </c>
      <c r="W71" s="23">
        <v>440682</v>
      </c>
      <c r="X71" s="23">
        <v>190832</v>
      </c>
      <c r="Y71" s="23"/>
      <c r="Z71" s="23"/>
      <c r="AA71" s="23"/>
      <c r="AB71" s="23"/>
      <c r="AC71" s="23"/>
    </row>
    <row r="72" spans="2:29" ht="21" customHeight="1">
      <c r="B72" s="20" t="s">
        <v>18</v>
      </c>
      <c r="C72" s="21">
        <f>+C24</f>
        <v>1998</v>
      </c>
      <c r="D72" s="22"/>
      <c r="E72" s="11">
        <v>208090</v>
      </c>
      <c r="F72" s="23">
        <v>273351</v>
      </c>
      <c r="G72" s="23">
        <v>157588</v>
      </c>
      <c r="H72" s="23">
        <v>193507</v>
      </c>
      <c r="I72" s="23">
        <v>14583</v>
      </c>
      <c r="J72" s="23">
        <v>259667</v>
      </c>
      <c r="K72" s="23">
        <v>379144</v>
      </c>
      <c r="L72" s="23">
        <v>213455</v>
      </c>
      <c r="M72" s="23">
        <v>214651</v>
      </c>
      <c r="N72" s="23">
        <v>45016</v>
      </c>
      <c r="O72" s="23">
        <v>441662</v>
      </c>
      <c r="P72" s="23">
        <v>660881</v>
      </c>
      <c r="Q72" s="23">
        <v>368891</v>
      </c>
      <c r="R72" s="23">
        <v>345054</v>
      </c>
      <c r="S72" s="23">
        <v>96608</v>
      </c>
      <c r="T72" s="23">
        <v>650458</v>
      </c>
      <c r="U72" s="23">
        <v>767389</v>
      </c>
      <c r="V72" s="23">
        <v>463759</v>
      </c>
      <c r="W72" s="23">
        <v>438176</v>
      </c>
      <c r="X72" s="23">
        <v>212282</v>
      </c>
      <c r="Y72" s="23"/>
      <c r="Z72" s="23"/>
      <c r="AA72" s="23"/>
      <c r="AB72" s="23"/>
      <c r="AC72" s="23"/>
    </row>
    <row r="73" spans="2:29" ht="8.25" customHeight="1" thickBot="1">
      <c r="B73" s="24"/>
      <c r="C73" s="24"/>
      <c r="D73" s="24"/>
      <c r="E73" s="1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2"/>
      <c r="Z73" s="22"/>
      <c r="AA73" s="22"/>
      <c r="AB73" s="22"/>
      <c r="AC73" s="22"/>
    </row>
    <row r="74" spans="25:29" ht="13.5">
      <c r="Y74" s="22"/>
      <c r="Z74" s="22"/>
      <c r="AA74" s="22"/>
      <c r="AB74" s="22"/>
      <c r="AC74" s="22"/>
    </row>
  </sheetData>
  <mergeCells count="126">
    <mergeCell ref="AC54:AC55"/>
    <mergeCell ref="W54:W55"/>
    <mergeCell ref="X54:X55"/>
    <mergeCell ref="Y54:Y55"/>
    <mergeCell ref="AB54:AB55"/>
    <mergeCell ref="O54:O55"/>
    <mergeCell ref="R54:R55"/>
    <mergeCell ref="S54:S55"/>
    <mergeCell ref="T54:T55"/>
    <mergeCell ref="I54:I55"/>
    <mergeCell ref="J54:J55"/>
    <mergeCell ref="M54:M55"/>
    <mergeCell ref="N54:N55"/>
    <mergeCell ref="AB43:AB44"/>
    <mergeCell ref="AC43:AC44"/>
    <mergeCell ref="A53:D55"/>
    <mergeCell ref="E53:I53"/>
    <mergeCell ref="J53:N53"/>
    <mergeCell ref="O53:S53"/>
    <mergeCell ref="T53:X53"/>
    <mergeCell ref="Y53:AC53"/>
    <mergeCell ref="E54:E55"/>
    <mergeCell ref="H54:H55"/>
    <mergeCell ref="T43:T44"/>
    <mergeCell ref="W43:W44"/>
    <mergeCell ref="X43:X44"/>
    <mergeCell ref="Y43:Y44"/>
    <mergeCell ref="T42:X42"/>
    <mergeCell ref="Y42:AC42"/>
    <mergeCell ref="E43:E44"/>
    <mergeCell ref="H43:H44"/>
    <mergeCell ref="I43:I44"/>
    <mergeCell ref="J43:J44"/>
    <mergeCell ref="M43:M44"/>
    <mergeCell ref="N43:N44"/>
    <mergeCell ref="O43:O44"/>
    <mergeCell ref="R43:R44"/>
    <mergeCell ref="AB28:AB29"/>
    <mergeCell ref="AC28:AC29"/>
    <mergeCell ref="E27:I27"/>
    <mergeCell ref="A16:D18"/>
    <mergeCell ref="T28:T29"/>
    <mergeCell ref="W28:W29"/>
    <mergeCell ref="X28:X29"/>
    <mergeCell ref="Y28:Y29"/>
    <mergeCell ref="N28:N29"/>
    <mergeCell ref="O28:O29"/>
    <mergeCell ref="T27:X27"/>
    <mergeCell ref="Y27:AC27"/>
    <mergeCell ref="E28:E29"/>
    <mergeCell ref="T17:T18"/>
    <mergeCell ref="R28:R29"/>
    <mergeCell ref="S28:S29"/>
    <mergeCell ref="H28:H29"/>
    <mergeCell ref="I28:I29"/>
    <mergeCell ref="J28:J29"/>
    <mergeCell ref="M28:M29"/>
    <mergeCell ref="E16:I16"/>
    <mergeCell ref="A27:D29"/>
    <mergeCell ref="J27:N27"/>
    <mergeCell ref="O27:S27"/>
    <mergeCell ref="O17:O18"/>
    <mergeCell ref="R17:R18"/>
    <mergeCell ref="E17:E18"/>
    <mergeCell ref="H17:H18"/>
    <mergeCell ref="I17:I18"/>
    <mergeCell ref="J17:J18"/>
    <mergeCell ref="W17:W18"/>
    <mergeCell ref="X17:X18"/>
    <mergeCell ref="Y17:Y18"/>
    <mergeCell ref="T16:X16"/>
    <mergeCell ref="Y16:AC16"/>
    <mergeCell ref="AB17:AB18"/>
    <mergeCell ref="AC17:AC18"/>
    <mergeCell ref="J16:N16"/>
    <mergeCell ref="O16:S16"/>
    <mergeCell ref="S17:S18"/>
    <mergeCell ref="A42:D44"/>
    <mergeCell ref="E42:I42"/>
    <mergeCell ref="J42:N42"/>
    <mergeCell ref="O42:S42"/>
    <mergeCell ref="S43:S44"/>
    <mergeCell ref="M17:M18"/>
    <mergeCell ref="N17:N18"/>
    <mergeCell ref="Y5:AC5"/>
    <mergeCell ref="Y6:Y7"/>
    <mergeCell ref="AB6:AB7"/>
    <mergeCell ref="AC6:AC7"/>
    <mergeCell ref="T5:X5"/>
    <mergeCell ref="T6:T7"/>
    <mergeCell ref="W6:W7"/>
    <mergeCell ref="X6:X7"/>
    <mergeCell ref="O5:S5"/>
    <mergeCell ref="O6:O7"/>
    <mergeCell ref="R6:R7"/>
    <mergeCell ref="S6:S7"/>
    <mergeCell ref="J5:N5"/>
    <mergeCell ref="J6:J7"/>
    <mergeCell ref="M6:M7"/>
    <mergeCell ref="N6:N7"/>
    <mergeCell ref="A5:D7"/>
    <mergeCell ref="E5:I5"/>
    <mergeCell ref="E6:E7"/>
    <mergeCell ref="H6:H7"/>
    <mergeCell ref="I6:I7"/>
    <mergeCell ref="A64:D66"/>
    <mergeCell ref="E64:I64"/>
    <mergeCell ref="J64:N64"/>
    <mergeCell ref="O64:S64"/>
    <mergeCell ref="S65:S66"/>
    <mergeCell ref="T64:X64"/>
    <mergeCell ref="Y64:AC64"/>
    <mergeCell ref="E65:E66"/>
    <mergeCell ref="H65:H66"/>
    <mergeCell ref="I65:I66"/>
    <mergeCell ref="J65:J66"/>
    <mergeCell ref="M65:M66"/>
    <mergeCell ref="N65:N66"/>
    <mergeCell ref="O65:O66"/>
    <mergeCell ref="R65:R66"/>
    <mergeCell ref="AB65:AB66"/>
    <mergeCell ref="AC65:AC66"/>
    <mergeCell ref="T65:T66"/>
    <mergeCell ref="W65:W66"/>
    <mergeCell ref="X65:X66"/>
    <mergeCell ref="Y65:Y66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3" r:id="rId1"/>
  <rowBreaks count="1" manualBreakCount="1">
    <brk id="37" max="255" man="1"/>
  </rowBreaks>
  <colBreaks count="1" manualBreakCount="1">
    <brk id="1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2009-04-02T06:35:22Z</cp:lastPrinted>
  <dcterms:created xsi:type="dcterms:W3CDTF">2001-03-27T05:40:44Z</dcterms:created>
  <dcterms:modified xsi:type="dcterms:W3CDTF">2009-04-02T06:35:37Z</dcterms:modified>
  <cp:category/>
  <cp:version/>
  <cp:contentType/>
  <cp:contentStatus/>
</cp:coreProperties>
</file>