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8.1\01_指定障害福祉サービス事業所等一覧080101（関係機関送付版） (c11226@pref.gifu.lg.jp)\"/>
    </mc:Choice>
  </mc:AlternateContent>
  <xr:revisionPtr revIDLastSave="0" documentId="13_ncr:1_{F171C6FB-633F-4092-ADB3-E37998429F68}" xr6:coauthVersionLast="47" xr6:coauthVersionMax="47" xr10:uidLastSave="{00000000-0000-0000-0000-000000000000}"/>
  <bookViews>
    <workbookView xWindow="-120" yWindow="-120" windowWidth="20730" windowHeight="11040" xr2:uid="{36AC4260-DCCB-498B-9AB3-A3943B8CF708}"/>
  </bookViews>
  <sheets>
    <sheet name="施設入所支援" sheetId="6" r:id="rId1"/>
    <sheet name="生活介護（障害者支援施設）" sheetId="7" r:id="rId2"/>
    <sheet name="就労継続支援(Ｂ型)（障害者支援施設）" sheetId="8" r:id="rId3"/>
  </sheets>
  <definedNames>
    <definedName name="_xlnm._FilterDatabase" localSheetId="0" hidden="1">施設入所支援!$A$3:$W$3</definedName>
    <definedName name="_xlnm._FilterDatabase" localSheetId="2" hidden="1">'就労継続支援(Ｂ型)（障害者支援施設）'!$A$3:$X$3</definedName>
    <definedName name="_xlnm._FilterDatabase" localSheetId="1" hidden="1">'生活介護（障害者支援施設）'!$A$3:$Y$3</definedName>
    <definedName name="_xlnm.Print_Titles" localSheetId="0">施設入所支援!$3:$3</definedName>
    <definedName name="_xlnm.Print_Titles" localSheetId="1">'生活介護（障害者支援施設）'!$3:$3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8" l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</calcChain>
</file>

<file path=xl/sharedStrings.xml><?xml version="1.0" encoding="utf-8"?>
<sst xmlns="http://schemas.openxmlformats.org/spreadsheetml/2006/main" count="2105" uniqueCount="342">
  <si>
    <t xml:space="preserve"> 【施設入所支援】</t>
    <rPh sb="2" eb="4">
      <t>シセツ</t>
    </rPh>
    <rPh sb="4" eb="6">
      <t>ニュウショ</t>
    </rPh>
    <rPh sb="6" eb="8">
      <t>シエン</t>
    </rPh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</si>
  <si>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</si>
  <si>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</si>
  <si>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</si>
  <si>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</si>
  <si>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法人(設置者)名</t>
  </si>
  <si>
    <t>主たる
対象者
(特定無し)</t>
    <phoneticPr fontId="8"/>
  </si>
  <si>
    <t>主たる
対象者
(身体障害者)</t>
    <phoneticPr fontId="8"/>
  </si>
  <si>
    <t>主たる
対象者
(肢体不自由)</t>
    <phoneticPr fontId="8"/>
  </si>
  <si>
    <t>主たる
対象者
(視覚障害)</t>
    <phoneticPr fontId="8"/>
  </si>
  <si>
    <t>主たる
対象者
(聴覚・言語)</t>
    <phoneticPr fontId="8"/>
  </si>
  <si>
    <t>主たる
対象者
(内部障害)</t>
    <phoneticPr fontId="8"/>
  </si>
  <si>
    <t>主たる
対象者
(知的障害者)</t>
    <phoneticPr fontId="8"/>
  </si>
  <si>
    <t>主たる
対象者
(精神障害者)</t>
    <phoneticPr fontId="8"/>
  </si>
  <si>
    <t>主たる
対象者
(難病等対象者)</t>
    <phoneticPr fontId="8"/>
  </si>
  <si>
    <t>指定
年月日</t>
    <phoneticPr fontId="8"/>
  </si>
  <si>
    <t>指定有効
期限日</t>
    <phoneticPr fontId="8"/>
  </si>
  <si>
    <t>岐阜県立みどり荘</t>
  </si>
  <si>
    <t>2110100548</t>
  </si>
  <si>
    <t>施設入所支援</t>
  </si>
  <si>
    <t>058-230-1611</t>
  </si>
  <si>
    <t>社会福祉法人岐阜県福祉事業団</t>
  </si>
  <si>
    <t>―</t>
  </si>
  <si>
    <t>●</t>
  </si>
  <si>
    <t>提供中</t>
  </si>
  <si>
    <t>H21/04/01</t>
  </si>
  <si>
    <t>R09/03/31</t>
  </si>
  <si>
    <t>障害者支援施設　はなみずき苑</t>
  </si>
  <si>
    <t>2110101371</t>
  </si>
  <si>
    <t>058-241-5216</t>
  </si>
  <si>
    <t>社会福祉法人岐東福祉会</t>
  </si>
  <si>
    <t>H23/10/01</t>
  </si>
  <si>
    <t>R11/09/30</t>
  </si>
  <si>
    <t>日野恵光</t>
  </si>
  <si>
    <t>2110102916</t>
  </si>
  <si>
    <t>058-241-0830</t>
  </si>
  <si>
    <t>社会福祉法人　岐阜老人ホーム</t>
  </si>
  <si>
    <t>H29/04/01</t>
  </si>
  <si>
    <t>R11/03/31</t>
  </si>
  <si>
    <t>岐阜市立第三恵光</t>
  </si>
  <si>
    <t>2110104276</t>
  </si>
  <si>
    <t>058-231-2455</t>
  </si>
  <si>
    <t>社会福祉法人和光会</t>
  </si>
  <si>
    <t>R04/04/01</t>
  </si>
  <si>
    <t>R10/03/31</t>
  </si>
  <si>
    <t>岐阜市立第二恵光</t>
  </si>
  <si>
    <t>2110104318</t>
  </si>
  <si>
    <t>058-232-4395</t>
  </si>
  <si>
    <t>緑の丘</t>
  </si>
  <si>
    <t>2112100454</t>
  </si>
  <si>
    <t>0584-45-3772</t>
  </si>
  <si>
    <t>社会福祉法人西南陽光福祉会</t>
  </si>
  <si>
    <t>H22/04/01</t>
  </si>
  <si>
    <t>大垣市柿の木荘</t>
  </si>
  <si>
    <t>2112100488</t>
  </si>
  <si>
    <t>0584-89-9500</t>
  </si>
  <si>
    <t>社会福祉法人大垣市社会福祉事業団</t>
  </si>
  <si>
    <t>社会福祉法人飛騨慈光会</t>
  </si>
  <si>
    <t>H24/04/01</t>
  </si>
  <si>
    <t>R12/03/31</t>
  </si>
  <si>
    <t>障害者支援施設　高山山ゆり園</t>
  </si>
  <si>
    <t>2112700295</t>
  </si>
  <si>
    <t>0577-34-4060</t>
  </si>
  <si>
    <t>障害者支援施設　大野山ゆり園</t>
  </si>
  <si>
    <t>2112700303</t>
  </si>
  <si>
    <t>0577-78-2550</t>
  </si>
  <si>
    <t>障害者支援施設　吉城山ゆり園</t>
  </si>
  <si>
    <t>2112700386</t>
  </si>
  <si>
    <t>0577-72-3820</t>
  </si>
  <si>
    <t>障害者支援施設　飛騨うりす苑</t>
  </si>
  <si>
    <t>2112700410</t>
  </si>
  <si>
    <t>0577-72-1055</t>
  </si>
  <si>
    <t>指定障害者支援施設第一陶技学園</t>
  </si>
  <si>
    <t>2111100257</t>
  </si>
  <si>
    <t>0572-29-2039</t>
  </si>
  <si>
    <t>社会福祉法人陶技学園</t>
  </si>
  <si>
    <t>指定障害者支援施設第二陶技学園</t>
  </si>
  <si>
    <t>2111100265</t>
  </si>
  <si>
    <t>0572-29-2411</t>
  </si>
  <si>
    <t>美谷の里</t>
  </si>
  <si>
    <t>2110200397</t>
  </si>
  <si>
    <t>0575-37-2132</t>
  </si>
  <si>
    <t>社会福祉法人美谷会</t>
  </si>
  <si>
    <t>障害者支援施設　いちいの杜ハートフル</t>
  </si>
  <si>
    <t>2110200454</t>
  </si>
  <si>
    <t>0575-21-6600</t>
  </si>
  <si>
    <t>社会福祉法人平成会</t>
  </si>
  <si>
    <t>H23/11/01</t>
  </si>
  <si>
    <t>R11/10/31</t>
  </si>
  <si>
    <t>ひまわりの丘</t>
  </si>
  <si>
    <t>2110200710</t>
  </si>
  <si>
    <t>0575-23-2510</t>
  </si>
  <si>
    <t>ひまわりの丘第二学園</t>
  </si>
  <si>
    <t>2110200967</t>
  </si>
  <si>
    <t>0575-23-2552</t>
  </si>
  <si>
    <t>R05/04/01</t>
  </si>
  <si>
    <t>麻の葉学園</t>
  </si>
  <si>
    <t>2111500100</t>
  </si>
  <si>
    <t>0573-72-2176</t>
  </si>
  <si>
    <t>社会福祉法人麻の葉会</t>
  </si>
  <si>
    <t>飛翔の里第二生活の家</t>
  </si>
  <si>
    <t>2111500167</t>
  </si>
  <si>
    <t>0573-68-7861</t>
  </si>
  <si>
    <t>社会福祉法人ひがし福祉会</t>
  </si>
  <si>
    <t>H19/04/01</t>
  </si>
  <si>
    <t>R12/09/30</t>
  </si>
  <si>
    <t>飛翔の里生活の家</t>
  </si>
  <si>
    <t>2111500183</t>
  </si>
  <si>
    <t>0573-68-6262</t>
  </si>
  <si>
    <t>岐阜県立陽光園</t>
  </si>
  <si>
    <t>2110300072</t>
  </si>
  <si>
    <t>0575-35-0511</t>
  </si>
  <si>
    <t>H23/04/01</t>
  </si>
  <si>
    <t>指定障害者支援施設　陶技学園みずなみ荘</t>
  </si>
  <si>
    <t>2111600074</t>
  </si>
  <si>
    <t>0572-67-2067</t>
  </si>
  <si>
    <t>H20/04/01</t>
  </si>
  <si>
    <t>R08/03/31</t>
  </si>
  <si>
    <t>岐阜県立サニーヒルズみずなみ</t>
  </si>
  <si>
    <t>2111600082</t>
  </si>
  <si>
    <t>0572-65-3322</t>
  </si>
  <si>
    <t>羽島学園</t>
  </si>
  <si>
    <t>2110400237</t>
  </si>
  <si>
    <t>058-398-8331</t>
  </si>
  <si>
    <t>社会福祉法人万灯会</t>
  </si>
  <si>
    <t>双樹園</t>
  </si>
  <si>
    <t>2110400286</t>
  </si>
  <si>
    <t>058-398-7900</t>
  </si>
  <si>
    <t>障がい者支援施設あいそら羽島</t>
  </si>
  <si>
    <t>2110400294</t>
  </si>
  <si>
    <t>058-393-3131</t>
  </si>
  <si>
    <t>社会福祉法人豊寿会</t>
  </si>
  <si>
    <t>アメニティーハウス・エナ</t>
  </si>
  <si>
    <t>2111700122</t>
  </si>
  <si>
    <t>0573-26-4356</t>
  </si>
  <si>
    <t>社会福祉法人たんぽぽ福祉会</t>
  </si>
  <si>
    <t>H22/07/01</t>
  </si>
  <si>
    <t>R10/06/30</t>
  </si>
  <si>
    <t>恵那たんぽぽ作業所</t>
  </si>
  <si>
    <t>2111700221</t>
  </si>
  <si>
    <t>H24/01/01</t>
  </si>
  <si>
    <t>R11/12/31</t>
  </si>
  <si>
    <t>岐阜県立はなの木苑</t>
  </si>
  <si>
    <t>2111800120</t>
  </si>
  <si>
    <t>0572-54-3521</t>
  </si>
  <si>
    <t>さわらび苑</t>
  </si>
  <si>
    <t>2110500259</t>
  </si>
  <si>
    <t>058-385-3550</t>
  </si>
  <si>
    <t>社会福祉法人かかみ野の会</t>
  </si>
  <si>
    <t>可茂学園</t>
  </si>
  <si>
    <t>2113100057</t>
  </si>
  <si>
    <t>0574-64-3366</t>
  </si>
  <si>
    <t>社会福祉法人可茂会</t>
  </si>
  <si>
    <t>伊自良苑</t>
  </si>
  <si>
    <t>2110800147</t>
  </si>
  <si>
    <t>0581-36-2175</t>
  </si>
  <si>
    <t>社会福祉法人同朋会</t>
  </si>
  <si>
    <t>生活の家桜美寮</t>
  </si>
  <si>
    <t>2110800212</t>
  </si>
  <si>
    <t>0581-36-2011</t>
  </si>
  <si>
    <t>岐阜県立幸報苑</t>
  </si>
  <si>
    <t>2110800261</t>
  </si>
  <si>
    <t>0581-27-3508</t>
  </si>
  <si>
    <t>岐阜県立三光園</t>
  </si>
  <si>
    <t>2110800279</t>
  </si>
  <si>
    <t>0581-27-3300</t>
  </si>
  <si>
    <t>あしたの会自然の家</t>
  </si>
  <si>
    <t>2110800303</t>
  </si>
  <si>
    <t>0581-27-0030</t>
  </si>
  <si>
    <t>社会福祉法人あしたの会</t>
  </si>
  <si>
    <t>H22/10/01</t>
  </si>
  <si>
    <t>R10/09/30</t>
  </si>
  <si>
    <t>障害者支援施設　益田山ゆり園</t>
  </si>
  <si>
    <t>2112800269</t>
  </si>
  <si>
    <t>0576-54-1240</t>
  </si>
  <si>
    <t>第二あゆみの家</t>
  </si>
  <si>
    <t>2112400136</t>
  </si>
  <si>
    <t>0584-22-4333</t>
  </si>
  <si>
    <t>社会福祉法人あゆみの家</t>
  </si>
  <si>
    <t>H20/06/01</t>
  </si>
  <si>
    <t>R08/05/31</t>
  </si>
  <si>
    <t>西濃サンホーム</t>
  </si>
  <si>
    <t>2112600255</t>
  </si>
  <si>
    <t>0585-21-3150</t>
  </si>
  <si>
    <t>社会福祉法人擁童協会</t>
  </si>
  <si>
    <t>西濃向生園</t>
  </si>
  <si>
    <t>2112600248</t>
  </si>
  <si>
    <t>0585-34-2723</t>
  </si>
  <si>
    <t>西美濃の里</t>
  </si>
  <si>
    <t>2112600222</t>
  </si>
  <si>
    <t>0585-44-0177</t>
  </si>
  <si>
    <t>社会福祉法人照隅会</t>
  </si>
  <si>
    <t>しおなみ苑</t>
  </si>
  <si>
    <t>2111300063</t>
  </si>
  <si>
    <t>0574-42-0005</t>
  </si>
  <si>
    <t>社会福祉法人正和会</t>
  </si>
  <si>
    <t>白竹の里</t>
  </si>
  <si>
    <t>2111300196</t>
  </si>
  <si>
    <t>0574-73-1311</t>
  </si>
  <si>
    <t>社会福祉法人清流会</t>
  </si>
  <si>
    <t xml:space="preserve"> 【生活介護（施設入所支援）】</t>
    <rPh sb="2" eb="6">
      <t>セイカツカイゴ</t>
    </rPh>
    <phoneticPr fontId="8"/>
  </si>
  <si>
    <t>障害者支援施設</t>
  </si>
  <si>
    <t>共生型
サービス
対象区分</t>
    <phoneticPr fontId="8"/>
  </si>
  <si>
    <t>生活介護</t>
  </si>
  <si>
    <t xml:space="preserve"> 【就労継続支援(Ｂ型)（障害者支援施設）】</t>
    <rPh sb="2" eb="4">
      <t>シュウロウ</t>
    </rPh>
    <rPh sb="4" eb="6">
      <t>ケイゾク</t>
    </rPh>
    <rPh sb="6" eb="8">
      <t>シエン</t>
    </rPh>
    <rPh sb="10" eb="11">
      <t>ガタ</t>
    </rPh>
    <rPh sb="13" eb="16">
      <t>ショウガイシャ</t>
    </rPh>
    <rPh sb="16" eb="18">
      <t>シエン</t>
    </rPh>
    <rPh sb="18" eb="20">
      <t>シセツ</t>
    </rPh>
    <phoneticPr fontId="8"/>
  </si>
  <si>
    <t>就労継続支援(Ｂ型)</t>
  </si>
  <si>
    <t>R06/01/01</t>
  </si>
  <si>
    <t>※　岐阜市内に所在する事業所は岐阜市障がい福祉課所管。</t>
  </si>
  <si>
    <t>サービス提供状況</t>
    <phoneticPr fontId="8"/>
  </si>
  <si>
    <t>岐阜県岐阜市</t>
  </si>
  <si>
    <t>中西郷1-55</t>
  </si>
  <si>
    <t>下奈良２－２－１</t>
  </si>
  <si>
    <t>大洞3-4-5</t>
  </si>
  <si>
    <t>日野東4丁目10番9号</t>
  </si>
  <si>
    <t>北一色7丁目20番1号</t>
  </si>
  <si>
    <t>西島町4番24号</t>
  </si>
  <si>
    <t>寺田7丁目95番地</t>
  </si>
  <si>
    <t>岐阜県大垣市</t>
  </si>
  <si>
    <t>上石津町宮字中野409</t>
  </si>
  <si>
    <t>古宮町397-1</t>
  </si>
  <si>
    <t>牧野町2-150-1</t>
  </si>
  <si>
    <t>岐阜県高山市</t>
  </si>
  <si>
    <t>下切町208-1</t>
  </si>
  <si>
    <t>山田町831-1</t>
  </si>
  <si>
    <t>丹生川町細越738-2</t>
  </si>
  <si>
    <t>国府町宇津江440-1</t>
  </si>
  <si>
    <t>国府町瓜巣2000-1</t>
  </si>
  <si>
    <t>岐阜県多治見市</t>
  </si>
  <si>
    <t>姫町2-2</t>
  </si>
  <si>
    <t>岐阜県関市</t>
  </si>
  <si>
    <t>武芸川町谷口2069</t>
  </si>
  <si>
    <t>武芸川町谷口2221-1</t>
  </si>
  <si>
    <t>市平賀大知洞566番地1</t>
  </si>
  <si>
    <t>東京都千代田区</t>
  </si>
  <si>
    <t>二番町7番地6</t>
  </si>
  <si>
    <t>桐ヶ丘三丁目２番地</t>
  </si>
  <si>
    <t>下奈良二丁目2番1号</t>
  </si>
  <si>
    <t>桐ヶ丘三丁目2番地</t>
  </si>
  <si>
    <t>岐阜県中津川市</t>
  </si>
  <si>
    <t>高山字西洞1311番地14号</t>
  </si>
  <si>
    <t>千旦林字源済1632-75</t>
  </si>
  <si>
    <t>千旦林字西林1655番地39</t>
  </si>
  <si>
    <t>千旦林字西林1655-39</t>
  </si>
  <si>
    <t>岐阜県美濃市</t>
  </si>
  <si>
    <t>立花1155-5</t>
  </si>
  <si>
    <t>岐阜県瑞浪市</t>
  </si>
  <si>
    <t>稲津町萩原字大久手1660-182</t>
  </si>
  <si>
    <t>陶町猿爪657-34</t>
  </si>
  <si>
    <t>岐阜県羽島市</t>
  </si>
  <si>
    <t>下中町石田525</t>
  </si>
  <si>
    <t>桑原町小薮860</t>
  </si>
  <si>
    <t>足近町市場1130</t>
  </si>
  <si>
    <t>彦坂川北230</t>
  </si>
  <si>
    <t>岐阜県恵那市</t>
  </si>
  <si>
    <t>長島町久須見1083-35</t>
  </si>
  <si>
    <t>長島町久須見1083番地の35</t>
  </si>
  <si>
    <t>長島町久須見1083番地35</t>
  </si>
  <si>
    <t>岐阜県土岐市</t>
  </si>
  <si>
    <t>泉町久尻字滝ヶ洞1512-2</t>
  </si>
  <si>
    <t>岐阜県各務原市</t>
  </si>
  <si>
    <t>須衛稲田８番地</t>
  </si>
  <si>
    <t>須衛稲田8-2</t>
  </si>
  <si>
    <t>岐阜県可児市</t>
  </si>
  <si>
    <t>瀬田1648-9</t>
  </si>
  <si>
    <t>岐阜県山県市</t>
  </si>
  <si>
    <t>藤倉84</t>
  </si>
  <si>
    <t>大桑3615-1</t>
  </si>
  <si>
    <t>藤倉105-1</t>
  </si>
  <si>
    <t>大桑3606</t>
  </si>
  <si>
    <t>大桑3512-1</t>
  </si>
  <si>
    <t>岐阜県下呂市</t>
  </si>
  <si>
    <t>萩原町尾崎958-302</t>
  </si>
  <si>
    <t>岐阜県不破郡垂井町</t>
  </si>
  <si>
    <t>栗原2034-1</t>
  </si>
  <si>
    <t>栗原2066-2</t>
  </si>
  <si>
    <t>長良24-1</t>
  </si>
  <si>
    <t>岐阜県揖斐郡大野町</t>
  </si>
  <si>
    <t>大字寺内624番地</t>
  </si>
  <si>
    <t>大字寺内623番地</t>
  </si>
  <si>
    <t>岐阜県揖斐郡池田町</t>
  </si>
  <si>
    <t>小牛307番地の1</t>
  </si>
  <si>
    <t>岐阜県加茂郡八百津町</t>
  </si>
  <si>
    <t>南戸397-4</t>
  </si>
  <si>
    <t>和知940-5</t>
  </si>
  <si>
    <t>岐阜県加茂郡白川町</t>
  </si>
  <si>
    <t>赤河1454番地2</t>
  </si>
  <si>
    <t>R07/10/01</t>
  </si>
  <si>
    <t>R13/09/30</t>
  </si>
  <si>
    <t>事業所所在地
（市町村）</t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</si>
  <si>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</si>
  <si>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</si>
  <si>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</si>
  <si>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5011177</t>
  </si>
  <si>
    <t>5013124</t>
  </si>
  <si>
    <t>5008211</t>
  </si>
  <si>
    <t>5020912</t>
  </si>
  <si>
    <t>5031625</t>
  </si>
  <si>
    <t>5030848</t>
  </si>
  <si>
    <t>5060041</t>
  </si>
  <si>
    <t>5062125</t>
  </si>
  <si>
    <t>5094121</t>
  </si>
  <si>
    <t>5094126</t>
  </si>
  <si>
    <t>5070061</t>
  </si>
  <si>
    <t>5012601</t>
  </si>
  <si>
    <t>5013822</t>
  </si>
  <si>
    <t>5013938</t>
  </si>
  <si>
    <t>5080204</t>
  </si>
  <si>
    <t>5099131</t>
  </si>
  <si>
    <t>5013705</t>
  </si>
  <si>
    <t>5096102</t>
  </si>
  <si>
    <t>5096361</t>
  </si>
  <si>
    <t>5016315</t>
  </si>
  <si>
    <t>5016324</t>
  </si>
  <si>
    <t>5016202</t>
  </si>
  <si>
    <t>5097206</t>
  </si>
  <si>
    <t>5095142</t>
  </si>
  <si>
    <t>5090101</t>
  </si>
  <si>
    <t>5090213</t>
  </si>
  <si>
    <t>5012122</t>
  </si>
  <si>
    <t>5012101</t>
  </si>
  <si>
    <t>5092508</t>
  </si>
  <si>
    <t>5032123</t>
  </si>
  <si>
    <t>5010614</t>
  </si>
  <si>
    <t>5010503</t>
  </si>
  <si>
    <t>5032404</t>
  </si>
  <si>
    <t>5050532</t>
  </si>
  <si>
    <t>5091112</t>
  </si>
  <si>
    <t>指定障害者支援施設 （令和8年１月１日現在）</t>
    <rPh sb="2" eb="5">
      <t>ショウガイシャ</t>
    </rPh>
    <rPh sb="5" eb="9">
      <t>シエンシセツ</t>
    </rPh>
    <rPh sb="11" eb="13">
      <t>レイワ</t>
    </rPh>
    <rPh sb="14" eb="15">
      <t>ネン</t>
    </rPh>
    <phoneticPr fontId="5"/>
  </si>
  <si>
    <t>岐阜県不破郡
垂井町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</si>
  <si>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</si>
  <si>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</si>
  <si>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</si>
  <si>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八百津町</t>
    <phoneticPr fontId="1"/>
  </si>
  <si>
    <t>岐阜県加茂郡
白川町</t>
    <phoneticPr fontId="1"/>
  </si>
  <si>
    <t>岐阜県不破郡
垂井町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</si>
  <si>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</si>
  <si>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</si>
  <si>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</si>
  <si>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八百津町</t>
    <phoneticPr fontId="1"/>
  </si>
  <si>
    <t>岐阜県加茂郡
白川町</t>
    <phoneticPr fontId="1"/>
  </si>
  <si>
    <t>事業所
郵便番号</t>
    <rPh sb="0" eb="3">
      <t>ジギョウショ</t>
    </rPh>
    <rPh sb="4" eb="8">
      <t>ユウビンバンゴウ</t>
    </rPh>
    <phoneticPr fontId="1"/>
  </si>
  <si>
    <t>事業所
電話番号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</si>
</sst>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</cellStyleXfs>
  <cellXfs count="60">
    <xf numFmtId="0" fontId="0" fillId="0" borderId="0" xfId="0">
      <alignment vertical="center"/>
    </xf>
    <xf numFmtId="0" fontId="2" fillId="0" borderId="0" xfId="1" applyAlignment="1">
      <alignment horizontal="center" vertical="center"/>
    </xf>
    <xf numFmtId="0" fontId="2" fillId="0" borderId="0" xfId="1">
      <alignment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4" fillId="0" borderId="0" xfId="2" applyFont="1" applyAlignment="1">
      <alignment horizontal="left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6" fillId="0" borderId="0" xfId="3" applyFont="1" applyAlignment="1">
      <alignment horizontal="left" vertical="center"/>
    </xf>
    <xf numFmtId="0" fontId="10" fillId="0" borderId="7" xfId="0" applyFont="1" applyBorder="1">
      <alignment vertical="center"/>
    </xf>
    <xf numFmtId="0" fontId="7" fillId="0" borderId="32" xfId="1" applyFont="1" applyBorder="1" applyAlignment="1">
      <alignment horizontal="center" vertical="center"/>
    </xf>
    <xf numFmtId="0" fontId="7" fillId="0" borderId="33" xfId="1" applyFont="1" applyBorder="1" applyAlignment="1">
      <alignment horizontal="left" vertical="center" wrapText="1"/>
    </xf>
    <xf numFmtId="0" fontId="7" fillId="0" borderId="33" xfId="1" applyFont="1" applyBorder="1" applyAlignment="1">
      <alignment horizontal="center" vertical="center" wrapText="1"/>
    </xf>
    <xf numFmtId="0" fontId="10" fillId="0" borderId="33" xfId="0" applyFont="1" applyBorder="1">
      <alignment vertical="center"/>
    </xf>
    <xf numFmtId="0" fontId="7" fillId="0" borderId="34" xfId="1" applyFont="1" applyBorder="1" applyAlignment="1">
      <alignment horizontal="center" vertical="center" wrapText="1"/>
    </xf>
    <xf numFmtId="0" fontId="10" fillId="0" borderId="35" xfId="0" applyFont="1" applyBorder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25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left" vertical="center"/>
    </xf>
    <xf numFmtId="0" fontId="10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vertical="center" wrapText="1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2" xfId="1" applyFont="1" applyBorder="1" applyAlignment="1">
      <alignment vertical="center" wrapText="1"/>
    </xf>
    <xf numFmtId="0" fontId="10" fillId="0" borderId="13" xfId="1" applyFont="1" applyBorder="1" applyAlignment="1">
      <alignment vertical="center" wrapText="1"/>
    </xf>
  </cellXfs>
  <cellStyles count="4">
    <cellStyle name="標準" xfId="0" builtinId="0"/>
    <cellStyle name="標準 2" xfId="1" xr:uid="{592F016D-42BE-4142-8E07-7F4C4B7B89A7}"/>
    <cellStyle name="標準 2 2" xfId="3" xr:uid="{8CA9F025-5AAF-4C9D-AA8B-7A473F5A3213}"/>
    <cellStyle name="標準 3" xfId="2" xr:uid="{C6C55623-6580-4008-A966-9B4B491F0F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5E11B-5F3B-433C-A173-C3C958A00B1E}">
  <sheetPr>
    <pageSetUpPr fitToPage="1"/>
  </sheetPr>
  <dimension ref="A1:W47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28.875" style="2" customWidth="1"/>
    <col min="3" max="3" width="10.625" style="1" customWidth="1"/>
    <col min="4" max="4" width="11.375" style="1" bestFit="1" customWidth="1"/>
    <col min="5" max="5" width="8" style="1" customWidth="1"/>
    <col min="6" max="6" width="13.75" style="1" customWidth="1"/>
    <col min="7" max="7" width="27" style="2" customWidth="1"/>
    <col min="8" max="8" width="12.25" style="1" bestFit="1" customWidth="1"/>
    <col min="9" max="9" width="27.125" style="2" customWidth="1"/>
    <col min="10" max="10" width="17.75" style="2" customWidth="1"/>
    <col min="11" max="11" width="27" style="2" customWidth="1"/>
    <col min="12" max="12" width="7.875" style="2" customWidth="1"/>
    <col min="13" max="20" width="7.125" style="2" customWidth="1"/>
    <col min="21" max="21" width="8.125" style="2" customWidth="1"/>
    <col min="22" max="23" width="9.625" style="2" customWidth="1"/>
    <col min="24" max="16384" width="9" style="2"/>
  </cols>
  <sheetData>
    <row r="1" spans="1:23" ht="24" x14ac:dyDescent="0.25">
      <c r="B1" s="5" t="s">
        <v>327</v>
      </c>
    </row>
    <row r="2" spans="1:23" ht="19.5" thickBot="1" x14ac:dyDescent="0.45">
      <c r="B2" s="13" t="s">
        <v>0</v>
      </c>
    </row>
    <row r="3" spans="1:23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340</v>
      </c>
      <c r="F3" s="7" t="s">
        <v>288</v>
      </c>
      <c r="G3" s="7" t="s">
        <v>289</v>
      </c>
      <c r="H3" s="7" t="s">
        <v>341</v>
      </c>
      <c r="I3" s="7" t="s">
        <v>5</v>
      </c>
      <c r="J3" s="7" t="s">
        <v>290</v>
      </c>
      <c r="K3" s="7" t="s">
        <v>291</v>
      </c>
      <c r="L3" s="8" t="s">
        <v>6</v>
      </c>
      <c r="M3" s="9" t="s">
        <v>7</v>
      </c>
      <c r="N3" s="9" t="s">
        <v>8</v>
      </c>
      <c r="O3" s="9" t="s">
        <v>9</v>
      </c>
      <c r="P3" s="9" t="s">
        <v>10</v>
      </c>
      <c r="Q3" s="9" t="s">
        <v>11</v>
      </c>
      <c r="R3" s="9" t="s">
        <v>12</v>
      </c>
      <c r="S3" s="9" t="s">
        <v>13</v>
      </c>
      <c r="T3" s="10" t="s">
        <v>14</v>
      </c>
      <c r="U3" s="11" t="s">
        <v>208</v>
      </c>
      <c r="V3" s="7" t="s">
        <v>15</v>
      </c>
      <c r="W3" s="12" t="s">
        <v>16</v>
      </c>
    </row>
    <row r="4" spans="1:23" ht="25.35" customHeight="1" thickTop="1" x14ac:dyDescent="0.4">
      <c r="A4" s="38">
        <v>1</v>
      </c>
      <c r="B4" s="39" t="s">
        <v>17</v>
      </c>
      <c r="C4" s="40" t="s">
        <v>18</v>
      </c>
      <c r="D4" s="40" t="s">
        <v>19</v>
      </c>
      <c r="E4" s="40" t="s">
        <v>292</v>
      </c>
      <c r="F4" s="40" t="s">
        <v>209</v>
      </c>
      <c r="G4" s="39" t="s">
        <v>210</v>
      </c>
      <c r="H4" s="40" t="s">
        <v>20</v>
      </c>
      <c r="I4" s="39" t="s">
        <v>21</v>
      </c>
      <c r="J4" s="14" t="s">
        <v>209</v>
      </c>
      <c r="K4" s="41" t="s">
        <v>211</v>
      </c>
      <c r="L4" s="42" t="s">
        <v>22</v>
      </c>
      <c r="M4" s="43" t="s">
        <v>22</v>
      </c>
      <c r="N4" s="43" t="s">
        <v>22</v>
      </c>
      <c r="O4" s="43" t="s">
        <v>22</v>
      </c>
      <c r="P4" s="43" t="s">
        <v>22</v>
      </c>
      <c r="Q4" s="43" t="s">
        <v>22</v>
      </c>
      <c r="R4" s="43" t="s">
        <v>23</v>
      </c>
      <c r="S4" s="43" t="s">
        <v>22</v>
      </c>
      <c r="T4" s="44" t="s">
        <v>22</v>
      </c>
      <c r="U4" s="45" t="s">
        <v>24</v>
      </c>
      <c r="V4" s="46" t="s">
        <v>25</v>
      </c>
      <c r="W4" s="47" t="s">
        <v>26</v>
      </c>
    </row>
    <row r="5" spans="1:23" ht="25.35" customHeight="1" x14ac:dyDescent="0.4">
      <c r="A5" s="48">
        <f>A4+1</f>
        <v>2</v>
      </c>
      <c r="B5" s="49" t="s">
        <v>27</v>
      </c>
      <c r="C5" s="50" t="s">
        <v>28</v>
      </c>
      <c r="D5" s="50" t="s">
        <v>19</v>
      </c>
      <c r="E5" s="50" t="s">
        <v>293</v>
      </c>
      <c r="F5" s="50" t="s">
        <v>209</v>
      </c>
      <c r="G5" s="49" t="s">
        <v>212</v>
      </c>
      <c r="H5" s="50" t="s">
        <v>29</v>
      </c>
      <c r="I5" s="49" t="s">
        <v>30</v>
      </c>
      <c r="J5" s="14" t="s">
        <v>209</v>
      </c>
      <c r="K5" s="51" t="s">
        <v>212</v>
      </c>
      <c r="L5" s="52" t="s">
        <v>22</v>
      </c>
      <c r="M5" s="53" t="s">
        <v>23</v>
      </c>
      <c r="N5" s="53" t="s">
        <v>22</v>
      </c>
      <c r="O5" s="53" t="s">
        <v>22</v>
      </c>
      <c r="P5" s="53" t="s">
        <v>22</v>
      </c>
      <c r="Q5" s="53" t="s">
        <v>22</v>
      </c>
      <c r="R5" s="53" t="s">
        <v>22</v>
      </c>
      <c r="S5" s="53" t="s">
        <v>22</v>
      </c>
      <c r="T5" s="54" t="s">
        <v>22</v>
      </c>
      <c r="U5" s="55" t="s">
        <v>24</v>
      </c>
      <c r="V5" s="56" t="s">
        <v>31</v>
      </c>
      <c r="W5" s="57" t="s">
        <v>32</v>
      </c>
    </row>
    <row r="6" spans="1:23" ht="25.35" customHeight="1" x14ac:dyDescent="0.4">
      <c r="A6" s="48">
        <f t="shared" ref="A6:A46" si="0">A5+1</f>
        <v>3</v>
      </c>
      <c r="B6" s="49" t="s">
        <v>33</v>
      </c>
      <c r="C6" s="50" t="s">
        <v>34</v>
      </c>
      <c r="D6" s="50" t="s">
        <v>19</v>
      </c>
      <c r="E6" s="50" t="s">
        <v>294</v>
      </c>
      <c r="F6" s="50" t="s">
        <v>209</v>
      </c>
      <c r="G6" s="49" t="s">
        <v>213</v>
      </c>
      <c r="H6" s="50" t="s">
        <v>35</v>
      </c>
      <c r="I6" s="49" t="s">
        <v>36</v>
      </c>
      <c r="J6" s="14" t="s">
        <v>209</v>
      </c>
      <c r="K6" s="51" t="s">
        <v>214</v>
      </c>
      <c r="L6" s="52" t="s">
        <v>22</v>
      </c>
      <c r="M6" s="53" t="s">
        <v>22</v>
      </c>
      <c r="N6" s="53" t="s">
        <v>22</v>
      </c>
      <c r="O6" s="53" t="s">
        <v>22</v>
      </c>
      <c r="P6" s="53" t="s">
        <v>22</v>
      </c>
      <c r="Q6" s="53" t="s">
        <v>22</v>
      </c>
      <c r="R6" s="53" t="s">
        <v>23</v>
      </c>
      <c r="S6" s="53" t="s">
        <v>22</v>
      </c>
      <c r="T6" s="54" t="s">
        <v>22</v>
      </c>
      <c r="U6" s="55" t="s">
        <v>24</v>
      </c>
      <c r="V6" s="56" t="s">
        <v>37</v>
      </c>
      <c r="W6" s="57" t="s">
        <v>38</v>
      </c>
    </row>
    <row r="7" spans="1:23" ht="25.35" customHeight="1" x14ac:dyDescent="0.4">
      <c r="A7" s="48">
        <f t="shared" si="0"/>
        <v>4</v>
      </c>
      <c r="B7" s="49" t="s">
        <v>39</v>
      </c>
      <c r="C7" s="50" t="s">
        <v>40</v>
      </c>
      <c r="D7" s="50" t="s">
        <v>19</v>
      </c>
      <c r="E7" s="50" t="s">
        <v>295</v>
      </c>
      <c r="F7" s="50" t="s">
        <v>209</v>
      </c>
      <c r="G7" s="49" t="s">
        <v>215</v>
      </c>
      <c r="H7" s="50" t="s">
        <v>41</v>
      </c>
      <c r="I7" s="49" t="s">
        <v>42</v>
      </c>
      <c r="J7" s="14" t="s">
        <v>209</v>
      </c>
      <c r="K7" s="51" t="s">
        <v>216</v>
      </c>
      <c r="L7" s="52" t="s">
        <v>22</v>
      </c>
      <c r="M7" s="53" t="s">
        <v>22</v>
      </c>
      <c r="N7" s="53" t="s">
        <v>22</v>
      </c>
      <c r="O7" s="53" t="s">
        <v>22</v>
      </c>
      <c r="P7" s="53" t="s">
        <v>22</v>
      </c>
      <c r="Q7" s="53" t="s">
        <v>22</v>
      </c>
      <c r="R7" s="53" t="s">
        <v>23</v>
      </c>
      <c r="S7" s="53" t="s">
        <v>22</v>
      </c>
      <c r="T7" s="54" t="s">
        <v>22</v>
      </c>
      <c r="U7" s="55" t="s">
        <v>24</v>
      </c>
      <c r="V7" s="56" t="s">
        <v>43</v>
      </c>
      <c r="W7" s="57" t="s">
        <v>44</v>
      </c>
    </row>
    <row r="8" spans="1:23" ht="25.35" customHeight="1" x14ac:dyDescent="0.4">
      <c r="A8" s="48">
        <f t="shared" si="0"/>
        <v>5</v>
      </c>
      <c r="B8" s="49" t="s">
        <v>45</v>
      </c>
      <c r="C8" s="50" t="s">
        <v>46</v>
      </c>
      <c r="D8" s="50" t="s">
        <v>19</v>
      </c>
      <c r="E8" s="50" t="s">
        <v>295</v>
      </c>
      <c r="F8" s="50" t="s">
        <v>209</v>
      </c>
      <c r="G8" s="49" t="s">
        <v>215</v>
      </c>
      <c r="H8" s="50" t="s">
        <v>47</v>
      </c>
      <c r="I8" s="49" t="s">
        <v>42</v>
      </c>
      <c r="J8" s="14" t="s">
        <v>209</v>
      </c>
      <c r="K8" s="51" t="s">
        <v>216</v>
      </c>
      <c r="L8" s="52" t="s">
        <v>22</v>
      </c>
      <c r="M8" s="53" t="s">
        <v>22</v>
      </c>
      <c r="N8" s="53" t="s">
        <v>22</v>
      </c>
      <c r="O8" s="53" t="s">
        <v>22</v>
      </c>
      <c r="P8" s="53" t="s">
        <v>22</v>
      </c>
      <c r="Q8" s="53" t="s">
        <v>22</v>
      </c>
      <c r="R8" s="53" t="s">
        <v>23</v>
      </c>
      <c r="S8" s="53" t="s">
        <v>22</v>
      </c>
      <c r="T8" s="54" t="s">
        <v>22</v>
      </c>
      <c r="U8" s="55" t="s">
        <v>24</v>
      </c>
      <c r="V8" s="56" t="s">
        <v>43</v>
      </c>
      <c r="W8" s="57" t="s">
        <v>44</v>
      </c>
    </row>
    <row r="9" spans="1:23" ht="25.35" customHeight="1" x14ac:dyDescent="0.4">
      <c r="A9" s="48">
        <f t="shared" si="0"/>
        <v>6</v>
      </c>
      <c r="B9" s="49" t="s">
        <v>48</v>
      </c>
      <c r="C9" s="50" t="s">
        <v>49</v>
      </c>
      <c r="D9" s="50" t="s">
        <v>19</v>
      </c>
      <c r="E9" s="50" t="s">
        <v>296</v>
      </c>
      <c r="F9" s="50" t="s">
        <v>217</v>
      </c>
      <c r="G9" s="49" t="s">
        <v>218</v>
      </c>
      <c r="H9" s="50" t="s">
        <v>50</v>
      </c>
      <c r="I9" s="49" t="s">
        <v>51</v>
      </c>
      <c r="J9" s="14" t="s">
        <v>217</v>
      </c>
      <c r="K9" s="51" t="s">
        <v>218</v>
      </c>
      <c r="L9" s="52" t="s">
        <v>22</v>
      </c>
      <c r="M9" s="53" t="s">
        <v>22</v>
      </c>
      <c r="N9" s="53" t="s">
        <v>22</v>
      </c>
      <c r="O9" s="53" t="s">
        <v>22</v>
      </c>
      <c r="P9" s="53" t="s">
        <v>22</v>
      </c>
      <c r="Q9" s="53" t="s">
        <v>22</v>
      </c>
      <c r="R9" s="53" t="s">
        <v>23</v>
      </c>
      <c r="S9" s="53" t="s">
        <v>22</v>
      </c>
      <c r="T9" s="54" t="s">
        <v>22</v>
      </c>
      <c r="U9" s="55" t="s">
        <v>24</v>
      </c>
      <c r="V9" s="56" t="s">
        <v>52</v>
      </c>
      <c r="W9" s="57" t="s">
        <v>44</v>
      </c>
    </row>
    <row r="10" spans="1:23" ht="25.35" customHeight="1" x14ac:dyDescent="0.4">
      <c r="A10" s="48">
        <f t="shared" si="0"/>
        <v>7</v>
      </c>
      <c r="B10" s="49" t="s">
        <v>53</v>
      </c>
      <c r="C10" s="50" t="s">
        <v>54</v>
      </c>
      <c r="D10" s="50" t="s">
        <v>19</v>
      </c>
      <c r="E10" s="50" t="s">
        <v>297</v>
      </c>
      <c r="F10" s="50" t="s">
        <v>217</v>
      </c>
      <c r="G10" s="49" t="s">
        <v>219</v>
      </c>
      <c r="H10" s="50" t="s">
        <v>55</v>
      </c>
      <c r="I10" s="49" t="s">
        <v>56</v>
      </c>
      <c r="J10" s="14" t="s">
        <v>217</v>
      </c>
      <c r="K10" s="51" t="s">
        <v>220</v>
      </c>
      <c r="L10" s="52" t="s">
        <v>22</v>
      </c>
      <c r="M10" s="53" t="s">
        <v>22</v>
      </c>
      <c r="N10" s="53" t="s">
        <v>22</v>
      </c>
      <c r="O10" s="53" t="s">
        <v>22</v>
      </c>
      <c r="P10" s="53" t="s">
        <v>22</v>
      </c>
      <c r="Q10" s="53" t="s">
        <v>22</v>
      </c>
      <c r="R10" s="53" t="s">
        <v>23</v>
      </c>
      <c r="S10" s="53" t="s">
        <v>22</v>
      </c>
      <c r="T10" s="54" t="s">
        <v>22</v>
      </c>
      <c r="U10" s="55" t="s">
        <v>24</v>
      </c>
      <c r="V10" s="56" t="s">
        <v>52</v>
      </c>
      <c r="W10" s="57" t="s">
        <v>44</v>
      </c>
    </row>
    <row r="11" spans="1:23" ht="25.35" customHeight="1" x14ac:dyDescent="0.4">
      <c r="A11" s="48">
        <f t="shared" si="0"/>
        <v>8</v>
      </c>
      <c r="B11" s="49" t="s">
        <v>60</v>
      </c>
      <c r="C11" s="50" t="s">
        <v>61</v>
      </c>
      <c r="D11" s="50" t="s">
        <v>19</v>
      </c>
      <c r="E11" s="50" t="s">
        <v>298</v>
      </c>
      <c r="F11" s="50" t="s">
        <v>221</v>
      </c>
      <c r="G11" s="49" t="s">
        <v>222</v>
      </c>
      <c r="H11" s="50" t="s">
        <v>62</v>
      </c>
      <c r="I11" s="49" t="s">
        <v>57</v>
      </c>
      <c r="J11" s="14" t="s">
        <v>221</v>
      </c>
      <c r="K11" s="51" t="s">
        <v>223</v>
      </c>
      <c r="L11" s="52" t="s">
        <v>22</v>
      </c>
      <c r="M11" s="53" t="s">
        <v>22</v>
      </c>
      <c r="N11" s="53" t="s">
        <v>22</v>
      </c>
      <c r="O11" s="53" t="s">
        <v>22</v>
      </c>
      <c r="P11" s="53" t="s">
        <v>22</v>
      </c>
      <c r="Q11" s="53" t="s">
        <v>22</v>
      </c>
      <c r="R11" s="53" t="s">
        <v>23</v>
      </c>
      <c r="S11" s="53" t="s">
        <v>22</v>
      </c>
      <c r="T11" s="54" t="s">
        <v>22</v>
      </c>
      <c r="U11" s="55" t="s">
        <v>24</v>
      </c>
      <c r="V11" s="56" t="s">
        <v>25</v>
      </c>
      <c r="W11" s="57" t="s">
        <v>26</v>
      </c>
    </row>
    <row r="12" spans="1:23" ht="25.35" customHeight="1" x14ac:dyDescent="0.4">
      <c r="A12" s="48">
        <f t="shared" si="0"/>
        <v>9</v>
      </c>
      <c r="B12" s="49" t="s">
        <v>63</v>
      </c>
      <c r="C12" s="50" t="s">
        <v>64</v>
      </c>
      <c r="D12" s="50" t="s">
        <v>19</v>
      </c>
      <c r="E12" s="50" t="s">
        <v>299</v>
      </c>
      <c r="F12" s="50" t="s">
        <v>221</v>
      </c>
      <c r="G12" s="49" t="s">
        <v>224</v>
      </c>
      <c r="H12" s="50" t="s">
        <v>65</v>
      </c>
      <c r="I12" s="49" t="s">
        <v>57</v>
      </c>
      <c r="J12" s="14" t="s">
        <v>221</v>
      </c>
      <c r="K12" s="51" t="s">
        <v>223</v>
      </c>
      <c r="L12" s="52" t="s">
        <v>22</v>
      </c>
      <c r="M12" s="53" t="s">
        <v>22</v>
      </c>
      <c r="N12" s="53" t="s">
        <v>22</v>
      </c>
      <c r="O12" s="53" t="s">
        <v>22</v>
      </c>
      <c r="P12" s="53" t="s">
        <v>22</v>
      </c>
      <c r="Q12" s="53" t="s">
        <v>22</v>
      </c>
      <c r="R12" s="53" t="s">
        <v>23</v>
      </c>
      <c r="S12" s="53" t="s">
        <v>22</v>
      </c>
      <c r="T12" s="54" t="s">
        <v>22</v>
      </c>
      <c r="U12" s="55" t="s">
        <v>24</v>
      </c>
      <c r="V12" s="56" t="s">
        <v>25</v>
      </c>
      <c r="W12" s="57" t="s">
        <v>26</v>
      </c>
    </row>
    <row r="13" spans="1:23" ht="25.35" customHeight="1" x14ac:dyDescent="0.4">
      <c r="A13" s="48">
        <f t="shared" si="0"/>
        <v>10</v>
      </c>
      <c r="B13" s="49" t="s">
        <v>66</v>
      </c>
      <c r="C13" s="50" t="s">
        <v>67</v>
      </c>
      <c r="D13" s="50" t="s">
        <v>19</v>
      </c>
      <c r="E13" s="50" t="s">
        <v>300</v>
      </c>
      <c r="F13" s="50" t="s">
        <v>221</v>
      </c>
      <c r="G13" s="49" t="s">
        <v>225</v>
      </c>
      <c r="H13" s="50" t="s">
        <v>68</v>
      </c>
      <c r="I13" s="49" t="s">
        <v>57</v>
      </c>
      <c r="J13" s="14" t="s">
        <v>221</v>
      </c>
      <c r="K13" s="51" t="s">
        <v>223</v>
      </c>
      <c r="L13" s="52" t="s">
        <v>22</v>
      </c>
      <c r="M13" s="53" t="s">
        <v>22</v>
      </c>
      <c r="N13" s="53" t="s">
        <v>22</v>
      </c>
      <c r="O13" s="53" t="s">
        <v>22</v>
      </c>
      <c r="P13" s="53" t="s">
        <v>22</v>
      </c>
      <c r="Q13" s="53" t="s">
        <v>22</v>
      </c>
      <c r="R13" s="53" t="s">
        <v>23</v>
      </c>
      <c r="S13" s="53" t="s">
        <v>22</v>
      </c>
      <c r="T13" s="54" t="s">
        <v>22</v>
      </c>
      <c r="U13" s="55" t="s">
        <v>24</v>
      </c>
      <c r="V13" s="56" t="s">
        <v>58</v>
      </c>
      <c r="W13" s="57" t="s">
        <v>59</v>
      </c>
    </row>
    <row r="14" spans="1:23" ht="25.35" customHeight="1" x14ac:dyDescent="0.4">
      <c r="A14" s="48">
        <f t="shared" si="0"/>
        <v>11</v>
      </c>
      <c r="B14" s="49" t="s">
        <v>69</v>
      </c>
      <c r="C14" s="50" t="s">
        <v>70</v>
      </c>
      <c r="D14" s="50" t="s">
        <v>19</v>
      </c>
      <c r="E14" s="50" t="s">
        <v>301</v>
      </c>
      <c r="F14" s="50" t="s">
        <v>221</v>
      </c>
      <c r="G14" s="49" t="s">
        <v>226</v>
      </c>
      <c r="H14" s="50" t="s">
        <v>71</v>
      </c>
      <c r="I14" s="49" t="s">
        <v>57</v>
      </c>
      <c r="J14" s="14" t="s">
        <v>221</v>
      </c>
      <c r="K14" s="51" t="s">
        <v>223</v>
      </c>
      <c r="L14" s="52" t="s">
        <v>22</v>
      </c>
      <c r="M14" s="53" t="s">
        <v>23</v>
      </c>
      <c r="N14" s="53" t="s">
        <v>22</v>
      </c>
      <c r="O14" s="53" t="s">
        <v>22</v>
      </c>
      <c r="P14" s="53" t="s">
        <v>22</v>
      </c>
      <c r="Q14" s="53" t="s">
        <v>22</v>
      </c>
      <c r="R14" s="53" t="s">
        <v>23</v>
      </c>
      <c r="S14" s="53" t="s">
        <v>23</v>
      </c>
      <c r="T14" s="54" t="s">
        <v>22</v>
      </c>
      <c r="U14" s="55" t="s">
        <v>24</v>
      </c>
      <c r="V14" s="56" t="s">
        <v>58</v>
      </c>
      <c r="W14" s="57" t="s">
        <v>59</v>
      </c>
    </row>
    <row r="15" spans="1:23" ht="25.35" customHeight="1" x14ac:dyDescent="0.4">
      <c r="A15" s="48">
        <f t="shared" si="0"/>
        <v>12</v>
      </c>
      <c r="B15" s="49" t="s">
        <v>72</v>
      </c>
      <c r="C15" s="50" t="s">
        <v>73</v>
      </c>
      <c r="D15" s="50" t="s">
        <v>19</v>
      </c>
      <c r="E15" s="50" t="s">
        <v>302</v>
      </c>
      <c r="F15" s="50" t="s">
        <v>227</v>
      </c>
      <c r="G15" s="49" t="s">
        <v>228</v>
      </c>
      <c r="H15" s="50" t="s">
        <v>74</v>
      </c>
      <c r="I15" s="49" t="s">
        <v>75</v>
      </c>
      <c r="J15" s="14" t="s">
        <v>227</v>
      </c>
      <c r="K15" s="51" t="s">
        <v>228</v>
      </c>
      <c r="L15" s="52" t="s">
        <v>22</v>
      </c>
      <c r="M15" s="53" t="s">
        <v>22</v>
      </c>
      <c r="N15" s="53" t="s">
        <v>22</v>
      </c>
      <c r="O15" s="53" t="s">
        <v>22</v>
      </c>
      <c r="P15" s="53" t="s">
        <v>22</v>
      </c>
      <c r="Q15" s="53" t="s">
        <v>22</v>
      </c>
      <c r="R15" s="53" t="s">
        <v>23</v>
      </c>
      <c r="S15" s="53" t="s">
        <v>22</v>
      </c>
      <c r="T15" s="54" t="s">
        <v>22</v>
      </c>
      <c r="U15" s="55" t="s">
        <v>24</v>
      </c>
      <c r="V15" s="56" t="s">
        <v>25</v>
      </c>
      <c r="W15" s="57" t="s">
        <v>26</v>
      </c>
    </row>
    <row r="16" spans="1:23" ht="25.35" customHeight="1" x14ac:dyDescent="0.4">
      <c r="A16" s="48">
        <f t="shared" si="0"/>
        <v>13</v>
      </c>
      <c r="B16" s="49" t="s">
        <v>76</v>
      </c>
      <c r="C16" s="50" t="s">
        <v>77</v>
      </c>
      <c r="D16" s="50" t="s">
        <v>19</v>
      </c>
      <c r="E16" s="50" t="s">
        <v>302</v>
      </c>
      <c r="F16" s="50" t="s">
        <v>227</v>
      </c>
      <c r="G16" s="49" t="s">
        <v>228</v>
      </c>
      <c r="H16" s="50" t="s">
        <v>78</v>
      </c>
      <c r="I16" s="49" t="s">
        <v>75</v>
      </c>
      <c r="J16" s="14" t="s">
        <v>227</v>
      </c>
      <c r="K16" s="51" t="s">
        <v>228</v>
      </c>
      <c r="L16" s="52" t="s">
        <v>22</v>
      </c>
      <c r="M16" s="53" t="s">
        <v>22</v>
      </c>
      <c r="N16" s="53" t="s">
        <v>22</v>
      </c>
      <c r="O16" s="53" t="s">
        <v>22</v>
      </c>
      <c r="P16" s="53" t="s">
        <v>22</v>
      </c>
      <c r="Q16" s="53" t="s">
        <v>22</v>
      </c>
      <c r="R16" s="53" t="s">
        <v>23</v>
      </c>
      <c r="S16" s="53" t="s">
        <v>22</v>
      </c>
      <c r="T16" s="54" t="s">
        <v>22</v>
      </c>
      <c r="U16" s="55" t="s">
        <v>24</v>
      </c>
      <c r="V16" s="56" t="s">
        <v>25</v>
      </c>
      <c r="W16" s="57" t="s">
        <v>26</v>
      </c>
    </row>
    <row r="17" spans="1:23" ht="25.35" customHeight="1" x14ac:dyDescent="0.4">
      <c r="A17" s="48">
        <f t="shared" si="0"/>
        <v>14</v>
      </c>
      <c r="B17" s="49" t="s">
        <v>79</v>
      </c>
      <c r="C17" s="50" t="s">
        <v>80</v>
      </c>
      <c r="D17" s="50" t="s">
        <v>19</v>
      </c>
      <c r="E17" s="50" t="s">
        <v>303</v>
      </c>
      <c r="F17" s="50" t="s">
        <v>229</v>
      </c>
      <c r="G17" s="49" t="s">
        <v>230</v>
      </c>
      <c r="H17" s="50" t="s">
        <v>81</v>
      </c>
      <c r="I17" s="49" t="s">
        <v>82</v>
      </c>
      <c r="J17" s="14" t="s">
        <v>229</v>
      </c>
      <c r="K17" s="51" t="s">
        <v>231</v>
      </c>
      <c r="L17" s="52" t="s">
        <v>22</v>
      </c>
      <c r="M17" s="53" t="s">
        <v>22</v>
      </c>
      <c r="N17" s="53" t="s">
        <v>22</v>
      </c>
      <c r="O17" s="53" t="s">
        <v>22</v>
      </c>
      <c r="P17" s="53" t="s">
        <v>22</v>
      </c>
      <c r="Q17" s="53" t="s">
        <v>22</v>
      </c>
      <c r="R17" s="53" t="s">
        <v>23</v>
      </c>
      <c r="S17" s="53" t="s">
        <v>22</v>
      </c>
      <c r="T17" s="54" t="s">
        <v>22</v>
      </c>
      <c r="U17" s="55" t="s">
        <v>24</v>
      </c>
      <c r="V17" s="56" t="s">
        <v>52</v>
      </c>
      <c r="W17" s="57" t="s">
        <v>44</v>
      </c>
    </row>
    <row r="18" spans="1:23" ht="25.35" customHeight="1" x14ac:dyDescent="0.4">
      <c r="A18" s="48">
        <f t="shared" si="0"/>
        <v>15</v>
      </c>
      <c r="B18" s="49" t="s">
        <v>83</v>
      </c>
      <c r="C18" s="50" t="s">
        <v>84</v>
      </c>
      <c r="D18" s="50" t="s">
        <v>19</v>
      </c>
      <c r="E18" s="50" t="s">
        <v>304</v>
      </c>
      <c r="F18" s="50" t="s">
        <v>229</v>
      </c>
      <c r="G18" s="49" t="s">
        <v>232</v>
      </c>
      <c r="H18" s="50" t="s">
        <v>85</v>
      </c>
      <c r="I18" s="49" t="s">
        <v>86</v>
      </c>
      <c r="J18" s="14" t="s">
        <v>233</v>
      </c>
      <c r="K18" s="51" t="s">
        <v>234</v>
      </c>
      <c r="L18" s="52" t="s">
        <v>22</v>
      </c>
      <c r="M18" s="53" t="s">
        <v>23</v>
      </c>
      <c r="N18" s="53" t="s">
        <v>22</v>
      </c>
      <c r="O18" s="53" t="s">
        <v>22</v>
      </c>
      <c r="P18" s="53" t="s">
        <v>22</v>
      </c>
      <c r="Q18" s="53" t="s">
        <v>22</v>
      </c>
      <c r="R18" s="53" t="s">
        <v>22</v>
      </c>
      <c r="S18" s="53" t="s">
        <v>22</v>
      </c>
      <c r="T18" s="54" t="s">
        <v>22</v>
      </c>
      <c r="U18" s="55" t="s">
        <v>24</v>
      </c>
      <c r="V18" s="56" t="s">
        <v>87</v>
      </c>
      <c r="W18" s="57" t="s">
        <v>88</v>
      </c>
    </row>
    <row r="19" spans="1:23" ht="25.35" customHeight="1" x14ac:dyDescent="0.4">
      <c r="A19" s="48">
        <f t="shared" si="0"/>
        <v>16</v>
      </c>
      <c r="B19" s="49" t="s">
        <v>89</v>
      </c>
      <c r="C19" s="50" t="s">
        <v>90</v>
      </c>
      <c r="D19" s="50" t="s">
        <v>19</v>
      </c>
      <c r="E19" s="50" t="s">
        <v>305</v>
      </c>
      <c r="F19" s="50" t="s">
        <v>229</v>
      </c>
      <c r="G19" s="49" t="s">
        <v>235</v>
      </c>
      <c r="H19" s="50" t="s">
        <v>91</v>
      </c>
      <c r="I19" s="49" t="s">
        <v>21</v>
      </c>
      <c r="J19" s="14" t="s">
        <v>209</v>
      </c>
      <c r="K19" s="51" t="s">
        <v>236</v>
      </c>
      <c r="L19" s="52" t="s">
        <v>22</v>
      </c>
      <c r="M19" s="53" t="s">
        <v>22</v>
      </c>
      <c r="N19" s="53" t="s">
        <v>22</v>
      </c>
      <c r="O19" s="53" t="s">
        <v>22</v>
      </c>
      <c r="P19" s="53" t="s">
        <v>22</v>
      </c>
      <c r="Q19" s="53" t="s">
        <v>22</v>
      </c>
      <c r="R19" s="53" t="s">
        <v>23</v>
      </c>
      <c r="S19" s="53" t="s">
        <v>22</v>
      </c>
      <c r="T19" s="54" t="s">
        <v>22</v>
      </c>
      <c r="U19" s="55" t="s">
        <v>24</v>
      </c>
      <c r="V19" s="56" t="s">
        <v>37</v>
      </c>
      <c r="W19" s="57" t="s">
        <v>38</v>
      </c>
    </row>
    <row r="20" spans="1:23" ht="25.35" customHeight="1" x14ac:dyDescent="0.4">
      <c r="A20" s="48">
        <f t="shared" si="0"/>
        <v>17</v>
      </c>
      <c r="B20" s="49" t="s">
        <v>92</v>
      </c>
      <c r="C20" s="50" t="s">
        <v>93</v>
      </c>
      <c r="D20" s="50" t="s">
        <v>19</v>
      </c>
      <c r="E20" s="50" t="s">
        <v>305</v>
      </c>
      <c r="F20" s="50" t="s">
        <v>229</v>
      </c>
      <c r="G20" s="49" t="s">
        <v>237</v>
      </c>
      <c r="H20" s="50" t="s">
        <v>94</v>
      </c>
      <c r="I20" s="49" t="s">
        <v>21</v>
      </c>
      <c r="J20" s="14" t="s">
        <v>209</v>
      </c>
      <c r="K20" s="51" t="s">
        <v>236</v>
      </c>
      <c r="L20" s="52" t="s">
        <v>22</v>
      </c>
      <c r="M20" s="53" t="s">
        <v>22</v>
      </c>
      <c r="N20" s="53" t="s">
        <v>22</v>
      </c>
      <c r="O20" s="53" t="s">
        <v>22</v>
      </c>
      <c r="P20" s="53" t="s">
        <v>22</v>
      </c>
      <c r="Q20" s="53" t="s">
        <v>22</v>
      </c>
      <c r="R20" s="53" t="s">
        <v>23</v>
      </c>
      <c r="S20" s="53" t="s">
        <v>22</v>
      </c>
      <c r="T20" s="54" t="s">
        <v>22</v>
      </c>
      <c r="U20" s="55" t="s">
        <v>24</v>
      </c>
      <c r="V20" s="56" t="s">
        <v>95</v>
      </c>
      <c r="W20" s="57" t="s">
        <v>38</v>
      </c>
    </row>
    <row r="21" spans="1:23" ht="25.35" customHeight="1" x14ac:dyDescent="0.4">
      <c r="A21" s="48">
        <f t="shared" si="0"/>
        <v>18</v>
      </c>
      <c r="B21" s="49" t="s">
        <v>96</v>
      </c>
      <c r="C21" s="50" t="s">
        <v>97</v>
      </c>
      <c r="D21" s="50" t="s">
        <v>19</v>
      </c>
      <c r="E21" s="50" t="s">
        <v>306</v>
      </c>
      <c r="F21" s="50" t="s">
        <v>238</v>
      </c>
      <c r="G21" s="49" t="s">
        <v>239</v>
      </c>
      <c r="H21" s="50" t="s">
        <v>98</v>
      </c>
      <c r="I21" s="49" t="s">
        <v>99</v>
      </c>
      <c r="J21" s="14" t="s">
        <v>238</v>
      </c>
      <c r="K21" s="51" t="s">
        <v>239</v>
      </c>
      <c r="L21" s="52" t="s">
        <v>22</v>
      </c>
      <c r="M21" s="53" t="s">
        <v>22</v>
      </c>
      <c r="N21" s="53" t="s">
        <v>22</v>
      </c>
      <c r="O21" s="53" t="s">
        <v>22</v>
      </c>
      <c r="P21" s="53" t="s">
        <v>22</v>
      </c>
      <c r="Q21" s="53" t="s">
        <v>22</v>
      </c>
      <c r="R21" s="53" t="s">
        <v>23</v>
      </c>
      <c r="S21" s="53" t="s">
        <v>22</v>
      </c>
      <c r="T21" s="54" t="s">
        <v>22</v>
      </c>
      <c r="U21" s="55" t="s">
        <v>24</v>
      </c>
      <c r="V21" s="56" t="s">
        <v>25</v>
      </c>
      <c r="W21" s="57" t="s">
        <v>26</v>
      </c>
    </row>
    <row r="22" spans="1:23" ht="25.35" customHeight="1" x14ac:dyDescent="0.4">
      <c r="A22" s="48">
        <f t="shared" si="0"/>
        <v>19</v>
      </c>
      <c r="B22" s="49" t="s">
        <v>100</v>
      </c>
      <c r="C22" s="50" t="s">
        <v>101</v>
      </c>
      <c r="D22" s="50" t="s">
        <v>19</v>
      </c>
      <c r="E22" s="50" t="s">
        <v>307</v>
      </c>
      <c r="F22" s="50" t="s">
        <v>238</v>
      </c>
      <c r="G22" s="49" t="s">
        <v>240</v>
      </c>
      <c r="H22" s="50" t="s">
        <v>102</v>
      </c>
      <c r="I22" s="49" t="s">
        <v>103</v>
      </c>
      <c r="J22" s="14" t="s">
        <v>238</v>
      </c>
      <c r="K22" s="51" t="s">
        <v>241</v>
      </c>
      <c r="L22" s="52" t="s">
        <v>22</v>
      </c>
      <c r="M22" s="53" t="s">
        <v>22</v>
      </c>
      <c r="N22" s="53" t="s">
        <v>23</v>
      </c>
      <c r="O22" s="53" t="s">
        <v>22</v>
      </c>
      <c r="P22" s="53" t="s">
        <v>22</v>
      </c>
      <c r="Q22" s="53" t="s">
        <v>22</v>
      </c>
      <c r="R22" s="53" t="s">
        <v>23</v>
      </c>
      <c r="S22" s="53" t="s">
        <v>22</v>
      </c>
      <c r="T22" s="54" t="s">
        <v>22</v>
      </c>
      <c r="U22" s="55" t="s">
        <v>24</v>
      </c>
      <c r="V22" s="56" t="s">
        <v>104</v>
      </c>
      <c r="W22" s="57" t="s">
        <v>105</v>
      </c>
    </row>
    <row r="23" spans="1:23" ht="25.35" customHeight="1" x14ac:dyDescent="0.4">
      <c r="A23" s="48">
        <f t="shared" si="0"/>
        <v>20</v>
      </c>
      <c r="B23" s="49" t="s">
        <v>106</v>
      </c>
      <c r="C23" s="50" t="s">
        <v>107</v>
      </c>
      <c r="D23" s="50" t="s">
        <v>19</v>
      </c>
      <c r="E23" s="50" t="s">
        <v>307</v>
      </c>
      <c r="F23" s="50" t="s">
        <v>238</v>
      </c>
      <c r="G23" s="49" t="s">
        <v>242</v>
      </c>
      <c r="H23" s="50" t="s">
        <v>108</v>
      </c>
      <c r="I23" s="49" t="s">
        <v>103</v>
      </c>
      <c r="J23" s="14" t="s">
        <v>238</v>
      </c>
      <c r="K23" s="51" t="s">
        <v>241</v>
      </c>
      <c r="L23" s="52" t="s">
        <v>22</v>
      </c>
      <c r="M23" s="53" t="s">
        <v>22</v>
      </c>
      <c r="N23" s="53" t="s">
        <v>22</v>
      </c>
      <c r="O23" s="53" t="s">
        <v>22</v>
      </c>
      <c r="P23" s="53" t="s">
        <v>22</v>
      </c>
      <c r="Q23" s="53" t="s">
        <v>22</v>
      </c>
      <c r="R23" s="53" t="s">
        <v>23</v>
      </c>
      <c r="S23" s="53" t="s">
        <v>22</v>
      </c>
      <c r="T23" s="54" t="s">
        <v>22</v>
      </c>
      <c r="U23" s="55" t="s">
        <v>24</v>
      </c>
      <c r="V23" s="56" t="s">
        <v>104</v>
      </c>
      <c r="W23" s="57" t="s">
        <v>105</v>
      </c>
    </row>
    <row r="24" spans="1:23" ht="25.35" customHeight="1" x14ac:dyDescent="0.4">
      <c r="A24" s="48">
        <f t="shared" si="0"/>
        <v>21</v>
      </c>
      <c r="B24" s="49" t="s">
        <v>109</v>
      </c>
      <c r="C24" s="50" t="s">
        <v>110</v>
      </c>
      <c r="D24" s="50" t="s">
        <v>19</v>
      </c>
      <c r="E24" s="50" t="s">
        <v>308</v>
      </c>
      <c r="F24" s="50" t="s">
        <v>243</v>
      </c>
      <c r="G24" s="49" t="s">
        <v>244</v>
      </c>
      <c r="H24" s="50" t="s">
        <v>111</v>
      </c>
      <c r="I24" s="49" t="s">
        <v>21</v>
      </c>
      <c r="J24" s="14" t="s">
        <v>209</v>
      </c>
      <c r="K24" s="51" t="s">
        <v>236</v>
      </c>
      <c r="L24" s="52" t="s">
        <v>22</v>
      </c>
      <c r="M24" s="53" t="s">
        <v>22</v>
      </c>
      <c r="N24" s="53" t="s">
        <v>23</v>
      </c>
      <c r="O24" s="53" t="s">
        <v>22</v>
      </c>
      <c r="P24" s="53" t="s">
        <v>22</v>
      </c>
      <c r="Q24" s="53" t="s">
        <v>22</v>
      </c>
      <c r="R24" s="53" t="s">
        <v>22</v>
      </c>
      <c r="S24" s="53" t="s">
        <v>22</v>
      </c>
      <c r="T24" s="54" t="s">
        <v>22</v>
      </c>
      <c r="U24" s="55" t="s">
        <v>24</v>
      </c>
      <c r="V24" s="56" t="s">
        <v>112</v>
      </c>
      <c r="W24" s="57" t="s">
        <v>38</v>
      </c>
    </row>
    <row r="25" spans="1:23" ht="25.35" customHeight="1" x14ac:dyDescent="0.4">
      <c r="A25" s="48">
        <f t="shared" si="0"/>
        <v>22</v>
      </c>
      <c r="B25" s="49" t="s">
        <v>113</v>
      </c>
      <c r="C25" s="50" t="s">
        <v>114</v>
      </c>
      <c r="D25" s="50" t="s">
        <v>19</v>
      </c>
      <c r="E25" s="50" t="s">
        <v>309</v>
      </c>
      <c r="F25" s="50" t="s">
        <v>245</v>
      </c>
      <c r="G25" s="49" t="s">
        <v>246</v>
      </c>
      <c r="H25" s="50" t="s">
        <v>115</v>
      </c>
      <c r="I25" s="49" t="s">
        <v>75</v>
      </c>
      <c r="J25" s="14" t="s">
        <v>227</v>
      </c>
      <c r="K25" s="51" t="s">
        <v>228</v>
      </c>
      <c r="L25" s="52" t="s">
        <v>22</v>
      </c>
      <c r="M25" s="53" t="s">
        <v>22</v>
      </c>
      <c r="N25" s="53" t="s">
        <v>22</v>
      </c>
      <c r="O25" s="53" t="s">
        <v>22</v>
      </c>
      <c r="P25" s="53" t="s">
        <v>22</v>
      </c>
      <c r="Q25" s="53" t="s">
        <v>22</v>
      </c>
      <c r="R25" s="53" t="s">
        <v>23</v>
      </c>
      <c r="S25" s="53" t="s">
        <v>22</v>
      </c>
      <c r="T25" s="54" t="s">
        <v>22</v>
      </c>
      <c r="U25" s="55" t="s">
        <v>24</v>
      </c>
      <c r="V25" s="56" t="s">
        <v>116</v>
      </c>
      <c r="W25" s="57" t="s">
        <v>117</v>
      </c>
    </row>
    <row r="26" spans="1:23" ht="25.35" customHeight="1" x14ac:dyDescent="0.4">
      <c r="A26" s="48">
        <f t="shared" si="0"/>
        <v>23</v>
      </c>
      <c r="B26" s="49" t="s">
        <v>118</v>
      </c>
      <c r="C26" s="50" t="s">
        <v>119</v>
      </c>
      <c r="D26" s="50" t="s">
        <v>19</v>
      </c>
      <c r="E26" s="50" t="s">
        <v>310</v>
      </c>
      <c r="F26" s="50" t="s">
        <v>245</v>
      </c>
      <c r="G26" s="49" t="s">
        <v>247</v>
      </c>
      <c r="H26" s="50" t="s">
        <v>120</v>
      </c>
      <c r="I26" s="49" t="s">
        <v>21</v>
      </c>
      <c r="J26" s="14" t="s">
        <v>209</v>
      </c>
      <c r="K26" s="51" t="s">
        <v>236</v>
      </c>
      <c r="L26" s="52" t="s">
        <v>22</v>
      </c>
      <c r="M26" s="53" t="s">
        <v>22</v>
      </c>
      <c r="N26" s="53" t="s">
        <v>23</v>
      </c>
      <c r="O26" s="53" t="s">
        <v>23</v>
      </c>
      <c r="P26" s="53" t="s">
        <v>22</v>
      </c>
      <c r="Q26" s="53" t="s">
        <v>22</v>
      </c>
      <c r="R26" s="53" t="s">
        <v>22</v>
      </c>
      <c r="S26" s="53" t="s">
        <v>22</v>
      </c>
      <c r="T26" s="54" t="s">
        <v>22</v>
      </c>
      <c r="U26" s="55" t="s">
        <v>24</v>
      </c>
      <c r="V26" s="56" t="s">
        <v>52</v>
      </c>
      <c r="W26" s="57" t="s">
        <v>44</v>
      </c>
    </row>
    <row r="27" spans="1:23" ht="25.35" customHeight="1" x14ac:dyDescent="0.4">
      <c r="A27" s="48">
        <f t="shared" si="0"/>
        <v>24</v>
      </c>
      <c r="B27" s="49" t="s">
        <v>121</v>
      </c>
      <c r="C27" s="50" t="s">
        <v>122</v>
      </c>
      <c r="D27" s="50" t="s">
        <v>19</v>
      </c>
      <c r="E27" s="50" t="s">
        <v>311</v>
      </c>
      <c r="F27" s="50" t="s">
        <v>248</v>
      </c>
      <c r="G27" s="49" t="s">
        <v>249</v>
      </c>
      <c r="H27" s="50" t="s">
        <v>123</v>
      </c>
      <c r="I27" s="49" t="s">
        <v>124</v>
      </c>
      <c r="J27" s="14" t="s">
        <v>248</v>
      </c>
      <c r="K27" s="51" t="s">
        <v>249</v>
      </c>
      <c r="L27" s="52" t="s">
        <v>22</v>
      </c>
      <c r="M27" s="53" t="s">
        <v>22</v>
      </c>
      <c r="N27" s="53" t="s">
        <v>22</v>
      </c>
      <c r="O27" s="53" t="s">
        <v>22</v>
      </c>
      <c r="P27" s="53" t="s">
        <v>22</v>
      </c>
      <c r="Q27" s="53" t="s">
        <v>22</v>
      </c>
      <c r="R27" s="53" t="s">
        <v>23</v>
      </c>
      <c r="S27" s="53" t="s">
        <v>22</v>
      </c>
      <c r="T27" s="54" t="s">
        <v>22</v>
      </c>
      <c r="U27" s="55" t="s">
        <v>24</v>
      </c>
      <c r="V27" s="56" t="s">
        <v>116</v>
      </c>
      <c r="W27" s="57" t="s">
        <v>117</v>
      </c>
    </row>
    <row r="28" spans="1:23" ht="25.35" customHeight="1" x14ac:dyDescent="0.4">
      <c r="A28" s="48">
        <f t="shared" si="0"/>
        <v>25</v>
      </c>
      <c r="B28" s="49" t="s">
        <v>125</v>
      </c>
      <c r="C28" s="50" t="s">
        <v>126</v>
      </c>
      <c r="D28" s="50" t="s">
        <v>19</v>
      </c>
      <c r="E28" s="50" t="s">
        <v>312</v>
      </c>
      <c r="F28" s="50" t="s">
        <v>248</v>
      </c>
      <c r="G28" s="49" t="s">
        <v>250</v>
      </c>
      <c r="H28" s="50" t="s">
        <v>127</v>
      </c>
      <c r="I28" s="49" t="s">
        <v>124</v>
      </c>
      <c r="J28" s="14" t="s">
        <v>248</v>
      </c>
      <c r="K28" s="51" t="s">
        <v>249</v>
      </c>
      <c r="L28" s="52" t="s">
        <v>22</v>
      </c>
      <c r="M28" s="53" t="s">
        <v>22</v>
      </c>
      <c r="N28" s="53" t="s">
        <v>22</v>
      </c>
      <c r="O28" s="53" t="s">
        <v>22</v>
      </c>
      <c r="P28" s="53" t="s">
        <v>22</v>
      </c>
      <c r="Q28" s="53" t="s">
        <v>22</v>
      </c>
      <c r="R28" s="53" t="s">
        <v>23</v>
      </c>
      <c r="S28" s="53" t="s">
        <v>23</v>
      </c>
      <c r="T28" s="54" t="s">
        <v>22</v>
      </c>
      <c r="U28" s="55" t="s">
        <v>24</v>
      </c>
      <c r="V28" s="56" t="s">
        <v>112</v>
      </c>
      <c r="W28" s="57" t="s">
        <v>38</v>
      </c>
    </row>
    <row r="29" spans="1:23" ht="25.35" customHeight="1" x14ac:dyDescent="0.4">
      <c r="A29" s="48">
        <f t="shared" si="0"/>
        <v>26</v>
      </c>
      <c r="B29" s="49" t="s">
        <v>128</v>
      </c>
      <c r="C29" s="50" t="s">
        <v>129</v>
      </c>
      <c r="D29" s="50" t="s">
        <v>19</v>
      </c>
      <c r="E29" s="50" t="s">
        <v>313</v>
      </c>
      <c r="F29" s="50" t="s">
        <v>248</v>
      </c>
      <c r="G29" s="49" t="s">
        <v>251</v>
      </c>
      <c r="H29" s="50" t="s">
        <v>130</v>
      </c>
      <c r="I29" s="49" t="s">
        <v>131</v>
      </c>
      <c r="J29" s="14" t="s">
        <v>209</v>
      </c>
      <c r="K29" s="51" t="s">
        <v>252</v>
      </c>
      <c r="L29" s="52" t="s">
        <v>22</v>
      </c>
      <c r="M29" s="53" t="s">
        <v>23</v>
      </c>
      <c r="N29" s="53" t="s">
        <v>22</v>
      </c>
      <c r="O29" s="53" t="s">
        <v>22</v>
      </c>
      <c r="P29" s="53" t="s">
        <v>22</v>
      </c>
      <c r="Q29" s="53" t="s">
        <v>22</v>
      </c>
      <c r="R29" s="53" t="s">
        <v>23</v>
      </c>
      <c r="S29" s="53" t="s">
        <v>22</v>
      </c>
      <c r="T29" s="54" t="s">
        <v>22</v>
      </c>
      <c r="U29" s="55" t="s">
        <v>24</v>
      </c>
      <c r="V29" s="56" t="s">
        <v>112</v>
      </c>
      <c r="W29" s="57" t="s">
        <v>38</v>
      </c>
    </row>
    <row r="30" spans="1:23" ht="25.35" customHeight="1" x14ac:dyDescent="0.4">
      <c r="A30" s="48">
        <f t="shared" si="0"/>
        <v>27</v>
      </c>
      <c r="B30" s="49" t="s">
        <v>132</v>
      </c>
      <c r="C30" s="50" t="s">
        <v>133</v>
      </c>
      <c r="D30" s="50" t="s">
        <v>19</v>
      </c>
      <c r="E30" s="50" t="s">
        <v>314</v>
      </c>
      <c r="F30" s="50" t="s">
        <v>253</v>
      </c>
      <c r="G30" s="49" t="s">
        <v>254</v>
      </c>
      <c r="H30" s="50" t="s">
        <v>134</v>
      </c>
      <c r="I30" s="49" t="s">
        <v>135</v>
      </c>
      <c r="J30" s="14" t="s">
        <v>253</v>
      </c>
      <c r="K30" s="51" t="s">
        <v>255</v>
      </c>
      <c r="L30" s="52" t="s">
        <v>22</v>
      </c>
      <c r="M30" s="53" t="s">
        <v>22</v>
      </c>
      <c r="N30" s="53" t="s">
        <v>22</v>
      </c>
      <c r="O30" s="53" t="s">
        <v>22</v>
      </c>
      <c r="P30" s="53" t="s">
        <v>22</v>
      </c>
      <c r="Q30" s="53" t="s">
        <v>22</v>
      </c>
      <c r="R30" s="53" t="s">
        <v>23</v>
      </c>
      <c r="S30" s="53" t="s">
        <v>22</v>
      </c>
      <c r="T30" s="54" t="s">
        <v>22</v>
      </c>
      <c r="U30" s="55" t="s">
        <v>24</v>
      </c>
      <c r="V30" s="56" t="s">
        <v>136</v>
      </c>
      <c r="W30" s="57" t="s">
        <v>137</v>
      </c>
    </row>
    <row r="31" spans="1:23" ht="25.35" customHeight="1" x14ac:dyDescent="0.4">
      <c r="A31" s="48">
        <f t="shared" si="0"/>
        <v>28</v>
      </c>
      <c r="B31" s="49" t="s">
        <v>138</v>
      </c>
      <c r="C31" s="50" t="s">
        <v>139</v>
      </c>
      <c r="D31" s="50" t="s">
        <v>19</v>
      </c>
      <c r="E31" s="50" t="s">
        <v>314</v>
      </c>
      <c r="F31" s="50" t="s">
        <v>253</v>
      </c>
      <c r="G31" s="49" t="s">
        <v>256</v>
      </c>
      <c r="H31" s="50" t="s">
        <v>134</v>
      </c>
      <c r="I31" s="49" t="s">
        <v>135</v>
      </c>
      <c r="J31" s="14" t="s">
        <v>253</v>
      </c>
      <c r="K31" s="51" t="s">
        <v>255</v>
      </c>
      <c r="L31" s="52" t="s">
        <v>22</v>
      </c>
      <c r="M31" s="53" t="s">
        <v>23</v>
      </c>
      <c r="N31" s="53" t="s">
        <v>22</v>
      </c>
      <c r="O31" s="53" t="s">
        <v>22</v>
      </c>
      <c r="P31" s="53" t="s">
        <v>22</v>
      </c>
      <c r="Q31" s="53" t="s">
        <v>22</v>
      </c>
      <c r="R31" s="53" t="s">
        <v>23</v>
      </c>
      <c r="S31" s="53" t="s">
        <v>23</v>
      </c>
      <c r="T31" s="54" t="s">
        <v>22</v>
      </c>
      <c r="U31" s="55" t="s">
        <v>24</v>
      </c>
      <c r="V31" s="56" t="s">
        <v>140</v>
      </c>
      <c r="W31" s="57" t="s">
        <v>141</v>
      </c>
    </row>
    <row r="32" spans="1:23" ht="25.35" customHeight="1" x14ac:dyDescent="0.4">
      <c r="A32" s="48">
        <f t="shared" si="0"/>
        <v>29</v>
      </c>
      <c r="B32" s="49" t="s">
        <v>142</v>
      </c>
      <c r="C32" s="50" t="s">
        <v>143</v>
      </c>
      <c r="D32" s="50" t="s">
        <v>19</v>
      </c>
      <c r="E32" s="50" t="s">
        <v>315</v>
      </c>
      <c r="F32" s="50" t="s">
        <v>257</v>
      </c>
      <c r="G32" s="49" t="s">
        <v>258</v>
      </c>
      <c r="H32" s="50" t="s">
        <v>144</v>
      </c>
      <c r="I32" s="49" t="s">
        <v>21</v>
      </c>
      <c r="J32" s="14" t="s">
        <v>209</v>
      </c>
      <c r="K32" s="51" t="s">
        <v>236</v>
      </c>
      <c r="L32" s="52" t="s">
        <v>22</v>
      </c>
      <c r="M32" s="53" t="s">
        <v>22</v>
      </c>
      <c r="N32" s="53" t="s">
        <v>22</v>
      </c>
      <c r="O32" s="53" t="s">
        <v>22</v>
      </c>
      <c r="P32" s="53" t="s">
        <v>22</v>
      </c>
      <c r="Q32" s="53" t="s">
        <v>22</v>
      </c>
      <c r="R32" s="53" t="s">
        <v>23</v>
      </c>
      <c r="S32" s="53" t="s">
        <v>22</v>
      </c>
      <c r="T32" s="54" t="s">
        <v>22</v>
      </c>
      <c r="U32" s="55" t="s">
        <v>24</v>
      </c>
      <c r="V32" s="56" t="s">
        <v>116</v>
      </c>
      <c r="W32" s="57" t="s">
        <v>117</v>
      </c>
    </row>
    <row r="33" spans="1:23" ht="25.35" customHeight="1" x14ac:dyDescent="0.4">
      <c r="A33" s="48">
        <f t="shared" si="0"/>
        <v>30</v>
      </c>
      <c r="B33" s="49" t="s">
        <v>145</v>
      </c>
      <c r="C33" s="50" t="s">
        <v>146</v>
      </c>
      <c r="D33" s="50" t="s">
        <v>19</v>
      </c>
      <c r="E33" s="50" t="s">
        <v>316</v>
      </c>
      <c r="F33" s="50" t="s">
        <v>259</v>
      </c>
      <c r="G33" s="49" t="s">
        <v>260</v>
      </c>
      <c r="H33" s="50" t="s">
        <v>147</v>
      </c>
      <c r="I33" s="49" t="s">
        <v>148</v>
      </c>
      <c r="J33" s="14" t="s">
        <v>259</v>
      </c>
      <c r="K33" s="51" t="s">
        <v>261</v>
      </c>
      <c r="L33" s="52" t="s">
        <v>22</v>
      </c>
      <c r="M33" s="53" t="s">
        <v>22</v>
      </c>
      <c r="N33" s="53" t="s">
        <v>22</v>
      </c>
      <c r="O33" s="53" t="s">
        <v>22</v>
      </c>
      <c r="P33" s="53" t="s">
        <v>22</v>
      </c>
      <c r="Q33" s="53" t="s">
        <v>22</v>
      </c>
      <c r="R33" s="53" t="s">
        <v>23</v>
      </c>
      <c r="S33" s="53" t="s">
        <v>22</v>
      </c>
      <c r="T33" s="54" t="s">
        <v>22</v>
      </c>
      <c r="U33" s="55" t="s">
        <v>24</v>
      </c>
      <c r="V33" s="56" t="s">
        <v>112</v>
      </c>
      <c r="W33" s="57" t="s">
        <v>38</v>
      </c>
    </row>
    <row r="34" spans="1:23" ht="25.35" customHeight="1" x14ac:dyDescent="0.4">
      <c r="A34" s="48">
        <f t="shared" si="0"/>
        <v>31</v>
      </c>
      <c r="B34" s="49" t="s">
        <v>149</v>
      </c>
      <c r="C34" s="50" t="s">
        <v>150</v>
      </c>
      <c r="D34" s="50" t="s">
        <v>19</v>
      </c>
      <c r="E34" s="50" t="s">
        <v>317</v>
      </c>
      <c r="F34" s="50" t="s">
        <v>262</v>
      </c>
      <c r="G34" s="49" t="s">
        <v>263</v>
      </c>
      <c r="H34" s="50" t="s">
        <v>151</v>
      </c>
      <c r="I34" s="49" t="s">
        <v>152</v>
      </c>
      <c r="J34" s="14" t="s">
        <v>262</v>
      </c>
      <c r="K34" s="51" t="s">
        <v>263</v>
      </c>
      <c r="L34" s="52" t="s">
        <v>22</v>
      </c>
      <c r="M34" s="53" t="s">
        <v>22</v>
      </c>
      <c r="N34" s="53" t="s">
        <v>22</v>
      </c>
      <c r="O34" s="53" t="s">
        <v>22</v>
      </c>
      <c r="P34" s="53" t="s">
        <v>22</v>
      </c>
      <c r="Q34" s="53" t="s">
        <v>22</v>
      </c>
      <c r="R34" s="53" t="s">
        <v>23</v>
      </c>
      <c r="S34" s="53" t="s">
        <v>22</v>
      </c>
      <c r="T34" s="54" t="s">
        <v>22</v>
      </c>
      <c r="U34" s="55" t="s">
        <v>24</v>
      </c>
      <c r="V34" s="56" t="s">
        <v>25</v>
      </c>
      <c r="W34" s="57" t="s">
        <v>26</v>
      </c>
    </row>
    <row r="35" spans="1:23" ht="25.35" customHeight="1" x14ac:dyDescent="0.4">
      <c r="A35" s="48">
        <f t="shared" si="0"/>
        <v>32</v>
      </c>
      <c r="B35" s="49" t="s">
        <v>153</v>
      </c>
      <c r="C35" s="50" t="s">
        <v>154</v>
      </c>
      <c r="D35" s="50" t="s">
        <v>19</v>
      </c>
      <c r="E35" s="50" t="s">
        <v>318</v>
      </c>
      <c r="F35" s="50" t="s">
        <v>264</v>
      </c>
      <c r="G35" s="49" t="s">
        <v>265</v>
      </c>
      <c r="H35" s="50" t="s">
        <v>155</v>
      </c>
      <c r="I35" s="49" t="s">
        <v>156</v>
      </c>
      <c r="J35" s="14" t="s">
        <v>264</v>
      </c>
      <c r="K35" s="51" t="s">
        <v>266</v>
      </c>
      <c r="L35" s="52" t="s">
        <v>22</v>
      </c>
      <c r="M35" s="53" t="s">
        <v>22</v>
      </c>
      <c r="N35" s="53" t="s">
        <v>22</v>
      </c>
      <c r="O35" s="53" t="s">
        <v>22</v>
      </c>
      <c r="P35" s="53" t="s">
        <v>22</v>
      </c>
      <c r="Q35" s="53" t="s">
        <v>22</v>
      </c>
      <c r="R35" s="53" t="s">
        <v>23</v>
      </c>
      <c r="S35" s="53" t="s">
        <v>22</v>
      </c>
      <c r="T35" s="54" t="s">
        <v>22</v>
      </c>
      <c r="U35" s="55" t="s">
        <v>24</v>
      </c>
      <c r="V35" s="56" t="s">
        <v>104</v>
      </c>
      <c r="W35" s="57" t="s">
        <v>105</v>
      </c>
    </row>
    <row r="36" spans="1:23" ht="25.35" customHeight="1" x14ac:dyDescent="0.4">
      <c r="A36" s="48">
        <f t="shared" si="0"/>
        <v>33</v>
      </c>
      <c r="B36" s="49" t="s">
        <v>157</v>
      </c>
      <c r="C36" s="50" t="s">
        <v>158</v>
      </c>
      <c r="D36" s="50" t="s">
        <v>19</v>
      </c>
      <c r="E36" s="50" t="s">
        <v>318</v>
      </c>
      <c r="F36" s="50" t="s">
        <v>264</v>
      </c>
      <c r="G36" s="49" t="s">
        <v>267</v>
      </c>
      <c r="H36" s="50" t="s">
        <v>159</v>
      </c>
      <c r="I36" s="49" t="s">
        <v>156</v>
      </c>
      <c r="J36" s="14" t="s">
        <v>264</v>
      </c>
      <c r="K36" s="51" t="s">
        <v>266</v>
      </c>
      <c r="L36" s="52" t="s">
        <v>22</v>
      </c>
      <c r="M36" s="53" t="s">
        <v>22</v>
      </c>
      <c r="N36" s="53" t="s">
        <v>22</v>
      </c>
      <c r="O36" s="53" t="s">
        <v>22</v>
      </c>
      <c r="P36" s="53" t="s">
        <v>22</v>
      </c>
      <c r="Q36" s="53" t="s">
        <v>22</v>
      </c>
      <c r="R36" s="53" t="s">
        <v>23</v>
      </c>
      <c r="S36" s="53" t="s">
        <v>22</v>
      </c>
      <c r="T36" s="54" t="s">
        <v>22</v>
      </c>
      <c r="U36" s="55" t="s">
        <v>24</v>
      </c>
      <c r="V36" s="56" t="s">
        <v>116</v>
      </c>
      <c r="W36" s="57" t="s">
        <v>117</v>
      </c>
    </row>
    <row r="37" spans="1:23" ht="25.35" customHeight="1" x14ac:dyDescent="0.4">
      <c r="A37" s="48">
        <f t="shared" si="0"/>
        <v>34</v>
      </c>
      <c r="B37" s="49" t="s">
        <v>160</v>
      </c>
      <c r="C37" s="50" t="s">
        <v>161</v>
      </c>
      <c r="D37" s="50" t="s">
        <v>19</v>
      </c>
      <c r="E37" s="50" t="s">
        <v>319</v>
      </c>
      <c r="F37" s="50" t="s">
        <v>264</v>
      </c>
      <c r="G37" s="49" t="s">
        <v>268</v>
      </c>
      <c r="H37" s="50" t="s">
        <v>162</v>
      </c>
      <c r="I37" s="49" t="s">
        <v>21</v>
      </c>
      <c r="J37" s="14" t="s">
        <v>209</v>
      </c>
      <c r="K37" s="51" t="s">
        <v>236</v>
      </c>
      <c r="L37" s="52" t="s">
        <v>22</v>
      </c>
      <c r="M37" s="53" t="s">
        <v>23</v>
      </c>
      <c r="N37" s="53" t="s">
        <v>22</v>
      </c>
      <c r="O37" s="53" t="s">
        <v>22</v>
      </c>
      <c r="P37" s="53" t="s">
        <v>22</v>
      </c>
      <c r="Q37" s="53" t="s">
        <v>22</v>
      </c>
      <c r="R37" s="53" t="s">
        <v>22</v>
      </c>
      <c r="S37" s="53" t="s">
        <v>22</v>
      </c>
      <c r="T37" s="54" t="s">
        <v>22</v>
      </c>
      <c r="U37" s="55" t="s">
        <v>24</v>
      </c>
      <c r="V37" s="56" t="s">
        <v>52</v>
      </c>
      <c r="W37" s="57" t="s">
        <v>44</v>
      </c>
    </row>
    <row r="38" spans="1:23" ht="25.35" customHeight="1" x14ac:dyDescent="0.4">
      <c r="A38" s="48">
        <f t="shared" si="0"/>
        <v>35</v>
      </c>
      <c r="B38" s="49" t="s">
        <v>163</v>
      </c>
      <c r="C38" s="50" t="s">
        <v>164</v>
      </c>
      <c r="D38" s="50" t="s">
        <v>19</v>
      </c>
      <c r="E38" s="50" t="s">
        <v>319</v>
      </c>
      <c r="F38" s="50" t="s">
        <v>264</v>
      </c>
      <c r="G38" s="49" t="s">
        <v>268</v>
      </c>
      <c r="H38" s="50" t="s">
        <v>165</v>
      </c>
      <c r="I38" s="49" t="s">
        <v>21</v>
      </c>
      <c r="J38" s="14" t="s">
        <v>209</v>
      </c>
      <c r="K38" s="51" t="s">
        <v>236</v>
      </c>
      <c r="L38" s="52" t="s">
        <v>22</v>
      </c>
      <c r="M38" s="53" t="s">
        <v>22</v>
      </c>
      <c r="N38" s="53" t="s">
        <v>23</v>
      </c>
      <c r="O38" s="53" t="s">
        <v>22</v>
      </c>
      <c r="P38" s="53" t="s">
        <v>22</v>
      </c>
      <c r="Q38" s="53" t="s">
        <v>22</v>
      </c>
      <c r="R38" s="53" t="s">
        <v>22</v>
      </c>
      <c r="S38" s="53" t="s">
        <v>22</v>
      </c>
      <c r="T38" s="54" t="s">
        <v>22</v>
      </c>
      <c r="U38" s="55" t="s">
        <v>24</v>
      </c>
      <c r="V38" s="56" t="s">
        <v>52</v>
      </c>
      <c r="W38" s="57" t="s">
        <v>44</v>
      </c>
    </row>
    <row r="39" spans="1:23" ht="25.35" customHeight="1" x14ac:dyDescent="0.4">
      <c r="A39" s="48">
        <f t="shared" si="0"/>
        <v>36</v>
      </c>
      <c r="B39" s="49" t="s">
        <v>166</v>
      </c>
      <c r="C39" s="50" t="s">
        <v>167</v>
      </c>
      <c r="D39" s="50" t="s">
        <v>19</v>
      </c>
      <c r="E39" s="50" t="s">
        <v>319</v>
      </c>
      <c r="F39" s="50" t="s">
        <v>264</v>
      </c>
      <c r="G39" s="49" t="s">
        <v>269</v>
      </c>
      <c r="H39" s="50" t="s">
        <v>168</v>
      </c>
      <c r="I39" s="49" t="s">
        <v>169</v>
      </c>
      <c r="J39" s="14" t="s">
        <v>264</v>
      </c>
      <c r="K39" s="51" t="s">
        <v>269</v>
      </c>
      <c r="L39" s="52" t="s">
        <v>22</v>
      </c>
      <c r="M39" s="53" t="s">
        <v>22</v>
      </c>
      <c r="N39" s="53" t="s">
        <v>22</v>
      </c>
      <c r="O39" s="53" t="s">
        <v>22</v>
      </c>
      <c r="P39" s="53" t="s">
        <v>22</v>
      </c>
      <c r="Q39" s="53" t="s">
        <v>22</v>
      </c>
      <c r="R39" s="53" t="s">
        <v>23</v>
      </c>
      <c r="S39" s="53" t="s">
        <v>22</v>
      </c>
      <c r="T39" s="54" t="s">
        <v>22</v>
      </c>
      <c r="U39" s="55" t="s">
        <v>24</v>
      </c>
      <c r="V39" s="56" t="s">
        <v>170</v>
      </c>
      <c r="W39" s="57" t="s">
        <v>171</v>
      </c>
    </row>
    <row r="40" spans="1:23" ht="25.35" customHeight="1" x14ac:dyDescent="0.4">
      <c r="A40" s="48">
        <f t="shared" si="0"/>
        <v>37</v>
      </c>
      <c r="B40" s="49" t="s">
        <v>172</v>
      </c>
      <c r="C40" s="50" t="s">
        <v>173</v>
      </c>
      <c r="D40" s="50" t="s">
        <v>19</v>
      </c>
      <c r="E40" s="50" t="s">
        <v>320</v>
      </c>
      <c r="F40" s="50" t="s">
        <v>270</v>
      </c>
      <c r="G40" s="49" t="s">
        <v>271</v>
      </c>
      <c r="H40" s="50" t="s">
        <v>174</v>
      </c>
      <c r="I40" s="49" t="s">
        <v>57</v>
      </c>
      <c r="J40" s="14" t="s">
        <v>221</v>
      </c>
      <c r="K40" s="51" t="s">
        <v>223</v>
      </c>
      <c r="L40" s="52" t="s">
        <v>22</v>
      </c>
      <c r="M40" s="53" t="s">
        <v>22</v>
      </c>
      <c r="N40" s="53" t="s">
        <v>22</v>
      </c>
      <c r="O40" s="53" t="s">
        <v>22</v>
      </c>
      <c r="P40" s="53" t="s">
        <v>22</v>
      </c>
      <c r="Q40" s="53" t="s">
        <v>22</v>
      </c>
      <c r="R40" s="53" t="s">
        <v>23</v>
      </c>
      <c r="S40" s="53" t="s">
        <v>22</v>
      </c>
      <c r="T40" s="54" t="s">
        <v>22</v>
      </c>
      <c r="U40" s="55" t="s">
        <v>24</v>
      </c>
      <c r="V40" s="56" t="s">
        <v>58</v>
      </c>
      <c r="W40" s="57" t="s">
        <v>59</v>
      </c>
    </row>
    <row r="41" spans="1:23" ht="25.35" customHeight="1" x14ac:dyDescent="0.4">
      <c r="A41" s="48">
        <f t="shared" si="0"/>
        <v>38</v>
      </c>
      <c r="B41" s="49" t="s">
        <v>175</v>
      </c>
      <c r="C41" s="50" t="s">
        <v>176</v>
      </c>
      <c r="D41" s="50" t="s">
        <v>19</v>
      </c>
      <c r="E41" s="50" t="s">
        <v>321</v>
      </c>
      <c r="F41" s="50" t="s">
        <v>334</v>
      </c>
      <c r="G41" s="49" t="s">
        <v>273</v>
      </c>
      <c r="H41" s="50" t="s">
        <v>177</v>
      </c>
      <c r="I41" s="49" t="s">
        <v>178</v>
      </c>
      <c r="J41" s="14" t="s">
        <v>272</v>
      </c>
      <c r="K41" s="51" t="s">
        <v>274</v>
      </c>
      <c r="L41" s="52" t="s">
        <v>22</v>
      </c>
      <c r="M41" s="53" t="s">
        <v>22</v>
      </c>
      <c r="N41" s="53" t="s">
        <v>22</v>
      </c>
      <c r="O41" s="53" t="s">
        <v>22</v>
      </c>
      <c r="P41" s="53" t="s">
        <v>22</v>
      </c>
      <c r="Q41" s="53" t="s">
        <v>22</v>
      </c>
      <c r="R41" s="53" t="s">
        <v>23</v>
      </c>
      <c r="S41" s="53" t="s">
        <v>22</v>
      </c>
      <c r="T41" s="54" t="s">
        <v>22</v>
      </c>
      <c r="U41" s="55" t="s">
        <v>24</v>
      </c>
      <c r="V41" s="56" t="s">
        <v>179</v>
      </c>
      <c r="W41" s="57" t="s">
        <v>180</v>
      </c>
    </row>
    <row r="42" spans="1:23" ht="25.35" customHeight="1" x14ac:dyDescent="0.4">
      <c r="A42" s="48">
        <f t="shared" si="0"/>
        <v>39</v>
      </c>
      <c r="B42" s="49" t="s">
        <v>181</v>
      </c>
      <c r="C42" s="50" t="s">
        <v>182</v>
      </c>
      <c r="D42" s="50" t="s">
        <v>19</v>
      </c>
      <c r="E42" s="50" t="s">
        <v>322</v>
      </c>
      <c r="F42" s="50" t="s">
        <v>335</v>
      </c>
      <c r="G42" s="49" t="s">
        <v>275</v>
      </c>
      <c r="H42" s="50" t="s">
        <v>183</v>
      </c>
      <c r="I42" s="49" t="s">
        <v>184</v>
      </c>
      <c r="J42" s="14" t="s">
        <v>276</v>
      </c>
      <c r="K42" s="51" t="s">
        <v>277</v>
      </c>
      <c r="L42" s="52" t="s">
        <v>22</v>
      </c>
      <c r="M42" s="53" t="s">
        <v>22</v>
      </c>
      <c r="N42" s="53" t="s">
        <v>23</v>
      </c>
      <c r="O42" s="53" t="s">
        <v>22</v>
      </c>
      <c r="P42" s="53" t="s">
        <v>22</v>
      </c>
      <c r="Q42" s="53" t="s">
        <v>22</v>
      </c>
      <c r="R42" s="53" t="s">
        <v>22</v>
      </c>
      <c r="S42" s="53" t="s">
        <v>22</v>
      </c>
      <c r="T42" s="54" t="s">
        <v>22</v>
      </c>
      <c r="U42" s="55" t="s">
        <v>24</v>
      </c>
      <c r="V42" s="56" t="s">
        <v>31</v>
      </c>
      <c r="W42" s="57" t="s">
        <v>32</v>
      </c>
    </row>
    <row r="43" spans="1:23" ht="25.35" customHeight="1" x14ac:dyDescent="0.4">
      <c r="A43" s="48">
        <f t="shared" si="0"/>
        <v>40</v>
      </c>
      <c r="B43" s="49" t="s">
        <v>185</v>
      </c>
      <c r="C43" s="50" t="s">
        <v>186</v>
      </c>
      <c r="D43" s="50" t="s">
        <v>19</v>
      </c>
      <c r="E43" s="50" t="s">
        <v>323</v>
      </c>
      <c r="F43" s="50" t="s">
        <v>336</v>
      </c>
      <c r="G43" s="49" t="s">
        <v>278</v>
      </c>
      <c r="H43" s="50" t="s">
        <v>187</v>
      </c>
      <c r="I43" s="49" t="s">
        <v>184</v>
      </c>
      <c r="J43" s="14" t="s">
        <v>276</v>
      </c>
      <c r="K43" s="51" t="s">
        <v>277</v>
      </c>
      <c r="L43" s="52" t="s">
        <v>22</v>
      </c>
      <c r="M43" s="53" t="s">
        <v>22</v>
      </c>
      <c r="N43" s="53" t="s">
        <v>22</v>
      </c>
      <c r="O43" s="53" t="s">
        <v>22</v>
      </c>
      <c r="P43" s="53" t="s">
        <v>22</v>
      </c>
      <c r="Q43" s="53" t="s">
        <v>22</v>
      </c>
      <c r="R43" s="53" t="s">
        <v>23</v>
      </c>
      <c r="S43" s="53" t="s">
        <v>22</v>
      </c>
      <c r="T43" s="54" t="s">
        <v>22</v>
      </c>
      <c r="U43" s="55" t="s">
        <v>24</v>
      </c>
      <c r="V43" s="56" t="s">
        <v>112</v>
      </c>
      <c r="W43" s="57" t="s">
        <v>38</v>
      </c>
    </row>
    <row r="44" spans="1:23" ht="25.35" customHeight="1" x14ac:dyDescent="0.4">
      <c r="A44" s="48">
        <f t="shared" si="0"/>
        <v>41</v>
      </c>
      <c r="B44" s="49" t="s">
        <v>188</v>
      </c>
      <c r="C44" s="50" t="s">
        <v>189</v>
      </c>
      <c r="D44" s="50" t="s">
        <v>19</v>
      </c>
      <c r="E44" s="50" t="s">
        <v>324</v>
      </c>
      <c r="F44" s="50" t="s">
        <v>337</v>
      </c>
      <c r="G44" s="49" t="s">
        <v>280</v>
      </c>
      <c r="H44" s="50" t="s">
        <v>190</v>
      </c>
      <c r="I44" s="49" t="s">
        <v>191</v>
      </c>
      <c r="J44" s="14" t="s">
        <v>279</v>
      </c>
      <c r="K44" s="51" t="s">
        <v>280</v>
      </c>
      <c r="L44" s="52" t="s">
        <v>22</v>
      </c>
      <c r="M44" s="53" t="s">
        <v>22</v>
      </c>
      <c r="N44" s="53" t="s">
        <v>22</v>
      </c>
      <c r="O44" s="53" t="s">
        <v>22</v>
      </c>
      <c r="P44" s="53" t="s">
        <v>22</v>
      </c>
      <c r="Q44" s="53" t="s">
        <v>22</v>
      </c>
      <c r="R44" s="53" t="s">
        <v>23</v>
      </c>
      <c r="S44" s="53" t="s">
        <v>22</v>
      </c>
      <c r="T44" s="54" t="s">
        <v>22</v>
      </c>
      <c r="U44" s="55" t="s">
        <v>24</v>
      </c>
      <c r="V44" s="56" t="s">
        <v>112</v>
      </c>
      <c r="W44" s="57" t="s">
        <v>38</v>
      </c>
    </row>
    <row r="45" spans="1:23" ht="25.35" customHeight="1" x14ac:dyDescent="0.4">
      <c r="A45" s="48">
        <f t="shared" si="0"/>
        <v>42</v>
      </c>
      <c r="B45" s="49" t="s">
        <v>192</v>
      </c>
      <c r="C45" s="50" t="s">
        <v>193</v>
      </c>
      <c r="D45" s="50" t="s">
        <v>19</v>
      </c>
      <c r="E45" s="50" t="s">
        <v>325</v>
      </c>
      <c r="F45" s="50" t="s">
        <v>338</v>
      </c>
      <c r="G45" s="49" t="s">
        <v>282</v>
      </c>
      <c r="H45" s="50" t="s">
        <v>194</v>
      </c>
      <c r="I45" s="49" t="s">
        <v>195</v>
      </c>
      <c r="J45" s="14" t="s">
        <v>281</v>
      </c>
      <c r="K45" s="51" t="s">
        <v>283</v>
      </c>
      <c r="L45" s="52" t="s">
        <v>22</v>
      </c>
      <c r="M45" s="53" t="s">
        <v>22</v>
      </c>
      <c r="N45" s="53" t="s">
        <v>22</v>
      </c>
      <c r="O45" s="53" t="s">
        <v>22</v>
      </c>
      <c r="P45" s="53" t="s">
        <v>22</v>
      </c>
      <c r="Q45" s="53" t="s">
        <v>22</v>
      </c>
      <c r="R45" s="53" t="s">
        <v>23</v>
      </c>
      <c r="S45" s="53" t="s">
        <v>22</v>
      </c>
      <c r="T45" s="54" t="s">
        <v>22</v>
      </c>
      <c r="U45" s="55" t="s">
        <v>24</v>
      </c>
      <c r="V45" s="56" t="s">
        <v>25</v>
      </c>
      <c r="W45" s="57" t="s">
        <v>26</v>
      </c>
    </row>
    <row r="46" spans="1:23" ht="25.35" customHeight="1" thickBot="1" x14ac:dyDescent="0.45">
      <c r="A46" s="25">
        <f t="shared" si="0"/>
        <v>43</v>
      </c>
      <c r="B46" s="58" t="s">
        <v>196</v>
      </c>
      <c r="C46" s="28" t="s">
        <v>197</v>
      </c>
      <c r="D46" s="28" t="s">
        <v>19</v>
      </c>
      <c r="E46" s="28" t="s">
        <v>326</v>
      </c>
      <c r="F46" s="28" t="s">
        <v>339</v>
      </c>
      <c r="G46" s="58" t="s">
        <v>285</v>
      </c>
      <c r="H46" s="28" t="s">
        <v>198</v>
      </c>
      <c r="I46" s="58" t="s">
        <v>199</v>
      </c>
      <c r="J46" s="30" t="s">
        <v>284</v>
      </c>
      <c r="K46" s="59" t="s">
        <v>285</v>
      </c>
      <c r="L46" s="32" t="s">
        <v>23</v>
      </c>
      <c r="M46" s="33" t="s">
        <v>22</v>
      </c>
      <c r="N46" s="33" t="s">
        <v>22</v>
      </c>
      <c r="O46" s="33" t="s">
        <v>22</v>
      </c>
      <c r="P46" s="33" t="s">
        <v>22</v>
      </c>
      <c r="Q46" s="33" t="s">
        <v>22</v>
      </c>
      <c r="R46" s="33" t="s">
        <v>22</v>
      </c>
      <c r="S46" s="33" t="s">
        <v>22</v>
      </c>
      <c r="T46" s="34" t="s">
        <v>22</v>
      </c>
      <c r="U46" s="35" t="s">
        <v>24</v>
      </c>
      <c r="V46" s="27" t="s">
        <v>112</v>
      </c>
      <c r="W46" s="36" t="s">
        <v>38</v>
      </c>
    </row>
    <row r="47" spans="1:23" x14ac:dyDescent="0.4">
      <c r="B47" s="4" t="s">
        <v>207</v>
      </c>
    </row>
  </sheetData>
  <autoFilter ref="A3:W3" xr:uid="{4625E11B-5F3B-433C-A173-C3C958A00B1E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6C4FA-0759-484A-90DC-0C69BF94F196}">
  <sheetPr>
    <pageSetUpPr fitToPage="1"/>
  </sheetPr>
  <dimension ref="A1:Y47"/>
  <sheetViews>
    <sheetView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1" customWidth="1"/>
    <col min="2" max="2" width="28.375" style="2" customWidth="1"/>
    <col min="3" max="3" width="10.625" style="1" customWidth="1"/>
    <col min="4" max="4" width="8.125" style="1" customWidth="1"/>
    <col min="5" max="5" width="13.125" style="1" bestFit="1" customWidth="1"/>
    <col min="6" max="6" width="8" style="1" customWidth="1"/>
    <col min="7" max="7" width="13.125" style="1" customWidth="1"/>
    <col min="8" max="8" width="27" style="2" customWidth="1"/>
    <col min="9" max="9" width="12.25" style="1" bestFit="1" customWidth="1"/>
    <col min="10" max="10" width="23.375" style="2" customWidth="1"/>
    <col min="11" max="11" width="17.375" style="2" customWidth="1"/>
    <col min="12" max="12" width="27" style="2" customWidth="1"/>
    <col min="13" max="13" width="8.375" style="2" customWidth="1"/>
    <col min="14" max="21" width="7.125" style="2" customWidth="1"/>
    <col min="22" max="22" width="8.125" style="2" hidden="1" customWidth="1"/>
    <col min="23" max="23" width="7.125" style="2" customWidth="1"/>
    <col min="24" max="25" width="9.625" style="2" customWidth="1"/>
    <col min="26" max="16384" width="9" style="2"/>
  </cols>
  <sheetData>
    <row r="1" spans="1:25" ht="24" x14ac:dyDescent="0.25">
      <c r="B1" s="5" t="s">
        <v>327</v>
      </c>
    </row>
    <row r="2" spans="1:25" ht="19.5" thickBot="1" x14ac:dyDescent="0.45">
      <c r="B2" s="2" t="s">
        <v>200</v>
      </c>
    </row>
    <row r="3" spans="1:25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201</v>
      </c>
      <c r="F3" s="7" t="s">
        <v>340</v>
      </c>
      <c r="G3" s="7" t="s">
        <v>288</v>
      </c>
      <c r="H3" s="7" t="s">
        <v>289</v>
      </c>
      <c r="I3" s="7" t="s">
        <v>341</v>
      </c>
      <c r="J3" s="7" t="s">
        <v>5</v>
      </c>
      <c r="K3" s="7" t="s">
        <v>290</v>
      </c>
      <c r="L3" s="7" t="s">
        <v>291</v>
      </c>
      <c r="M3" s="8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10" t="s">
        <v>14</v>
      </c>
      <c r="V3" s="11" t="s">
        <v>202</v>
      </c>
      <c r="W3" s="7" t="s">
        <v>208</v>
      </c>
      <c r="X3" s="7" t="s">
        <v>15</v>
      </c>
      <c r="Y3" s="12" t="s">
        <v>16</v>
      </c>
    </row>
    <row r="4" spans="1:25" s="3" customFormat="1" ht="25.35" customHeight="1" thickTop="1" x14ac:dyDescent="0.4">
      <c r="A4" s="38">
        <v>1</v>
      </c>
      <c r="B4" s="39" t="s">
        <v>17</v>
      </c>
      <c r="C4" s="40" t="s">
        <v>18</v>
      </c>
      <c r="D4" s="40" t="s">
        <v>203</v>
      </c>
      <c r="E4" s="40" t="s">
        <v>201</v>
      </c>
      <c r="F4" s="40" t="s">
        <v>292</v>
      </c>
      <c r="G4" s="40" t="s">
        <v>209</v>
      </c>
      <c r="H4" s="39" t="s">
        <v>210</v>
      </c>
      <c r="I4" s="40" t="s">
        <v>20</v>
      </c>
      <c r="J4" s="39" t="s">
        <v>21</v>
      </c>
      <c r="K4" s="39" t="s">
        <v>209</v>
      </c>
      <c r="L4" s="41" t="s">
        <v>211</v>
      </c>
      <c r="M4" s="42" t="s">
        <v>22</v>
      </c>
      <c r="N4" s="43" t="s">
        <v>22</v>
      </c>
      <c r="O4" s="43" t="s">
        <v>22</v>
      </c>
      <c r="P4" s="43" t="s">
        <v>22</v>
      </c>
      <c r="Q4" s="43" t="s">
        <v>22</v>
      </c>
      <c r="R4" s="43" t="s">
        <v>22</v>
      </c>
      <c r="S4" s="43" t="s">
        <v>23</v>
      </c>
      <c r="T4" s="43" t="s">
        <v>22</v>
      </c>
      <c r="U4" s="44" t="s">
        <v>22</v>
      </c>
      <c r="V4" s="45" t="s">
        <v>24</v>
      </c>
      <c r="W4" s="46" t="s">
        <v>24</v>
      </c>
      <c r="X4" s="46" t="s">
        <v>25</v>
      </c>
      <c r="Y4" s="47" t="s">
        <v>26</v>
      </c>
    </row>
    <row r="5" spans="1:25" s="3" customFormat="1" ht="25.35" customHeight="1" x14ac:dyDescent="0.4">
      <c r="A5" s="48">
        <f>A4+1</f>
        <v>2</v>
      </c>
      <c r="B5" s="49" t="s">
        <v>27</v>
      </c>
      <c r="C5" s="50" t="s">
        <v>28</v>
      </c>
      <c r="D5" s="50" t="s">
        <v>203</v>
      </c>
      <c r="E5" s="50" t="s">
        <v>201</v>
      </c>
      <c r="F5" s="50" t="s">
        <v>293</v>
      </c>
      <c r="G5" s="50" t="s">
        <v>209</v>
      </c>
      <c r="H5" s="49" t="s">
        <v>212</v>
      </c>
      <c r="I5" s="50" t="s">
        <v>29</v>
      </c>
      <c r="J5" s="49" t="s">
        <v>30</v>
      </c>
      <c r="K5" s="49" t="s">
        <v>209</v>
      </c>
      <c r="L5" s="51" t="s">
        <v>212</v>
      </c>
      <c r="M5" s="52" t="s">
        <v>22</v>
      </c>
      <c r="N5" s="53" t="s">
        <v>23</v>
      </c>
      <c r="O5" s="53" t="s">
        <v>22</v>
      </c>
      <c r="P5" s="53" t="s">
        <v>22</v>
      </c>
      <c r="Q5" s="53" t="s">
        <v>22</v>
      </c>
      <c r="R5" s="53" t="s">
        <v>22</v>
      </c>
      <c r="S5" s="53" t="s">
        <v>22</v>
      </c>
      <c r="T5" s="53" t="s">
        <v>22</v>
      </c>
      <c r="U5" s="54" t="s">
        <v>22</v>
      </c>
      <c r="V5" s="55" t="s">
        <v>24</v>
      </c>
      <c r="W5" s="56" t="s">
        <v>24</v>
      </c>
      <c r="X5" s="56" t="s">
        <v>31</v>
      </c>
      <c r="Y5" s="57" t="s">
        <v>32</v>
      </c>
    </row>
    <row r="6" spans="1:25" s="3" customFormat="1" ht="25.35" customHeight="1" x14ac:dyDescent="0.4">
      <c r="A6" s="48">
        <f t="shared" ref="A6:A46" si="0">A5+1</f>
        <v>3</v>
      </c>
      <c r="B6" s="49" t="s">
        <v>33</v>
      </c>
      <c r="C6" s="50" t="s">
        <v>34</v>
      </c>
      <c r="D6" s="50" t="s">
        <v>203</v>
      </c>
      <c r="E6" s="50" t="s">
        <v>201</v>
      </c>
      <c r="F6" s="50" t="s">
        <v>294</v>
      </c>
      <c r="G6" s="50" t="s">
        <v>209</v>
      </c>
      <c r="H6" s="49" t="s">
        <v>213</v>
      </c>
      <c r="I6" s="50" t="s">
        <v>35</v>
      </c>
      <c r="J6" s="49" t="s">
        <v>36</v>
      </c>
      <c r="K6" s="49" t="s">
        <v>209</v>
      </c>
      <c r="L6" s="51" t="s">
        <v>214</v>
      </c>
      <c r="M6" s="52" t="s">
        <v>22</v>
      </c>
      <c r="N6" s="53" t="s">
        <v>22</v>
      </c>
      <c r="O6" s="53" t="s">
        <v>22</v>
      </c>
      <c r="P6" s="53" t="s">
        <v>22</v>
      </c>
      <c r="Q6" s="53" t="s">
        <v>22</v>
      </c>
      <c r="R6" s="53" t="s">
        <v>22</v>
      </c>
      <c r="S6" s="53" t="s">
        <v>23</v>
      </c>
      <c r="T6" s="53" t="s">
        <v>22</v>
      </c>
      <c r="U6" s="54" t="s">
        <v>22</v>
      </c>
      <c r="V6" s="55" t="s">
        <v>24</v>
      </c>
      <c r="W6" s="56" t="s">
        <v>24</v>
      </c>
      <c r="X6" s="56" t="s">
        <v>37</v>
      </c>
      <c r="Y6" s="57" t="s">
        <v>38</v>
      </c>
    </row>
    <row r="7" spans="1:25" s="3" customFormat="1" ht="25.35" customHeight="1" x14ac:dyDescent="0.4">
      <c r="A7" s="48">
        <f t="shared" si="0"/>
        <v>4</v>
      </c>
      <c r="B7" s="49" t="s">
        <v>39</v>
      </c>
      <c r="C7" s="50" t="s">
        <v>40</v>
      </c>
      <c r="D7" s="50" t="s">
        <v>203</v>
      </c>
      <c r="E7" s="50" t="s">
        <v>201</v>
      </c>
      <c r="F7" s="50" t="s">
        <v>295</v>
      </c>
      <c r="G7" s="50" t="s">
        <v>209</v>
      </c>
      <c r="H7" s="49" t="s">
        <v>215</v>
      </c>
      <c r="I7" s="50" t="s">
        <v>41</v>
      </c>
      <c r="J7" s="49" t="s">
        <v>42</v>
      </c>
      <c r="K7" s="49" t="s">
        <v>209</v>
      </c>
      <c r="L7" s="51" t="s">
        <v>216</v>
      </c>
      <c r="M7" s="52" t="s">
        <v>22</v>
      </c>
      <c r="N7" s="53" t="s">
        <v>22</v>
      </c>
      <c r="O7" s="53" t="s">
        <v>22</v>
      </c>
      <c r="P7" s="53" t="s">
        <v>22</v>
      </c>
      <c r="Q7" s="53" t="s">
        <v>22</v>
      </c>
      <c r="R7" s="53" t="s">
        <v>22</v>
      </c>
      <c r="S7" s="53" t="s">
        <v>23</v>
      </c>
      <c r="T7" s="53" t="s">
        <v>22</v>
      </c>
      <c r="U7" s="54" t="s">
        <v>22</v>
      </c>
      <c r="V7" s="55" t="s">
        <v>24</v>
      </c>
      <c r="W7" s="56" t="s">
        <v>24</v>
      </c>
      <c r="X7" s="56" t="s">
        <v>43</v>
      </c>
      <c r="Y7" s="57" t="s">
        <v>44</v>
      </c>
    </row>
    <row r="8" spans="1:25" s="3" customFormat="1" ht="25.35" customHeight="1" x14ac:dyDescent="0.4">
      <c r="A8" s="48">
        <f t="shared" si="0"/>
        <v>5</v>
      </c>
      <c r="B8" s="49" t="s">
        <v>45</v>
      </c>
      <c r="C8" s="50" t="s">
        <v>46</v>
      </c>
      <c r="D8" s="50" t="s">
        <v>203</v>
      </c>
      <c r="E8" s="50" t="s">
        <v>201</v>
      </c>
      <c r="F8" s="50" t="s">
        <v>295</v>
      </c>
      <c r="G8" s="50" t="s">
        <v>209</v>
      </c>
      <c r="H8" s="49" t="s">
        <v>215</v>
      </c>
      <c r="I8" s="50" t="s">
        <v>47</v>
      </c>
      <c r="J8" s="49" t="s">
        <v>42</v>
      </c>
      <c r="K8" s="49" t="s">
        <v>209</v>
      </c>
      <c r="L8" s="51" t="s">
        <v>216</v>
      </c>
      <c r="M8" s="52" t="s">
        <v>22</v>
      </c>
      <c r="N8" s="53" t="s">
        <v>22</v>
      </c>
      <c r="O8" s="53" t="s">
        <v>22</v>
      </c>
      <c r="P8" s="53" t="s">
        <v>22</v>
      </c>
      <c r="Q8" s="53" t="s">
        <v>22</v>
      </c>
      <c r="R8" s="53" t="s">
        <v>22</v>
      </c>
      <c r="S8" s="53" t="s">
        <v>23</v>
      </c>
      <c r="T8" s="53" t="s">
        <v>22</v>
      </c>
      <c r="U8" s="54" t="s">
        <v>22</v>
      </c>
      <c r="V8" s="55" t="s">
        <v>24</v>
      </c>
      <c r="W8" s="56" t="s">
        <v>24</v>
      </c>
      <c r="X8" s="56" t="s">
        <v>43</v>
      </c>
      <c r="Y8" s="57" t="s">
        <v>44</v>
      </c>
    </row>
    <row r="9" spans="1:25" s="3" customFormat="1" ht="25.35" customHeight="1" x14ac:dyDescent="0.4">
      <c r="A9" s="48">
        <f t="shared" si="0"/>
        <v>6</v>
      </c>
      <c r="B9" s="49" t="s">
        <v>48</v>
      </c>
      <c r="C9" s="50" t="s">
        <v>49</v>
      </c>
      <c r="D9" s="50" t="s">
        <v>203</v>
      </c>
      <c r="E9" s="50" t="s">
        <v>201</v>
      </c>
      <c r="F9" s="50" t="s">
        <v>296</v>
      </c>
      <c r="G9" s="50" t="s">
        <v>217</v>
      </c>
      <c r="H9" s="49" t="s">
        <v>218</v>
      </c>
      <c r="I9" s="50" t="s">
        <v>50</v>
      </c>
      <c r="J9" s="49" t="s">
        <v>51</v>
      </c>
      <c r="K9" s="49" t="s">
        <v>217</v>
      </c>
      <c r="L9" s="51" t="s">
        <v>218</v>
      </c>
      <c r="M9" s="52" t="s">
        <v>22</v>
      </c>
      <c r="N9" s="53" t="s">
        <v>22</v>
      </c>
      <c r="O9" s="53" t="s">
        <v>22</v>
      </c>
      <c r="P9" s="53" t="s">
        <v>22</v>
      </c>
      <c r="Q9" s="53" t="s">
        <v>22</v>
      </c>
      <c r="R9" s="53" t="s">
        <v>22</v>
      </c>
      <c r="S9" s="53" t="s">
        <v>23</v>
      </c>
      <c r="T9" s="53" t="s">
        <v>22</v>
      </c>
      <c r="U9" s="54" t="s">
        <v>22</v>
      </c>
      <c r="V9" s="55" t="s">
        <v>24</v>
      </c>
      <c r="W9" s="56" t="s">
        <v>24</v>
      </c>
      <c r="X9" s="56" t="s">
        <v>52</v>
      </c>
      <c r="Y9" s="57" t="s">
        <v>44</v>
      </c>
    </row>
    <row r="10" spans="1:25" s="3" customFormat="1" ht="25.35" customHeight="1" x14ac:dyDescent="0.4">
      <c r="A10" s="48">
        <f t="shared" si="0"/>
        <v>7</v>
      </c>
      <c r="B10" s="49" t="s">
        <v>53</v>
      </c>
      <c r="C10" s="50" t="s">
        <v>54</v>
      </c>
      <c r="D10" s="50" t="s">
        <v>203</v>
      </c>
      <c r="E10" s="50" t="s">
        <v>201</v>
      </c>
      <c r="F10" s="50" t="s">
        <v>297</v>
      </c>
      <c r="G10" s="50" t="s">
        <v>217</v>
      </c>
      <c r="H10" s="49" t="s">
        <v>219</v>
      </c>
      <c r="I10" s="50" t="s">
        <v>55</v>
      </c>
      <c r="J10" s="49" t="s">
        <v>56</v>
      </c>
      <c r="K10" s="49" t="s">
        <v>217</v>
      </c>
      <c r="L10" s="51" t="s">
        <v>220</v>
      </c>
      <c r="M10" s="52" t="s">
        <v>22</v>
      </c>
      <c r="N10" s="53" t="s">
        <v>22</v>
      </c>
      <c r="O10" s="53" t="s">
        <v>22</v>
      </c>
      <c r="P10" s="53" t="s">
        <v>22</v>
      </c>
      <c r="Q10" s="53" t="s">
        <v>22</v>
      </c>
      <c r="R10" s="53" t="s">
        <v>22</v>
      </c>
      <c r="S10" s="53" t="s">
        <v>23</v>
      </c>
      <c r="T10" s="53" t="s">
        <v>22</v>
      </c>
      <c r="U10" s="54" t="s">
        <v>22</v>
      </c>
      <c r="V10" s="55" t="s">
        <v>24</v>
      </c>
      <c r="W10" s="56" t="s">
        <v>24</v>
      </c>
      <c r="X10" s="56" t="s">
        <v>52</v>
      </c>
      <c r="Y10" s="57" t="s">
        <v>44</v>
      </c>
    </row>
    <row r="11" spans="1:25" s="3" customFormat="1" ht="25.35" customHeight="1" x14ac:dyDescent="0.4">
      <c r="A11" s="48">
        <f t="shared" si="0"/>
        <v>8</v>
      </c>
      <c r="B11" s="49" t="s">
        <v>60</v>
      </c>
      <c r="C11" s="50" t="s">
        <v>61</v>
      </c>
      <c r="D11" s="50" t="s">
        <v>203</v>
      </c>
      <c r="E11" s="50" t="s">
        <v>201</v>
      </c>
      <c r="F11" s="50" t="s">
        <v>298</v>
      </c>
      <c r="G11" s="50" t="s">
        <v>221</v>
      </c>
      <c r="H11" s="49" t="s">
        <v>222</v>
      </c>
      <c r="I11" s="50" t="s">
        <v>62</v>
      </c>
      <c r="J11" s="49" t="s">
        <v>57</v>
      </c>
      <c r="K11" s="49" t="s">
        <v>221</v>
      </c>
      <c r="L11" s="51" t="s">
        <v>223</v>
      </c>
      <c r="M11" s="52" t="s">
        <v>22</v>
      </c>
      <c r="N11" s="53" t="s">
        <v>22</v>
      </c>
      <c r="O11" s="53" t="s">
        <v>22</v>
      </c>
      <c r="P11" s="53" t="s">
        <v>22</v>
      </c>
      <c r="Q11" s="53" t="s">
        <v>22</v>
      </c>
      <c r="R11" s="53" t="s">
        <v>22</v>
      </c>
      <c r="S11" s="53" t="s">
        <v>23</v>
      </c>
      <c r="T11" s="53" t="s">
        <v>22</v>
      </c>
      <c r="U11" s="54" t="s">
        <v>22</v>
      </c>
      <c r="V11" s="55" t="s">
        <v>24</v>
      </c>
      <c r="W11" s="56" t="s">
        <v>24</v>
      </c>
      <c r="X11" s="56" t="s">
        <v>25</v>
      </c>
      <c r="Y11" s="57" t="s">
        <v>26</v>
      </c>
    </row>
    <row r="12" spans="1:25" s="3" customFormat="1" ht="25.35" customHeight="1" x14ac:dyDescent="0.4">
      <c r="A12" s="48">
        <f t="shared" si="0"/>
        <v>9</v>
      </c>
      <c r="B12" s="49" t="s">
        <v>63</v>
      </c>
      <c r="C12" s="50" t="s">
        <v>64</v>
      </c>
      <c r="D12" s="50" t="s">
        <v>203</v>
      </c>
      <c r="E12" s="50" t="s">
        <v>201</v>
      </c>
      <c r="F12" s="50" t="s">
        <v>299</v>
      </c>
      <c r="G12" s="50" t="s">
        <v>221</v>
      </c>
      <c r="H12" s="49" t="s">
        <v>224</v>
      </c>
      <c r="I12" s="50" t="s">
        <v>65</v>
      </c>
      <c r="J12" s="49" t="s">
        <v>57</v>
      </c>
      <c r="K12" s="49" t="s">
        <v>221</v>
      </c>
      <c r="L12" s="51" t="s">
        <v>223</v>
      </c>
      <c r="M12" s="52" t="s">
        <v>22</v>
      </c>
      <c r="N12" s="53" t="s">
        <v>22</v>
      </c>
      <c r="O12" s="53" t="s">
        <v>22</v>
      </c>
      <c r="P12" s="53" t="s">
        <v>22</v>
      </c>
      <c r="Q12" s="53" t="s">
        <v>22</v>
      </c>
      <c r="R12" s="53" t="s">
        <v>22</v>
      </c>
      <c r="S12" s="53" t="s">
        <v>23</v>
      </c>
      <c r="T12" s="53" t="s">
        <v>22</v>
      </c>
      <c r="U12" s="54" t="s">
        <v>22</v>
      </c>
      <c r="V12" s="55" t="s">
        <v>24</v>
      </c>
      <c r="W12" s="56" t="s">
        <v>24</v>
      </c>
      <c r="X12" s="56" t="s">
        <v>25</v>
      </c>
      <c r="Y12" s="57" t="s">
        <v>26</v>
      </c>
    </row>
    <row r="13" spans="1:25" s="3" customFormat="1" ht="25.35" customHeight="1" x14ac:dyDescent="0.4">
      <c r="A13" s="48">
        <f t="shared" si="0"/>
        <v>10</v>
      </c>
      <c r="B13" s="49" t="s">
        <v>66</v>
      </c>
      <c r="C13" s="50" t="s">
        <v>67</v>
      </c>
      <c r="D13" s="50" t="s">
        <v>203</v>
      </c>
      <c r="E13" s="50" t="s">
        <v>201</v>
      </c>
      <c r="F13" s="50" t="s">
        <v>300</v>
      </c>
      <c r="G13" s="50" t="s">
        <v>221</v>
      </c>
      <c r="H13" s="49" t="s">
        <v>225</v>
      </c>
      <c r="I13" s="50" t="s">
        <v>68</v>
      </c>
      <c r="J13" s="49" t="s">
        <v>57</v>
      </c>
      <c r="K13" s="49" t="s">
        <v>221</v>
      </c>
      <c r="L13" s="51" t="s">
        <v>223</v>
      </c>
      <c r="M13" s="52" t="s">
        <v>22</v>
      </c>
      <c r="N13" s="53" t="s">
        <v>22</v>
      </c>
      <c r="O13" s="53" t="s">
        <v>22</v>
      </c>
      <c r="P13" s="53" t="s">
        <v>22</v>
      </c>
      <c r="Q13" s="53" t="s">
        <v>22</v>
      </c>
      <c r="R13" s="53" t="s">
        <v>22</v>
      </c>
      <c r="S13" s="53" t="s">
        <v>23</v>
      </c>
      <c r="T13" s="53" t="s">
        <v>22</v>
      </c>
      <c r="U13" s="54" t="s">
        <v>22</v>
      </c>
      <c r="V13" s="55" t="s">
        <v>24</v>
      </c>
      <c r="W13" s="56" t="s">
        <v>24</v>
      </c>
      <c r="X13" s="56" t="s">
        <v>58</v>
      </c>
      <c r="Y13" s="57" t="s">
        <v>59</v>
      </c>
    </row>
    <row r="14" spans="1:25" s="3" customFormat="1" ht="25.35" customHeight="1" x14ac:dyDescent="0.4">
      <c r="A14" s="48">
        <f t="shared" si="0"/>
        <v>11</v>
      </c>
      <c r="B14" s="49" t="s">
        <v>69</v>
      </c>
      <c r="C14" s="50" t="s">
        <v>70</v>
      </c>
      <c r="D14" s="50" t="s">
        <v>203</v>
      </c>
      <c r="E14" s="50" t="s">
        <v>201</v>
      </c>
      <c r="F14" s="50" t="s">
        <v>301</v>
      </c>
      <c r="G14" s="50" t="s">
        <v>221</v>
      </c>
      <c r="H14" s="49" t="s">
        <v>226</v>
      </c>
      <c r="I14" s="50" t="s">
        <v>71</v>
      </c>
      <c r="J14" s="49" t="s">
        <v>57</v>
      </c>
      <c r="K14" s="49" t="s">
        <v>221</v>
      </c>
      <c r="L14" s="51" t="s">
        <v>223</v>
      </c>
      <c r="M14" s="52" t="s">
        <v>22</v>
      </c>
      <c r="N14" s="53" t="s">
        <v>23</v>
      </c>
      <c r="O14" s="53" t="s">
        <v>22</v>
      </c>
      <c r="P14" s="53" t="s">
        <v>22</v>
      </c>
      <c r="Q14" s="53" t="s">
        <v>22</v>
      </c>
      <c r="R14" s="53" t="s">
        <v>22</v>
      </c>
      <c r="S14" s="53" t="s">
        <v>23</v>
      </c>
      <c r="T14" s="53" t="s">
        <v>23</v>
      </c>
      <c r="U14" s="54" t="s">
        <v>22</v>
      </c>
      <c r="V14" s="55" t="s">
        <v>24</v>
      </c>
      <c r="W14" s="56" t="s">
        <v>24</v>
      </c>
      <c r="X14" s="56" t="s">
        <v>58</v>
      </c>
      <c r="Y14" s="57" t="s">
        <v>59</v>
      </c>
    </row>
    <row r="15" spans="1:25" s="3" customFormat="1" ht="25.35" customHeight="1" x14ac:dyDescent="0.4">
      <c r="A15" s="48">
        <f t="shared" si="0"/>
        <v>12</v>
      </c>
      <c r="B15" s="49" t="s">
        <v>72</v>
      </c>
      <c r="C15" s="50" t="s">
        <v>73</v>
      </c>
      <c r="D15" s="50" t="s">
        <v>203</v>
      </c>
      <c r="E15" s="50" t="s">
        <v>201</v>
      </c>
      <c r="F15" s="50" t="s">
        <v>302</v>
      </c>
      <c r="G15" s="50" t="s">
        <v>227</v>
      </c>
      <c r="H15" s="49" t="s">
        <v>228</v>
      </c>
      <c r="I15" s="50" t="s">
        <v>74</v>
      </c>
      <c r="J15" s="49" t="s">
        <v>75</v>
      </c>
      <c r="K15" s="49" t="s">
        <v>227</v>
      </c>
      <c r="L15" s="51" t="s">
        <v>228</v>
      </c>
      <c r="M15" s="52" t="s">
        <v>22</v>
      </c>
      <c r="N15" s="53" t="s">
        <v>22</v>
      </c>
      <c r="O15" s="53" t="s">
        <v>22</v>
      </c>
      <c r="P15" s="53" t="s">
        <v>22</v>
      </c>
      <c r="Q15" s="53" t="s">
        <v>22</v>
      </c>
      <c r="R15" s="53" t="s">
        <v>22</v>
      </c>
      <c r="S15" s="53" t="s">
        <v>23</v>
      </c>
      <c r="T15" s="53" t="s">
        <v>22</v>
      </c>
      <c r="U15" s="54" t="s">
        <v>22</v>
      </c>
      <c r="V15" s="55" t="s">
        <v>24</v>
      </c>
      <c r="W15" s="56" t="s">
        <v>24</v>
      </c>
      <c r="X15" s="56" t="s">
        <v>25</v>
      </c>
      <c r="Y15" s="57" t="s">
        <v>26</v>
      </c>
    </row>
    <row r="16" spans="1:25" s="3" customFormat="1" ht="25.35" customHeight="1" x14ac:dyDescent="0.4">
      <c r="A16" s="48">
        <f t="shared" si="0"/>
        <v>13</v>
      </c>
      <c r="B16" s="49" t="s">
        <v>76</v>
      </c>
      <c r="C16" s="50" t="s">
        <v>77</v>
      </c>
      <c r="D16" s="50" t="s">
        <v>203</v>
      </c>
      <c r="E16" s="50" t="s">
        <v>201</v>
      </c>
      <c r="F16" s="50" t="s">
        <v>302</v>
      </c>
      <c r="G16" s="50" t="s">
        <v>227</v>
      </c>
      <c r="H16" s="49" t="s">
        <v>228</v>
      </c>
      <c r="I16" s="50" t="s">
        <v>78</v>
      </c>
      <c r="J16" s="49" t="s">
        <v>75</v>
      </c>
      <c r="K16" s="49" t="s">
        <v>227</v>
      </c>
      <c r="L16" s="51" t="s">
        <v>228</v>
      </c>
      <c r="M16" s="52" t="s">
        <v>22</v>
      </c>
      <c r="N16" s="53" t="s">
        <v>22</v>
      </c>
      <c r="O16" s="53" t="s">
        <v>22</v>
      </c>
      <c r="P16" s="53" t="s">
        <v>22</v>
      </c>
      <c r="Q16" s="53" t="s">
        <v>22</v>
      </c>
      <c r="R16" s="53" t="s">
        <v>22</v>
      </c>
      <c r="S16" s="53" t="s">
        <v>23</v>
      </c>
      <c r="T16" s="53" t="s">
        <v>22</v>
      </c>
      <c r="U16" s="54" t="s">
        <v>22</v>
      </c>
      <c r="V16" s="55" t="s">
        <v>24</v>
      </c>
      <c r="W16" s="56" t="s">
        <v>24</v>
      </c>
      <c r="X16" s="56" t="s">
        <v>25</v>
      </c>
      <c r="Y16" s="57" t="s">
        <v>26</v>
      </c>
    </row>
    <row r="17" spans="1:25" s="3" customFormat="1" ht="25.35" customHeight="1" x14ac:dyDescent="0.4">
      <c r="A17" s="48">
        <f t="shared" si="0"/>
        <v>14</v>
      </c>
      <c r="B17" s="49" t="s">
        <v>79</v>
      </c>
      <c r="C17" s="50" t="s">
        <v>80</v>
      </c>
      <c r="D17" s="50" t="s">
        <v>203</v>
      </c>
      <c r="E17" s="50" t="s">
        <v>201</v>
      </c>
      <c r="F17" s="50" t="s">
        <v>303</v>
      </c>
      <c r="G17" s="50" t="s">
        <v>229</v>
      </c>
      <c r="H17" s="49" t="s">
        <v>230</v>
      </c>
      <c r="I17" s="50" t="s">
        <v>81</v>
      </c>
      <c r="J17" s="49" t="s">
        <v>82</v>
      </c>
      <c r="K17" s="49" t="s">
        <v>229</v>
      </c>
      <c r="L17" s="51" t="s">
        <v>231</v>
      </c>
      <c r="M17" s="52" t="s">
        <v>22</v>
      </c>
      <c r="N17" s="53" t="s">
        <v>22</v>
      </c>
      <c r="O17" s="53" t="s">
        <v>22</v>
      </c>
      <c r="P17" s="53" t="s">
        <v>22</v>
      </c>
      <c r="Q17" s="53" t="s">
        <v>22</v>
      </c>
      <c r="R17" s="53" t="s">
        <v>22</v>
      </c>
      <c r="S17" s="53" t="s">
        <v>23</v>
      </c>
      <c r="T17" s="53" t="s">
        <v>22</v>
      </c>
      <c r="U17" s="54" t="s">
        <v>22</v>
      </c>
      <c r="V17" s="55" t="s">
        <v>24</v>
      </c>
      <c r="W17" s="56" t="s">
        <v>24</v>
      </c>
      <c r="X17" s="56" t="s">
        <v>52</v>
      </c>
      <c r="Y17" s="57" t="s">
        <v>44</v>
      </c>
    </row>
    <row r="18" spans="1:25" s="3" customFormat="1" ht="25.35" customHeight="1" x14ac:dyDescent="0.4">
      <c r="A18" s="48">
        <f t="shared" si="0"/>
        <v>15</v>
      </c>
      <c r="B18" s="49" t="s">
        <v>83</v>
      </c>
      <c r="C18" s="50" t="s">
        <v>84</v>
      </c>
      <c r="D18" s="50" t="s">
        <v>203</v>
      </c>
      <c r="E18" s="50" t="s">
        <v>201</v>
      </c>
      <c r="F18" s="50" t="s">
        <v>304</v>
      </c>
      <c r="G18" s="50" t="s">
        <v>229</v>
      </c>
      <c r="H18" s="49" t="s">
        <v>232</v>
      </c>
      <c r="I18" s="50" t="s">
        <v>85</v>
      </c>
      <c r="J18" s="49" t="s">
        <v>86</v>
      </c>
      <c r="K18" s="49" t="s">
        <v>233</v>
      </c>
      <c r="L18" s="51" t="s">
        <v>234</v>
      </c>
      <c r="M18" s="52" t="s">
        <v>22</v>
      </c>
      <c r="N18" s="53" t="s">
        <v>23</v>
      </c>
      <c r="O18" s="53" t="s">
        <v>22</v>
      </c>
      <c r="P18" s="53" t="s">
        <v>22</v>
      </c>
      <c r="Q18" s="53" t="s">
        <v>22</v>
      </c>
      <c r="R18" s="53" t="s">
        <v>22</v>
      </c>
      <c r="S18" s="53" t="s">
        <v>22</v>
      </c>
      <c r="T18" s="53" t="s">
        <v>22</v>
      </c>
      <c r="U18" s="54" t="s">
        <v>22</v>
      </c>
      <c r="V18" s="55" t="s">
        <v>24</v>
      </c>
      <c r="W18" s="56" t="s">
        <v>24</v>
      </c>
      <c r="X18" s="56" t="s">
        <v>87</v>
      </c>
      <c r="Y18" s="57" t="s">
        <v>88</v>
      </c>
    </row>
    <row r="19" spans="1:25" s="3" customFormat="1" ht="25.35" customHeight="1" x14ac:dyDescent="0.4">
      <c r="A19" s="48">
        <f t="shared" si="0"/>
        <v>16</v>
      </c>
      <c r="B19" s="49" t="s">
        <v>89</v>
      </c>
      <c r="C19" s="50" t="s">
        <v>90</v>
      </c>
      <c r="D19" s="50" t="s">
        <v>203</v>
      </c>
      <c r="E19" s="50" t="s">
        <v>201</v>
      </c>
      <c r="F19" s="50" t="s">
        <v>305</v>
      </c>
      <c r="G19" s="50" t="s">
        <v>229</v>
      </c>
      <c r="H19" s="49" t="s">
        <v>235</v>
      </c>
      <c r="I19" s="50" t="s">
        <v>91</v>
      </c>
      <c r="J19" s="49" t="s">
        <v>21</v>
      </c>
      <c r="K19" s="49" t="s">
        <v>209</v>
      </c>
      <c r="L19" s="51" t="s">
        <v>236</v>
      </c>
      <c r="M19" s="52" t="s">
        <v>22</v>
      </c>
      <c r="N19" s="53" t="s">
        <v>22</v>
      </c>
      <c r="O19" s="53" t="s">
        <v>22</v>
      </c>
      <c r="P19" s="53" t="s">
        <v>22</v>
      </c>
      <c r="Q19" s="53" t="s">
        <v>22</v>
      </c>
      <c r="R19" s="53" t="s">
        <v>22</v>
      </c>
      <c r="S19" s="53" t="s">
        <v>23</v>
      </c>
      <c r="T19" s="53" t="s">
        <v>22</v>
      </c>
      <c r="U19" s="54" t="s">
        <v>22</v>
      </c>
      <c r="V19" s="55" t="s">
        <v>24</v>
      </c>
      <c r="W19" s="56" t="s">
        <v>24</v>
      </c>
      <c r="X19" s="56" t="s">
        <v>37</v>
      </c>
      <c r="Y19" s="57" t="s">
        <v>38</v>
      </c>
    </row>
    <row r="20" spans="1:25" s="3" customFormat="1" ht="25.35" customHeight="1" x14ac:dyDescent="0.4">
      <c r="A20" s="48">
        <f t="shared" si="0"/>
        <v>17</v>
      </c>
      <c r="B20" s="49" t="s">
        <v>92</v>
      </c>
      <c r="C20" s="50" t="s">
        <v>93</v>
      </c>
      <c r="D20" s="50" t="s">
        <v>203</v>
      </c>
      <c r="E20" s="50" t="s">
        <v>201</v>
      </c>
      <c r="F20" s="50" t="s">
        <v>305</v>
      </c>
      <c r="G20" s="50" t="s">
        <v>229</v>
      </c>
      <c r="H20" s="49" t="s">
        <v>237</v>
      </c>
      <c r="I20" s="50" t="s">
        <v>94</v>
      </c>
      <c r="J20" s="49" t="s">
        <v>21</v>
      </c>
      <c r="K20" s="49" t="s">
        <v>209</v>
      </c>
      <c r="L20" s="51" t="s">
        <v>236</v>
      </c>
      <c r="M20" s="52" t="s">
        <v>22</v>
      </c>
      <c r="N20" s="53" t="s">
        <v>22</v>
      </c>
      <c r="O20" s="53" t="s">
        <v>22</v>
      </c>
      <c r="P20" s="53" t="s">
        <v>22</v>
      </c>
      <c r="Q20" s="53" t="s">
        <v>22</v>
      </c>
      <c r="R20" s="53" t="s">
        <v>22</v>
      </c>
      <c r="S20" s="53" t="s">
        <v>23</v>
      </c>
      <c r="T20" s="53" t="s">
        <v>22</v>
      </c>
      <c r="U20" s="54" t="s">
        <v>22</v>
      </c>
      <c r="V20" s="55" t="s">
        <v>24</v>
      </c>
      <c r="W20" s="56" t="s">
        <v>24</v>
      </c>
      <c r="X20" s="56" t="s">
        <v>95</v>
      </c>
      <c r="Y20" s="57" t="s">
        <v>38</v>
      </c>
    </row>
    <row r="21" spans="1:25" s="3" customFormat="1" ht="25.35" customHeight="1" x14ac:dyDescent="0.4">
      <c r="A21" s="48">
        <f t="shared" si="0"/>
        <v>18</v>
      </c>
      <c r="B21" s="49" t="s">
        <v>96</v>
      </c>
      <c r="C21" s="50" t="s">
        <v>97</v>
      </c>
      <c r="D21" s="50" t="s">
        <v>203</v>
      </c>
      <c r="E21" s="50" t="s">
        <v>201</v>
      </c>
      <c r="F21" s="50" t="s">
        <v>306</v>
      </c>
      <c r="G21" s="50" t="s">
        <v>238</v>
      </c>
      <c r="H21" s="49" t="s">
        <v>239</v>
      </c>
      <c r="I21" s="50" t="s">
        <v>98</v>
      </c>
      <c r="J21" s="49" t="s">
        <v>99</v>
      </c>
      <c r="K21" s="49" t="s">
        <v>238</v>
      </c>
      <c r="L21" s="51" t="s">
        <v>239</v>
      </c>
      <c r="M21" s="52" t="s">
        <v>22</v>
      </c>
      <c r="N21" s="53" t="s">
        <v>22</v>
      </c>
      <c r="O21" s="53" t="s">
        <v>22</v>
      </c>
      <c r="P21" s="53" t="s">
        <v>22</v>
      </c>
      <c r="Q21" s="53" t="s">
        <v>22</v>
      </c>
      <c r="R21" s="53" t="s">
        <v>22</v>
      </c>
      <c r="S21" s="53" t="s">
        <v>23</v>
      </c>
      <c r="T21" s="53" t="s">
        <v>22</v>
      </c>
      <c r="U21" s="54" t="s">
        <v>22</v>
      </c>
      <c r="V21" s="55" t="s">
        <v>24</v>
      </c>
      <c r="W21" s="56" t="s">
        <v>24</v>
      </c>
      <c r="X21" s="56" t="s">
        <v>25</v>
      </c>
      <c r="Y21" s="57" t="s">
        <v>26</v>
      </c>
    </row>
    <row r="22" spans="1:25" s="3" customFormat="1" ht="25.35" customHeight="1" x14ac:dyDescent="0.4">
      <c r="A22" s="48">
        <f t="shared" si="0"/>
        <v>19</v>
      </c>
      <c r="B22" s="49" t="s">
        <v>100</v>
      </c>
      <c r="C22" s="50" t="s">
        <v>101</v>
      </c>
      <c r="D22" s="50" t="s">
        <v>203</v>
      </c>
      <c r="E22" s="50" t="s">
        <v>201</v>
      </c>
      <c r="F22" s="50" t="s">
        <v>307</v>
      </c>
      <c r="G22" s="50" t="s">
        <v>238</v>
      </c>
      <c r="H22" s="49" t="s">
        <v>240</v>
      </c>
      <c r="I22" s="50" t="s">
        <v>108</v>
      </c>
      <c r="J22" s="49" t="s">
        <v>103</v>
      </c>
      <c r="K22" s="49" t="s">
        <v>238</v>
      </c>
      <c r="L22" s="51" t="s">
        <v>241</v>
      </c>
      <c r="M22" s="52" t="s">
        <v>22</v>
      </c>
      <c r="N22" s="53" t="s">
        <v>22</v>
      </c>
      <c r="O22" s="53" t="s">
        <v>23</v>
      </c>
      <c r="P22" s="53" t="s">
        <v>22</v>
      </c>
      <c r="Q22" s="53" t="s">
        <v>22</v>
      </c>
      <c r="R22" s="53" t="s">
        <v>22</v>
      </c>
      <c r="S22" s="53" t="s">
        <v>23</v>
      </c>
      <c r="T22" s="53" t="s">
        <v>22</v>
      </c>
      <c r="U22" s="54" t="s">
        <v>22</v>
      </c>
      <c r="V22" s="55" t="s">
        <v>24</v>
      </c>
      <c r="W22" s="56" t="s">
        <v>24</v>
      </c>
      <c r="X22" s="56" t="s">
        <v>104</v>
      </c>
      <c r="Y22" s="57" t="s">
        <v>105</v>
      </c>
    </row>
    <row r="23" spans="1:25" s="3" customFormat="1" ht="25.35" customHeight="1" x14ac:dyDescent="0.4">
      <c r="A23" s="48">
        <f t="shared" si="0"/>
        <v>20</v>
      </c>
      <c r="B23" s="49" t="s">
        <v>106</v>
      </c>
      <c r="C23" s="50" t="s">
        <v>107</v>
      </c>
      <c r="D23" s="50" t="s">
        <v>203</v>
      </c>
      <c r="E23" s="50" t="s">
        <v>201</v>
      </c>
      <c r="F23" s="50" t="s">
        <v>307</v>
      </c>
      <c r="G23" s="50" t="s">
        <v>238</v>
      </c>
      <c r="H23" s="49" t="s">
        <v>242</v>
      </c>
      <c r="I23" s="50" t="s">
        <v>108</v>
      </c>
      <c r="J23" s="49" t="s">
        <v>103</v>
      </c>
      <c r="K23" s="49" t="s">
        <v>238</v>
      </c>
      <c r="L23" s="51" t="s">
        <v>241</v>
      </c>
      <c r="M23" s="52" t="s">
        <v>22</v>
      </c>
      <c r="N23" s="53" t="s">
        <v>22</v>
      </c>
      <c r="O23" s="53" t="s">
        <v>22</v>
      </c>
      <c r="P23" s="53" t="s">
        <v>22</v>
      </c>
      <c r="Q23" s="53" t="s">
        <v>22</v>
      </c>
      <c r="R23" s="53" t="s">
        <v>22</v>
      </c>
      <c r="S23" s="53" t="s">
        <v>23</v>
      </c>
      <c r="T23" s="53" t="s">
        <v>22</v>
      </c>
      <c r="U23" s="54" t="s">
        <v>22</v>
      </c>
      <c r="V23" s="55" t="s">
        <v>24</v>
      </c>
      <c r="W23" s="56" t="s">
        <v>24</v>
      </c>
      <c r="X23" s="56" t="s">
        <v>104</v>
      </c>
      <c r="Y23" s="57" t="s">
        <v>105</v>
      </c>
    </row>
    <row r="24" spans="1:25" s="3" customFormat="1" ht="25.35" customHeight="1" x14ac:dyDescent="0.4">
      <c r="A24" s="48">
        <f t="shared" si="0"/>
        <v>21</v>
      </c>
      <c r="B24" s="49" t="s">
        <v>109</v>
      </c>
      <c r="C24" s="50" t="s">
        <v>110</v>
      </c>
      <c r="D24" s="50" t="s">
        <v>203</v>
      </c>
      <c r="E24" s="50" t="s">
        <v>201</v>
      </c>
      <c r="F24" s="50" t="s">
        <v>308</v>
      </c>
      <c r="G24" s="50" t="s">
        <v>243</v>
      </c>
      <c r="H24" s="49" t="s">
        <v>244</v>
      </c>
      <c r="I24" s="50" t="s">
        <v>111</v>
      </c>
      <c r="J24" s="49" t="s">
        <v>21</v>
      </c>
      <c r="K24" s="49" t="s">
        <v>209</v>
      </c>
      <c r="L24" s="51" t="s">
        <v>236</v>
      </c>
      <c r="M24" s="52" t="s">
        <v>22</v>
      </c>
      <c r="N24" s="53" t="s">
        <v>22</v>
      </c>
      <c r="O24" s="53" t="s">
        <v>23</v>
      </c>
      <c r="P24" s="53" t="s">
        <v>22</v>
      </c>
      <c r="Q24" s="53" t="s">
        <v>22</v>
      </c>
      <c r="R24" s="53" t="s">
        <v>22</v>
      </c>
      <c r="S24" s="53" t="s">
        <v>22</v>
      </c>
      <c r="T24" s="53" t="s">
        <v>22</v>
      </c>
      <c r="U24" s="54" t="s">
        <v>22</v>
      </c>
      <c r="V24" s="55" t="s">
        <v>24</v>
      </c>
      <c r="W24" s="56" t="s">
        <v>24</v>
      </c>
      <c r="X24" s="56" t="s">
        <v>112</v>
      </c>
      <c r="Y24" s="57" t="s">
        <v>38</v>
      </c>
    </row>
    <row r="25" spans="1:25" s="3" customFormat="1" ht="25.35" customHeight="1" x14ac:dyDescent="0.4">
      <c r="A25" s="48">
        <f t="shared" si="0"/>
        <v>22</v>
      </c>
      <c r="B25" s="49" t="s">
        <v>113</v>
      </c>
      <c r="C25" s="50" t="s">
        <v>114</v>
      </c>
      <c r="D25" s="50" t="s">
        <v>203</v>
      </c>
      <c r="E25" s="50" t="s">
        <v>201</v>
      </c>
      <c r="F25" s="50" t="s">
        <v>309</v>
      </c>
      <c r="G25" s="50" t="s">
        <v>245</v>
      </c>
      <c r="H25" s="49" t="s">
        <v>246</v>
      </c>
      <c r="I25" s="50" t="s">
        <v>115</v>
      </c>
      <c r="J25" s="49" t="s">
        <v>75</v>
      </c>
      <c r="K25" s="49" t="s">
        <v>227</v>
      </c>
      <c r="L25" s="51" t="s">
        <v>228</v>
      </c>
      <c r="M25" s="52" t="s">
        <v>22</v>
      </c>
      <c r="N25" s="53" t="s">
        <v>22</v>
      </c>
      <c r="O25" s="53" t="s">
        <v>22</v>
      </c>
      <c r="P25" s="53" t="s">
        <v>22</v>
      </c>
      <c r="Q25" s="53" t="s">
        <v>22</v>
      </c>
      <c r="R25" s="53" t="s">
        <v>22</v>
      </c>
      <c r="S25" s="53" t="s">
        <v>23</v>
      </c>
      <c r="T25" s="53" t="s">
        <v>22</v>
      </c>
      <c r="U25" s="54" t="s">
        <v>22</v>
      </c>
      <c r="V25" s="55" t="s">
        <v>24</v>
      </c>
      <c r="W25" s="56" t="s">
        <v>24</v>
      </c>
      <c r="X25" s="56" t="s">
        <v>116</v>
      </c>
      <c r="Y25" s="57" t="s">
        <v>117</v>
      </c>
    </row>
    <row r="26" spans="1:25" s="3" customFormat="1" ht="25.35" customHeight="1" x14ac:dyDescent="0.4">
      <c r="A26" s="48">
        <f t="shared" si="0"/>
        <v>23</v>
      </c>
      <c r="B26" s="49" t="s">
        <v>118</v>
      </c>
      <c r="C26" s="50" t="s">
        <v>119</v>
      </c>
      <c r="D26" s="50" t="s">
        <v>203</v>
      </c>
      <c r="E26" s="50" t="s">
        <v>201</v>
      </c>
      <c r="F26" s="50" t="s">
        <v>310</v>
      </c>
      <c r="G26" s="50" t="s">
        <v>245</v>
      </c>
      <c r="H26" s="49" t="s">
        <v>247</v>
      </c>
      <c r="I26" s="50" t="s">
        <v>120</v>
      </c>
      <c r="J26" s="49" t="s">
        <v>21</v>
      </c>
      <c r="K26" s="49" t="s">
        <v>209</v>
      </c>
      <c r="L26" s="51" t="s">
        <v>236</v>
      </c>
      <c r="M26" s="52" t="s">
        <v>22</v>
      </c>
      <c r="N26" s="53" t="s">
        <v>22</v>
      </c>
      <c r="O26" s="53" t="s">
        <v>23</v>
      </c>
      <c r="P26" s="53" t="s">
        <v>23</v>
      </c>
      <c r="Q26" s="53" t="s">
        <v>22</v>
      </c>
      <c r="R26" s="53" t="s">
        <v>22</v>
      </c>
      <c r="S26" s="53" t="s">
        <v>22</v>
      </c>
      <c r="T26" s="53" t="s">
        <v>22</v>
      </c>
      <c r="U26" s="54" t="s">
        <v>22</v>
      </c>
      <c r="V26" s="55" t="s">
        <v>24</v>
      </c>
      <c r="W26" s="56" t="s">
        <v>24</v>
      </c>
      <c r="X26" s="56" t="s">
        <v>52</v>
      </c>
      <c r="Y26" s="57" t="s">
        <v>44</v>
      </c>
    </row>
    <row r="27" spans="1:25" s="3" customFormat="1" ht="25.35" customHeight="1" x14ac:dyDescent="0.4">
      <c r="A27" s="48">
        <f t="shared" si="0"/>
        <v>24</v>
      </c>
      <c r="B27" s="49" t="s">
        <v>121</v>
      </c>
      <c r="C27" s="50" t="s">
        <v>122</v>
      </c>
      <c r="D27" s="50" t="s">
        <v>203</v>
      </c>
      <c r="E27" s="50" t="s">
        <v>201</v>
      </c>
      <c r="F27" s="50" t="s">
        <v>311</v>
      </c>
      <c r="G27" s="50" t="s">
        <v>248</v>
      </c>
      <c r="H27" s="49" t="s">
        <v>249</v>
      </c>
      <c r="I27" s="50" t="s">
        <v>123</v>
      </c>
      <c r="J27" s="49" t="s">
        <v>124</v>
      </c>
      <c r="K27" s="49" t="s">
        <v>248</v>
      </c>
      <c r="L27" s="51" t="s">
        <v>249</v>
      </c>
      <c r="M27" s="52" t="s">
        <v>22</v>
      </c>
      <c r="N27" s="53" t="s">
        <v>22</v>
      </c>
      <c r="O27" s="53" t="s">
        <v>22</v>
      </c>
      <c r="P27" s="53" t="s">
        <v>22</v>
      </c>
      <c r="Q27" s="53" t="s">
        <v>22</v>
      </c>
      <c r="R27" s="53" t="s">
        <v>22</v>
      </c>
      <c r="S27" s="53" t="s">
        <v>23</v>
      </c>
      <c r="T27" s="53" t="s">
        <v>22</v>
      </c>
      <c r="U27" s="54" t="s">
        <v>22</v>
      </c>
      <c r="V27" s="55" t="s">
        <v>24</v>
      </c>
      <c r="W27" s="56" t="s">
        <v>24</v>
      </c>
      <c r="X27" s="56" t="s">
        <v>116</v>
      </c>
      <c r="Y27" s="57" t="s">
        <v>117</v>
      </c>
    </row>
    <row r="28" spans="1:25" s="3" customFormat="1" ht="25.35" customHeight="1" x14ac:dyDescent="0.4">
      <c r="A28" s="48">
        <f t="shared" si="0"/>
        <v>25</v>
      </c>
      <c r="B28" s="49" t="s">
        <v>125</v>
      </c>
      <c r="C28" s="50" t="s">
        <v>126</v>
      </c>
      <c r="D28" s="50" t="s">
        <v>203</v>
      </c>
      <c r="E28" s="50" t="s">
        <v>201</v>
      </c>
      <c r="F28" s="50" t="s">
        <v>312</v>
      </c>
      <c r="G28" s="50" t="s">
        <v>248</v>
      </c>
      <c r="H28" s="49" t="s">
        <v>250</v>
      </c>
      <c r="I28" s="50" t="s">
        <v>127</v>
      </c>
      <c r="J28" s="49" t="s">
        <v>124</v>
      </c>
      <c r="K28" s="49" t="s">
        <v>248</v>
      </c>
      <c r="L28" s="51" t="s">
        <v>249</v>
      </c>
      <c r="M28" s="52" t="s">
        <v>22</v>
      </c>
      <c r="N28" s="53" t="s">
        <v>22</v>
      </c>
      <c r="O28" s="53" t="s">
        <v>22</v>
      </c>
      <c r="P28" s="53" t="s">
        <v>22</v>
      </c>
      <c r="Q28" s="53" t="s">
        <v>22</v>
      </c>
      <c r="R28" s="53" t="s">
        <v>22</v>
      </c>
      <c r="S28" s="53" t="s">
        <v>23</v>
      </c>
      <c r="T28" s="53" t="s">
        <v>23</v>
      </c>
      <c r="U28" s="54" t="s">
        <v>22</v>
      </c>
      <c r="V28" s="55" t="s">
        <v>24</v>
      </c>
      <c r="W28" s="56" t="s">
        <v>24</v>
      </c>
      <c r="X28" s="56" t="s">
        <v>112</v>
      </c>
      <c r="Y28" s="57" t="s">
        <v>38</v>
      </c>
    </row>
    <row r="29" spans="1:25" s="3" customFormat="1" ht="25.35" customHeight="1" x14ac:dyDescent="0.4">
      <c r="A29" s="48">
        <f t="shared" si="0"/>
        <v>26</v>
      </c>
      <c r="B29" s="49" t="s">
        <v>128</v>
      </c>
      <c r="C29" s="50" t="s">
        <v>129</v>
      </c>
      <c r="D29" s="50" t="s">
        <v>203</v>
      </c>
      <c r="E29" s="50" t="s">
        <v>201</v>
      </c>
      <c r="F29" s="50" t="s">
        <v>313</v>
      </c>
      <c r="G29" s="50" t="s">
        <v>248</v>
      </c>
      <c r="H29" s="49" t="s">
        <v>251</v>
      </c>
      <c r="I29" s="50" t="s">
        <v>130</v>
      </c>
      <c r="J29" s="49" t="s">
        <v>131</v>
      </c>
      <c r="K29" s="49" t="s">
        <v>209</v>
      </c>
      <c r="L29" s="51" t="s">
        <v>252</v>
      </c>
      <c r="M29" s="52" t="s">
        <v>22</v>
      </c>
      <c r="N29" s="53" t="s">
        <v>23</v>
      </c>
      <c r="O29" s="53" t="s">
        <v>22</v>
      </c>
      <c r="P29" s="53" t="s">
        <v>22</v>
      </c>
      <c r="Q29" s="53" t="s">
        <v>22</v>
      </c>
      <c r="R29" s="53" t="s">
        <v>22</v>
      </c>
      <c r="S29" s="53" t="s">
        <v>23</v>
      </c>
      <c r="T29" s="53" t="s">
        <v>22</v>
      </c>
      <c r="U29" s="54" t="s">
        <v>22</v>
      </c>
      <c r="V29" s="55" t="s">
        <v>24</v>
      </c>
      <c r="W29" s="56" t="s">
        <v>24</v>
      </c>
      <c r="X29" s="56" t="s">
        <v>112</v>
      </c>
      <c r="Y29" s="57" t="s">
        <v>38</v>
      </c>
    </row>
    <row r="30" spans="1:25" s="3" customFormat="1" ht="25.35" customHeight="1" x14ac:dyDescent="0.4">
      <c r="A30" s="48">
        <f t="shared" si="0"/>
        <v>27</v>
      </c>
      <c r="B30" s="49" t="s">
        <v>132</v>
      </c>
      <c r="C30" s="50" t="s">
        <v>133</v>
      </c>
      <c r="D30" s="50" t="s">
        <v>203</v>
      </c>
      <c r="E30" s="50" t="s">
        <v>201</v>
      </c>
      <c r="F30" s="50" t="s">
        <v>314</v>
      </c>
      <c r="G30" s="50" t="s">
        <v>253</v>
      </c>
      <c r="H30" s="49" t="s">
        <v>254</v>
      </c>
      <c r="I30" s="50" t="s">
        <v>134</v>
      </c>
      <c r="J30" s="49" t="s">
        <v>135</v>
      </c>
      <c r="K30" s="49" t="s">
        <v>253</v>
      </c>
      <c r="L30" s="51" t="s">
        <v>255</v>
      </c>
      <c r="M30" s="52" t="s">
        <v>22</v>
      </c>
      <c r="N30" s="53" t="s">
        <v>22</v>
      </c>
      <c r="O30" s="53" t="s">
        <v>22</v>
      </c>
      <c r="P30" s="53" t="s">
        <v>22</v>
      </c>
      <c r="Q30" s="53" t="s">
        <v>22</v>
      </c>
      <c r="R30" s="53" t="s">
        <v>22</v>
      </c>
      <c r="S30" s="53" t="s">
        <v>23</v>
      </c>
      <c r="T30" s="53" t="s">
        <v>22</v>
      </c>
      <c r="U30" s="54" t="s">
        <v>22</v>
      </c>
      <c r="V30" s="55" t="s">
        <v>24</v>
      </c>
      <c r="W30" s="56" t="s">
        <v>24</v>
      </c>
      <c r="X30" s="56" t="s">
        <v>136</v>
      </c>
      <c r="Y30" s="57" t="s">
        <v>137</v>
      </c>
    </row>
    <row r="31" spans="1:25" s="3" customFormat="1" ht="25.35" customHeight="1" x14ac:dyDescent="0.4">
      <c r="A31" s="48">
        <f t="shared" si="0"/>
        <v>28</v>
      </c>
      <c r="B31" s="49" t="s">
        <v>138</v>
      </c>
      <c r="C31" s="50" t="s">
        <v>139</v>
      </c>
      <c r="D31" s="50" t="s">
        <v>203</v>
      </c>
      <c r="E31" s="50" t="s">
        <v>201</v>
      </c>
      <c r="F31" s="50" t="s">
        <v>314</v>
      </c>
      <c r="G31" s="50" t="s">
        <v>253</v>
      </c>
      <c r="H31" s="49" t="s">
        <v>256</v>
      </c>
      <c r="I31" s="50" t="s">
        <v>134</v>
      </c>
      <c r="J31" s="49" t="s">
        <v>135</v>
      </c>
      <c r="K31" s="49" t="s">
        <v>253</v>
      </c>
      <c r="L31" s="51" t="s">
        <v>255</v>
      </c>
      <c r="M31" s="52" t="s">
        <v>22</v>
      </c>
      <c r="N31" s="53" t="s">
        <v>23</v>
      </c>
      <c r="O31" s="53" t="s">
        <v>22</v>
      </c>
      <c r="P31" s="53" t="s">
        <v>22</v>
      </c>
      <c r="Q31" s="53" t="s">
        <v>22</v>
      </c>
      <c r="R31" s="53" t="s">
        <v>22</v>
      </c>
      <c r="S31" s="53" t="s">
        <v>23</v>
      </c>
      <c r="T31" s="53" t="s">
        <v>23</v>
      </c>
      <c r="U31" s="54" t="s">
        <v>22</v>
      </c>
      <c r="V31" s="55" t="s">
        <v>24</v>
      </c>
      <c r="W31" s="56" t="s">
        <v>24</v>
      </c>
      <c r="X31" s="56" t="s">
        <v>140</v>
      </c>
      <c r="Y31" s="57" t="s">
        <v>141</v>
      </c>
    </row>
    <row r="32" spans="1:25" s="3" customFormat="1" ht="25.35" customHeight="1" x14ac:dyDescent="0.4">
      <c r="A32" s="48">
        <f t="shared" si="0"/>
        <v>29</v>
      </c>
      <c r="B32" s="49" t="s">
        <v>142</v>
      </c>
      <c r="C32" s="50" t="s">
        <v>143</v>
      </c>
      <c r="D32" s="50" t="s">
        <v>203</v>
      </c>
      <c r="E32" s="50" t="s">
        <v>201</v>
      </c>
      <c r="F32" s="50" t="s">
        <v>315</v>
      </c>
      <c r="G32" s="50" t="s">
        <v>257</v>
      </c>
      <c r="H32" s="49" t="s">
        <v>258</v>
      </c>
      <c r="I32" s="50" t="s">
        <v>144</v>
      </c>
      <c r="J32" s="49" t="s">
        <v>21</v>
      </c>
      <c r="K32" s="49" t="s">
        <v>209</v>
      </c>
      <c r="L32" s="51" t="s">
        <v>236</v>
      </c>
      <c r="M32" s="52" t="s">
        <v>22</v>
      </c>
      <c r="N32" s="53" t="s">
        <v>22</v>
      </c>
      <c r="O32" s="53" t="s">
        <v>22</v>
      </c>
      <c r="P32" s="53" t="s">
        <v>22</v>
      </c>
      <c r="Q32" s="53" t="s">
        <v>22</v>
      </c>
      <c r="R32" s="53" t="s">
        <v>22</v>
      </c>
      <c r="S32" s="53" t="s">
        <v>23</v>
      </c>
      <c r="T32" s="53" t="s">
        <v>22</v>
      </c>
      <c r="U32" s="54" t="s">
        <v>22</v>
      </c>
      <c r="V32" s="55" t="s">
        <v>24</v>
      </c>
      <c r="W32" s="56" t="s">
        <v>24</v>
      </c>
      <c r="X32" s="56" t="s">
        <v>116</v>
      </c>
      <c r="Y32" s="57" t="s">
        <v>117</v>
      </c>
    </row>
    <row r="33" spans="1:25" s="3" customFormat="1" ht="25.35" customHeight="1" x14ac:dyDescent="0.4">
      <c r="A33" s="48">
        <f t="shared" si="0"/>
        <v>30</v>
      </c>
      <c r="B33" s="49" t="s">
        <v>145</v>
      </c>
      <c r="C33" s="50" t="s">
        <v>146</v>
      </c>
      <c r="D33" s="50" t="s">
        <v>203</v>
      </c>
      <c r="E33" s="50" t="s">
        <v>201</v>
      </c>
      <c r="F33" s="50" t="s">
        <v>316</v>
      </c>
      <c r="G33" s="50" t="s">
        <v>259</v>
      </c>
      <c r="H33" s="49" t="s">
        <v>260</v>
      </c>
      <c r="I33" s="50" t="s">
        <v>147</v>
      </c>
      <c r="J33" s="49" t="s">
        <v>148</v>
      </c>
      <c r="K33" s="49" t="s">
        <v>259</v>
      </c>
      <c r="L33" s="51" t="s">
        <v>261</v>
      </c>
      <c r="M33" s="52" t="s">
        <v>22</v>
      </c>
      <c r="N33" s="53" t="s">
        <v>22</v>
      </c>
      <c r="O33" s="53" t="s">
        <v>22</v>
      </c>
      <c r="P33" s="53" t="s">
        <v>22</v>
      </c>
      <c r="Q33" s="53" t="s">
        <v>22</v>
      </c>
      <c r="R33" s="53" t="s">
        <v>22</v>
      </c>
      <c r="S33" s="53" t="s">
        <v>23</v>
      </c>
      <c r="T33" s="53" t="s">
        <v>22</v>
      </c>
      <c r="U33" s="54" t="s">
        <v>22</v>
      </c>
      <c r="V33" s="55" t="s">
        <v>24</v>
      </c>
      <c r="W33" s="56" t="s">
        <v>24</v>
      </c>
      <c r="X33" s="56" t="s">
        <v>112</v>
      </c>
      <c r="Y33" s="57" t="s">
        <v>38</v>
      </c>
    </row>
    <row r="34" spans="1:25" s="3" customFormat="1" ht="25.35" customHeight="1" x14ac:dyDescent="0.4">
      <c r="A34" s="48">
        <f t="shared" si="0"/>
        <v>31</v>
      </c>
      <c r="B34" s="49" t="s">
        <v>149</v>
      </c>
      <c r="C34" s="50" t="s">
        <v>150</v>
      </c>
      <c r="D34" s="50" t="s">
        <v>203</v>
      </c>
      <c r="E34" s="50" t="s">
        <v>201</v>
      </c>
      <c r="F34" s="50" t="s">
        <v>317</v>
      </c>
      <c r="G34" s="50" t="s">
        <v>262</v>
      </c>
      <c r="H34" s="49" t="s">
        <v>263</v>
      </c>
      <c r="I34" s="50" t="s">
        <v>151</v>
      </c>
      <c r="J34" s="49" t="s">
        <v>152</v>
      </c>
      <c r="K34" s="49" t="s">
        <v>262</v>
      </c>
      <c r="L34" s="51" t="s">
        <v>263</v>
      </c>
      <c r="M34" s="52" t="s">
        <v>22</v>
      </c>
      <c r="N34" s="53" t="s">
        <v>22</v>
      </c>
      <c r="O34" s="53" t="s">
        <v>22</v>
      </c>
      <c r="P34" s="53" t="s">
        <v>22</v>
      </c>
      <c r="Q34" s="53" t="s">
        <v>22</v>
      </c>
      <c r="R34" s="53" t="s">
        <v>22</v>
      </c>
      <c r="S34" s="53" t="s">
        <v>23</v>
      </c>
      <c r="T34" s="53" t="s">
        <v>22</v>
      </c>
      <c r="U34" s="54" t="s">
        <v>22</v>
      </c>
      <c r="V34" s="55" t="s">
        <v>24</v>
      </c>
      <c r="W34" s="56" t="s">
        <v>24</v>
      </c>
      <c r="X34" s="56" t="s">
        <v>25</v>
      </c>
      <c r="Y34" s="57" t="s">
        <v>26</v>
      </c>
    </row>
    <row r="35" spans="1:25" s="3" customFormat="1" ht="25.35" customHeight="1" x14ac:dyDescent="0.4">
      <c r="A35" s="48">
        <f t="shared" si="0"/>
        <v>32</v>
      </c>
      <c r="B35" s="49" t="s">
        <v>153</v>
      </c>
      <c r="C35" s="50" t="s">
        <v>154</v>
      </c>
      <c r="D35" s="50" t="s">
        <v>203</v>
      </c>
      <c r="E35" s="50" t="s">
        <v>201</v>
      </c>
      <c r="F35" s="50" t="s">
        <v>318</v>
      </c>
      <c r="G35" s="50" t="s">
        <v>264</v>
      </c>
      <c r="H35" s="49" t="s">
        <v>265</v>
      </c>
      <c r="I35" s="50" t="s">
        <v>155</v>
      </c>
      <c r="J35" s="49" t="s">
        <v>156</v>
      </c>
      <c r="K35" s="49" t="s">
        <v>264</v>
      </c>
      <c r="L35" s="51" t="s">
        <v>266</v>
      </c>
      <c r="M35" s="52" t="s">
        <v>22</v>
      </c>
      <c r="N35" s="53" t="s">
        <v>22</v>
      </c>
      <c r="O35" s="53" t="s">
        <v>22</v>
      </c>
      <c r="P35" s="53" t="s">
        <v>22</v>
      </c>
      <c r="Q35" s="53" t="s">
        <v>22</v>
      </c>
      <c r="R35" s="53" t="s">
        <v>22</v>
      </c>
      <c r="S35" s="53" t="s">
        <v>23</v>
      </c>
      <c r="T35" s="53" t="s">
        <v>22</v>
      </c>
      <c r="U35" s="54" t="s">
        <v>22</v>
      </c>
      <c r="V35" s="55" t="s">
        <v>24</v>
      </c>
      <c r="W35" s="56" t="s">
        <v>24</v>
      </c>
      <c r="X35" s="56" t="s">
        <v>104</v>
      </c>
      <c r="Y35" s="57" t="s">
        <v>105</v>
      </c>
    </row>
    <row r="36" spans="1:25" s="3" customFormat="1" ht="25.35" customHeight="1" x14ac:dyDescent="0.4">
      <c r="A36" s="48">
        <f t="shared" si="0"/>
        <v>33</v>
      </c>
      <c r="B36" s="49" t="s">
        <v>157</v>
      </c>
      <c r="C36" s="50" t="s">
        <v>158</v>
      </c>
      <c r="D36" s="50" t="s">
        <v>203</v>
      </c>
      <c r="E36" s="50" t="s">
        <v>201</v>
      </c>
      <c r="F36" s="50" t="s">
        <v>318</v>
      </c>
      <c r="G36" s="50" t="s">
        <v>264</v>
      </c>
      <c r="H36" s="49" t="s">
        <v>267</v>
      </c>
      <c r="I36" s="50" t="s">
        <v>159</v>
      </c>
      <c r="J36" s="49" t="s">
        <v>156</v>
      </c>
      <c r="K36" s="49" t="s">
        <v>264</v>
      </c>
      <c r="L36" s="51" t="s">
        <v>266</v>
      </c>
      <c r="M36" s="52" t="s">
        <v>22</v>
      </c>
      <c r="N36" s="53" t="s">
        <v>22</v>
      </c>
      <c r="O36" s="53" t="s">
        <v>22</v>
      </c>
      <c r="P36" s="53" t="s">
        <v>22</v>
      </c>
      <c r="Q36" s="53" t="s">
        <v>22</v>
      </c>
      <c r="R36" s="53" t="s">
        <v>22</v>
      </c>
      <c r="S36" s="53" t="s">
        <v>23</v>
      </c>
      <c r="T36" s="53" t="s">
        <v>22</v>
      </c>
      <c r="U36" s="54" t="s">
        <v>22</v>
      </c>
      <c r="V36" s="55" t="s">
        <v>24</v>
      </c>
      <c r="W36" s="56" t="s">
        <v>24</v>
      </c>
      <c r="X36" s="56" t="s">
        <v>116</v>
      </c>
      <c r="Y36" s="57" t="s">
        <v>117</v>
      </c>
    </row>
    <row r="37" spans="1:25" s="3" customFormat="1" ht="25.35" customHeight="1" x14ac:dyDescent="0.4">
      <c r="A37" s="48">
        <f t="shared" si="0"/>
        <v>34</v>
      </c>
      <c r="B37" s="49" t="s">
        <v>160</v>
      </c>
      <c r="C37" s="50" t="s">
        <v>161</v>
      </c>
      <c r="D37" s="50" t="s">
        <v>203</v>
      </c>
      <c r="E37" s="50" t="s">
        <v>201</v>
      </c>
      <c r="F37" s="50" t="s">
        <v>319</v>
      </c>
      <c r="G37" s="50" t="s">
        <v>264</v>
      </c>
      <c r="H37" s="49" t="s">
        <v>268</v>
      </c>
      <c r="I37" s="50" t="s">
        <v>162</v>
      </c>
      <c r="J37" s="49" t="s">
        <v>21</v>
      </c>
      <c r="K37" s="49" t="s">
        <v>209</v>
      </c>
      <c r="L37" s="51" t="s">
        <v>236</v>
      </c>
      <c r="M37" s="52" t="s">
        <v>22</v>
      </c>
      <c r="N37" s="53" t="s">
        <v>23</v>
      </c>
      <c r="O37" s="53" t="s">
        <v>22</v>
      </c>
      <c r="P37" s="53" t="s">
        <v>22</v>
      </c>
      <c r="Q37" s="53" t="s">
        <v>22</v>
      </c>
      <c r="R37" s="53" t="s">
        <v>22</v>
      </c>
      <c r="S37" s="53" t="s">
        <v>22</v>
      </c>
      <c r="T37" s="53" t="s">
        <v>22</v>
      </c>
      <c r="U37" s="54" t="s">
        <v>22</v>
      </c>
      <c r="V37" s="55" t="s">
        <v>24</v>
      </c>
      <c r="W37" s="56" t="s">
        <v>24</v>
      </c>
      <c r="X37" s="56" t="s">
        <v>52</v>
      </c>
      <c r="Y37" s="57" t="s">
        <v>44</v>
      </c>
    </row>
    <row r="38" spans="1:25" s="3" customFormat="1" ht="25.35" customHeight="1" x14ac:dyDescent="0.4">
      <c r="A38" s="48">
        <f t="shared" si="0"/>
        <v>35</v>
      </c>
      <c r="B38" s="49" t="s">
        <v>163</v>
      </c>
      <c r="C38" s="50" t="s">
        <v>164</v>
      </c>
      <c r="D38" s="50" t="s">
        <v>203</v>
      </c>
      <c r="E38" s="50" t="s">
        <v>201</v>
      </c>
      <c r="F38" s="50" t="s">
        <v>319</v>
      </c>
      <c r="G38" s="50" t="s">
        <v>264</v>
      </c>
      <c r="H38" s="49" t="s">
        <v>268</v>
      </c>
      <c r="I38" s="50" t="s">
        <v>165</v>
      </c>
      <c r="J38" s="49" t="s">
        <v>21</v>
      </c>
      <c r="K38" s="49" t="s">
        <v>209</v>
      </c>
      <c r="L38" s="51" t="s">
        <v>236</v>
      </c>
      <c r="M38" s="52" t="s">
        <v>22</v>
      </c>
      <c r="N38" s="53" t="s">
        <v>22</v>
      </c>
      <c r="O38" s="53" t="s">
        <v>23</v>
      </c>
      <c r="P38" s="53" t="s">
        <v>22</v>
      </c>
      <c r="Q38" s="53" t="s">
        <v>22</v>
      </c>
      <c r="R38" s="53" t="s">
        <v>22</v>
      </c>
      <c r="S38" s="53" t="s">
        <v>22</v>
      </c>
      <c r="T38" s="53" t="s">
        <v>22</v>
      </c>
      <c r="U38" s="54" t="s">
        <v>22</v>
      </c>
      <c r="V38" s="55" t="s">
        <v>24</v>
      </c>
      <c r="W38" s="56" t="s">
        <v>24</v>
      </c>
      <c r="X38" s="56" t="s">
        <v>52</v>
      </c>
      <c r="Y38" s="57" t="s">
        <v>44</v>
      </c>
    </row>
    <row r="39" spans="1:25" s="3" customFormat="1" ht="25.35" customHeight="1" x14ac:dyDescent="0.4">
      <c r="A39" s="48">
        <f t="shared" si="0"/>
        <v>36</v>
      </c>
      <c r="B39" s="49" t="s">
        <v>166</v>
      </c>
      <c r="C39" s="50" t="s">
        <v>167</v>
      </c>
      <c r="D39" s="50" t="s">
        <v>203</v>
      </c>
      <c r="E39" s="50" t="s">
        <v>201</v>
      </c>
      <c r="F39" s="50" t="s">
        <v>319</v>
      </c>
      <c r="G39" s="50" t="s">
        <v>264</v>
      </c>
      <c r="H39" s="49" t="s">
        <v>269</v>
      </c>
      <c r="I39" s="50" t="s">
        <v>168</v>
      </c>
      <c r="J39" s="49" t="s">
        <v>169</v>
      </c>
      <c r="K39" s="49" t="s">
        <v>264</v>
      </c>
      <c r="L39" s="51" t="s">
        <v>269</v>
      </c>
      <c r="M39" s="52" t="s">
        <v>22</v>
      </c>
      <c r="N39" s="53" t="s">
        <v>22</v>
      </c>
      <c r="O39" s="53" t="s">
        <v>22</v>
      </c>
      <c r="P39" s="53" t="s">
        <v>22</v>
      </c>
      <c r="Q39" s="53" t="s">
        <v>22</v>
      </c>
      <c r="R39" s="53" t="s">
        <v>22</v>
      </c>
      <c r="S39" s="53" t="s">
        <v>23</v>
      </c>
      <c r="T39" s="53" t="s">
        <v>22</v>
      </c>
      <c r="U39" s="54" t="s">
        <v>22</v>
      </c>
      <c r="V39" s="55" t="s">
        <v>24</v>
      </c>
      <c r="W39" s="56" t="s">
        <v>24</v>
      </c>
      <c r="X39" s="56" t="s">
        <v>170</v>
      </c>
      <c r="Y39" s="57" t="s">
        <v>171</v>
      </c>
    </row>
    <row r="40" spans="1:25" s="3" customFormat="1" ht="25.35" customHeight="1" x14ac:dyDescent="0.4">
      <c r="A40" s="48">
        <f t="shared" si="0"/>
        <v>37</v>
      </c>
      <c r="B40" s="49" t="s">
        <v>172</v>
      </c>
      <c r="C40" s="50" t="s">
        <v>173</v>
      </c>
      <c r="D40" s="50" t="s">
        <v>203</v>
      </c>
      <c r="E40" s="50" t="s">
        <v>201</v>
      </c>
      <c r="F40" s="50" t="s">
        <v>320</v>
      </c>
      <c r="G40" s="50" t="s">
        <v>270</v>
      </c>
      <c r="H40" s="49" t="s">
        <v>271</v>
      </c>
      <c r="I40" s="50" t="s">
        <v>174</v>
      </c>
      <c r="J40" s="49" t="s">
        <v>57</v>
      </c>
      <c r="K40" s="49" t="s">
        <v>221</v>
      </c>
      <c r="L40" s="51" t="s">
        <v>223</v>
      </c>
      <c r="M40" s="52" t="s">
        <v>22</v>
      </c>
      <c r="N40" s="53" t="s">
        <v>22</v>
      </c>
      <c r="O40" s="53" t="s">
        <v>22</v>
      </c>
      <c r="P40" s="53" t="s">
        <v>22</v>
      </c>
      <c r="Q40" s="53" t="s">
        <v>22</v>
      </c>
      <c r="R40" s="53" t="s">
        <v>22</v>
      </c>
      <c r="S40" s="53" t="s">
        <v>23</v>
      </c>
      <c r="T40" s="53" t="s">
        <v>22</v>
      </c>
      <c r="U40" s="54" t="s">
        <v>22</v>
      </c>
      <c r="V40" s="55" t="s">
        <v>24</v>
      </c>
      <c r="W40" s="56" t="s">
        <v>24</v>
      </c>
      <c r="X40" s="56" t="s">
        <v>58</v>
      </c>
      <c r="Y40" s="57" t="s">
        <v>59</v>
      </c>
    </row>
    <row r="41" spans="1:25" s="3" customFormat="1" ht="25.35" customHeight="1" x14ac:dyDescent="0.4">
      <c r="A41" s="48">
        <f t="shared" si="0"/>
        <v>38</v>
      </c>
      <c r="B41" s="49" t="s">
        <v>175</v>
      </c>
      <c r="C41" s="50" t="s">
        <v>176</v>
      </c>
      <c r="D41" s="50" t="s">
        <v>203</v>
      </c>
      <c r="E41" s="50" t="s">
        <v>201</v>
      </c>
      <c r="F41" s="50" t="s">
        <v>321</v>
      </c>
      <c r="G41" s="50" t="s">
        <v>328</v>
      </c>
      <c r="H41" s="49" t="s">
        <v>273</v>
      </c>
      <c r="I41" s="50" t="s">
        <v>177</v>
      </c>
      <c r="J41" s="49" t="s">
        <v>178</v>
      </c>
      <c r="K41" s="49" t="s">
        <v>272</v>
      </c>
      <c r="L41" s="51" t="s">
        <v>274</v>
      </c>
      <c r="M41" s="52" t="s">
        <v>22</v>
      </c>
      <c r="N41" s="53" t="s">
        <v>22</v>
      </c>
      <c r="O41" s="53" t="s">
        <v>22</v>
      </c>
      <c r="P41" s="53" t="s">
        <v>22</v>
      </c>
      <c r="Q41" s="53" t="s">
        <v>22</v>
      </c>
      <c r="R41" s="53" t="s">
        <v>22</v>
      </c>
      <c r="S41" s="53" t="s">
        <v>23</v>
      </c>
      <c r="T41" s="53" t="s">
        <v>22</v>
      </c>
      <c r="U41" s="54" t="s">
        <v>22</v>
      </c>
      <c r="V41" s="55" t="s">
        <v>24</v>
      </c>
      <c r="W41" s="56" t="s">
        <v>24</v>
      </c>
      <c r="X41" s="56" t="s">
        <v>179</v>
      </c>
      <c r="Y41" s="57" t="s">
        <v>180</v>
      </c>
    </row>
    <row r="42" spans="1:25" s="3" customFormat="1" ht="25.35" customHeight="1" x14ac:dyDescent="0.4">
      <c r="A42" s="48">
        <f t="shared" si="0"/>
        <v>39</v>
      </c>
      <c r="B42" s="49" t="s">
        <v>181</v>
      </c>
      <c r="C42" s="50" t="s">
        <v>182</v>
      </c>
      <c r="D42" s="50" t="s">
        <v>203</v>
      </c>
      <c r="E42" s="50" t="s">
        <v>201</v>
      </c>
      <c r="F42" s="50" t="s">
        <v>322</v>
      </c>
      <c r="G42" s="50" t="s">
        <v>329</v>
      </c>
      <c r="H42" s="49" t="s">
        <v>275</v>
      </c>
      <c r="I42" s="50" t="s">
        <v>183</v>
      </c>
      <c r="J42" s="49" t="s">
        <v>184</v>
      </c>
      <c r="K42" s="49" t="s">
        <v>276</v>
      </c>
      <c r="L42" s="51" t="s">
        <v>277</v>
      </c>
      <c r="M42" s="52" t="s">
        <v>22</v>
      </c>
      <c r="N42" s="53" t="s">
        <v>22</v>
      </c>
      <c r="O42" s="53" t="s">
        <v>23</v>
      </c>
      <c r="P42" s="53" t="s">
        <v>22</v>
      </c>
      <c r="Q42" s="53" t="s">
        <v>22</v>
      </c>
      <c r="R42" s="53" t="s">
        <v>22</v>
      </c>
      <c r="S42" s="53" t="s">
        <v>22</v>
      </c>
      <c r="T42" s="53" t="s">
        <v>22</v>
      </c>
      <c r="U42" s="54" t="s">
        <v>22</v>
      </c>
      <c r="V42" s="55" t="s">
        <v>24</v>
      </c>
      <c r="W42" s="56" t="s">
        <v>24</v>
      </c>
      <c r="X42" s="56" t="s">
        <v>31</v>
      </c>
      <c r="Y42" s="57" t="s">
        <v>32</v>
      </c>
    </row>
    <row r="43" spans="1:25" s="3" customFormat="1" ht="25.35" customHeight="1" x14ac:dyDescent="0.4">
      <c r="A43" s="48">
        <f t="shared" si="0"/>
        <v>40</v>
      </c>
      <c r="B43" s="49" t="s">
        <v>185</v>
      </c>
      <c r="C43" s="50" t="s">
        <v>186</v>
      </c>
      <c r="D43" s="50" t="s">
        <v>203</v>
      </c>
      <c r="E43" s="50" t="s">
        <v>201</v>
      </c>
      <c r="F43" s="50" t="s">
        <v>323</v>
      </c>
      <c r="G43" s="50" t="s">
        <v>330</v>
      </c>
      <c r="H43" s="49" t="s">
        <v>278</v>
      </c>
      <c r="I43" s="50" t="s">
        <v>187</v>
      </c>
      <c r="J43" s="49" t="s">
        <v>184</v>
      </c>
      <c r="K43" s="49" t="s">
        <v>276</v>
      </c>
      <c r="L43" s="51" t="s">
        <v>277</v>
      </c>
      <c r="M43" s="52" t="s">
        <v>22</v>
      </c>
      <c r="N43" s="53" t="s">
        <v>22</v>
      </c>
      <c r="O43" s="53" t="s">
        <v>22</v>
      </c>
      <c r="P43" s="53" t="s">
        <v>22</v>
      </c>
      <c r="Q43" s="53" t="s">
        <v>22</v>
      </c>
      <c r="R43" s="53" t="s">
        <v>22</v>
      </c>
      <c r="S43" s="53" t="s">
        <v>23</v>
      </c>
      <c r="T43" s="53" t="s">
        <v>22</v>
      </c>
      <c r="U43" s="54" t="s">
        <v>22</v>
      </c>
      <c r="V43" s="55" t="s">
        <v>24</v>
      </c>
      <c r="W43" s="56" t="s">
        <v>24</v>
      </c>
      <c r="X43" s="56" t="s">
        <v>112</v>
      </c>
      <c r="Y43" s="57" t="s">
        <v>38</v>
      </c>
    </row>
    <row r="44" spans="1:25" s="3" customFormat="1" ht="25.35" customHeight="1" x14ac:dyDescent="0.4">
      <c r="A44" s="48">
        <f t="shared" si="0"/>
        <v>41</v>
      </c>
      <c r="B44" s="49" t="s">
        <v>188</v>
      </c>
      <c r="C44" s="50" t="s">
        <v>189</v>
      </c>
      <c r="D44" s="50" t="s">
        <v>203</v>
      </c>
      <c r="E44" s="50" t="s">
        <v>201</v>
      </c>
      <c r="F44" s="50" t="s">
        <v>324</v>
      </c>
      <c r="G44" s="50" t="s">
        <v>331</v>
      </c>
      <c r="H44" s="49" t="s">
        <v>280</v>
      </c>
      <c r="I44" s="50" t="s">
        <v>190</v>
      </c>
      <c r="J44" s="49" t="s">
        <v>191</v>
      </c>
      <c r="K44" s="49" t="s">
        <v>279</v>
      </c>
      <c r="L44" s="51" t="s">
        <v>280</v>
      </c>
      <c r="M44" s="52" t="s">
        <v>22</v>
      </c>
      <c r="N44" s="53" t="s">
        <v>22</v>
      </c>
      <c r="O44" s="53" t="s">
        <v>22</v>
      </c>
      <c r="P44" s="53" t="s">
        <v>22</v>
      </c>
      <c r="Q44" s="53" t="s">
        <v>22</v>
      </c>
      <c r="R44" s="53" t="s">
        <v>22</v>
      </c>
      <c r="S44" s="53" t="s">
        <v>23</v>
      </c>
      <c r="T44" s="53" t="s">
        <v>22</v>
      </c>
      <c r="U44" s="54" t="s">
        <v>22</v>
      </c>
      <c r="V44" s="55" t="s">
        <v>24</v>
      </c>
      <c r="W44" s="56" t="s">
        <v>24</v>
      </c>
      <c r="X44" s="56" t="s">
        <v>112</v>
      </c>
      <c r="Y44" s="57" t="s">
        <v>38</v>
      </c>
    </row>
    <row r="45" spans="1:25" s="3" customFormat="1" ht="25.35" customHeight="1" x14ac:dyDescent="0.4">
      <c r="A45" s="48">
        <f t="shared" si="0"/>
        <v>42</v>
      </c>
      <c r="B45" s="49" t="s">
        <v>192</v>
      </c>
      <c r="C45" s="50" t="s">
        <v>193</v>
      </c>
      <c r="D45" s="50" t="s">
        <v>203</v>
      </c>
      <c r="E45" s="50" t="s">
        <v>201</v>
      </c>
      <c r="F45" s="50" t="s">
        <v>325</v>
      </c>
      <c r="G45" s="50" t="s">
        <v>332</v>
      </c>
      <c r="H45" s="49" t="s">
        <v>282</v>
      </c>
      <c r="I45" s="50" t="s">
        <v>194</v>
      </c>
      <c r="J45" s="49" t="s">
        <v>195</v>
      </c>
      <c r="K45" s="49" t="s">
        <v>281</v>
      </c>
      <c r="L45" s="51" t="s">
        <v>283</v>
      </c>
      <c r="M45" s="52" t="s">
        <v>22</v>
      </c>
      <c r="N45" s="53" t="s">
        <v>22</v>
      </c>
      <c r="O45" s="53" t="s">
        <v>22</v>
      </c>
      <c r="P45" s="53" t="s">
        <v>22</v>
      </c>
      <c r="Q45" s="53" t="s">
        <v>22</v>
      </c>
      <c r="R45" s="53" t="s">
        <v>22</v>
      </c>
      <c r="S45" s="53" t="s">
        <v>23</v>
      </c>
      <c r="T45" s="53" t="s">
        <v>22</v>
      </c>
      <c r="U45" s="54" t="s">
        <v>22</v>
      </c>
      <c r="V45" s="55" t="s">
        <v>24</v>
      </c>
      <c r="W45" s="56" t="s">
        <v>24</v>
      </c>
      <c r="X45" s="56" t="s">
        <v>25</v>
      </c>
      <c r="Y45" s="57" t="s">
        <v>26</v>
      </c>
    </row>
    <row r="46" spans="1:25" s="3" customFormat="1" ht="25.35" customHeight="1" thickBot="1" x14ac:dyDescent="0.45">
      <c r="A46" s="25">
        <f t="shared" si="0"/>
        <v>43</v>
      </c>
      <c r="B46" s="58" t="s">
        <v>196</v>
      </c>
      <c r="C46" s="28" t="s">
        <v>197</v>
      </c>
      <c r="D46" s="28" t="s">
        <v>203</v>
      </c>
      <c r="E46" s="28" t="s">
        <v>201</v>
      </c>
      <c r="F46" s="28" t="s">
        <v>326</v>
      </c>
      <c r="G46" s="28" t="s">
        <v>333</v>
      </c>
      <c r="H46" s="58" t="s">
        <v>285</v>
      </c>
      <c r="I46" s="28" t="s">
        <v>198</v>
      </c>
      <c r="J46" s="58" t="s">
        <v>199</v>
      </c>
      <c r="K46" s="58" t="s">
        <v>284</v>
      </c>
      <c r="L46" s="59" t="s">
        <v>285</v>
      </c>
      <c r="M46" s="32" t="s">
        <v>23</v>
      </c>
      <c r="N46" s="33" t="s">
        <v>22</v>
      </c>
      <c r="O46" s="33" t="s">
        <v>22</v>
      </c>
      <c r="P46" s="33" t="s">
        <v>22</v>
      </c>
      <c r="Q46" s="33" t="s">
        <v>22</v>
      </c>
      <c r="R46" s="33" t="s">
        <v>22</v>
      </c>
      <c r="S46" s="33" t="s">
        <v>22</v>
      </c>
      <c r="T46" s="33" t="s">
        <v>22</v>
      </c>
      <c r="U46" s="34" t="s">
        <v>22</v>
      </c>
      <c r="V46" s="35" t="s">
        <v>24</v>
      </c>
      <c r="W46" s="27" t="s">
        <v>24</v>
      </c>
      <c r="X46" s="27" t="s">
        <v>112</v>
      </c>
      <c r="Y46" s="36" t="s">
        <v>38</v>
      </c>
    </row>
    <row r="47" spans="1:25" x14ac:dyDescent="0.4">
      <c r="B47" s="4" t="s">
        <v>207</v>
      </c>
    </row>
  </sheetData>
  <autoFilter ref="A3:Y3" xr:uid="{1D96C4FA-0759-484A-90DC-0C69BF94F196}"/>
  <phoneticPr fontId="1"/>
  <pageMargins left="0.39370078740157483" right="0.39370078740157483" top="0.59055118110236227" bottom="0.19685039370078741" header="0.31496062992125984" footer="0.31496062992125984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1DF0-E627-4286-9EE3-57346AE2B2E2}">
  <sheetPr>
    <pageSetUpPr fitToPage="1"/>
  </sheetPr>
  <dimension ref="A1:X6"/>
  <sheetViews>
    <sheetView view="pageBreakPreview" zoomScaleNormal="100" zoomScaleSheetLayoutView="100" workbookViewId="0">
      <selection activeCell="A2" sqref="A2"/>
    </sheetView>
  </sheetViews>
  <sheetFormatPr defaultColWidth="9" defaultRowHeight="18.75" x14ac:dyDescent="0.4"/>
  <cols>
    <col min="1" max="1" width="3.625" style="2" customWidth="1"/>
    <col min="2" max="2" width="25.25" style="2" customWidth="1"/>
    <col min="3" max="3" width="10.625" style="1" customWidth="1"/>
    <col min="4" max="4" width="15.625" style="1" bestFit="1" customWidth="1"/>
    <col min="5" max="5" width="13.125" style="1" bestFit="1" customWidth="1"/>
    <col min="6" max="6" width="8" style="1" customWidth="1"/>
    <col min="7" max="7" width="15.25" style="1" customWidth="1"/>
    <col min="8" max="8" width="27" style="2" customWidth="1"/>
    <col min="9" max="9" width="12.25" style="1" bestFit="1" customWidth="1"/>
    <col min="10" max="10" width="20.375" style="2" customWidth="1"/>
    <col min="11" max="11" width="16" style="2" customWidth="1"/>
    <col min="12" max="12" width="21.75" style="2" customWidth="1"/>
    <col min="13" max="13" width="7.75" style="2" customWidth="1"/>
    <col min="14" max="22" width="7.125" style="2" customWidth="1"/>
    <col min="23" max="24" width="9.625" style="2" customWidth="1"/>
    <col min="25" max="16384" width="9" style="2"/>
  </cols>
  <sheetData>
    <row r="1" spans="1:24" ht="24" x14ac:dyDescent="0.25">
      <c r="B1" s="5" t="s">
        <v>327</v>
      </c>
    </row>
    <row r="2" spans="1:24" ht="19.5" thickBot="1" x14ac:dyDescent="0.45">
      <c r="B2" s="2" t="s">
        <v>204</v>
      </c>
    </row>
    <row r="3" spans="1:24" ht="48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201</v>
      </c>
      <c r="F3" s="7" t="s">
        <v>340</v>
      </c>
      <c r="G3" s="7" t="s">
        <v>288</v>
      </c>
      <c r="H3" s="7" t="s">
        <v>289</v>
      </c>
      <c r="I3" s="7" t="s">
        <v>341</v>
      </c>
      <c r="J3" s="7" t="s">
        <v>5</v>
      </c>
      <c r="K3" s="7" t="s">
        <v>290</v>
      </c>
      <c r="L3" s="7" t="s">
        <v>291</v>
      </c>
      <c r="M3" s="8" t="s">
        <v>6</v>
      </c>
      <c r="N3" s="9" t="s">
        <v>7</v>
      </c>
      <c r="O3" s="9" t="s">
        <v>8</v>
      </c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  <c r="U3" s="10" t="s">
        <v>14</v>
      </c>
      <c r="V3" s="7" t="s">
        <v>208</v>
      </c>
      <c r="W3" s="7" t="s">
        <v>15</v>
      </c>
      <c r="X3" s="12" t="s">
        <v>16</v>
      </c>
    </row>
    <row r="4" spans="1:24" ht="25.35" customHeight="1" thickTop="1" x14ac:dyDescent="0.4">
      <c r="A4" s="15">
        <v>1</v>
      </c>
      <c r="B4" s="16" t="s">
        <v>66</v>
      </c>
      <c r="C4" s="17" t="s">
        <v>67</v>
      </c>
      <c r="D4" s="17" t="s">
        <v>205</v>
      </c>
      <c r="E4" s="17" t="s">
        <v>201</v>
      </c>
      <c r="F4" s="17" t="s">
        <v>300</v>
      </c>
      <c r="G4" s="17" t="s">
        <v>221</v>
      </c>
      <c r="H4" s="16" t="s">
        <v>225</v>
      </c>
      <c r="I4" s="17" t="s">
        <v>68</v>
      </c>
      <c r="J4" s="17" t="s">
        <v>57</v>
      </c>
      <c r="K4" s="18" t="s">
        <v>221</v>
      </c>
      <c r="L4" s="20" t="s">
        <v>223</v>
      </c>
      <c r="M4" s="22" t="s">
        <v>22</v>
      </c>
      <c r="N4" s="23" t="s">
        <v>23</v>
      </c>
      <c r="O4" s="23" t="s">
        <v>22</v>
      </c>
      <c r="P4" s="23" t="s">
        <v>22</v>
      </c>
      <c r="Q4" s="23" t="s">
        <v>22</v>
      </c>
      <c r="R4" s="23" t="s">
        <v>22</v>
      </c>
      <c r="S4" s="23" t="s">
        <v>23</v>
      </c>
      <c r="T4" s="23" t="s">
        <v>23</v>
      </c>
      <c r="U4" s="24" t="s">
        <v>22</v>
      </c>
      <c r="V4" s="21" t="s">
        <v>24</v>
      </c>
      <c r="W4" s="17" t="s">
        <v>206</v>
      </c>
      <c r="X4" s="19" t="s">
        <v>141</v>
      </c>
    </row>
    <row r="5" spans="1:24" s="37" customFormat="1" ht="25.35" customHeight="1" thickBot="1" x14ac:dyDescent="0.45">
      <c r="A5" s="25">
        <f>A4+1</f>
        <v>2</v>
      </c>
      <c r="B5" s="26" t="s">
        <v>196</v>
      </c>
      <c r="C5" s="27" t="s">
        <v>197</v>
      </c>
      <c r="D5" s="27" t="s">
        <v>205</v>
      </c>
      <c r="E5" s="27" t="s">
        <v>201</v>
      </c>
      <c r="F5" s="27" t="s">
        <v>326</v>
      </c>
      <c r="G5" s="28" t="s">
        <v>333</v>
      </c>
      <c r="H5" s="29" t="s">
        <v>285</v>
      </c>
      <c r="I5" s="27" t="s">
        <v>198</v>
      </c>
      <c r="J5" s="29" t="s">
        <v>199</v>
      </c>
      <c r="K5" s="30" t="s">
        <v>284</v>
      </c>
      <c r="L5" s="31" t="s">
        <v>285</v>
      </c>
      <c r="M5" s="32" t="s">
        <v>23</v>
      </c>
      <c r="N5" s="33" t="s">
        <v>22</v>
      </c>
      <c r="O5" s="33" t="s">
        <v>22</v>
      </c>
      <c r="P5" s="33" t="s">
        <v>22</v>
      </c>
      <c r="Q5" s="33" t="s">
        <v>22</v>
      </c>
      <c r="R5" s="33" t="s">
        <v>22</v>
      </c>
      <c r="S5" s="33" t="s">
        <v>22</v>
      </c>
      <c r="T5" s="33" t="s">
        <v>22</v>
      </c>
      <c r="U5" s="34" t="s">
        <v>22</v>
      </c>
      <c r="V5" s="35" t="s">
        <v>24</v>
      </c>
      <c r="W5" s="27" t="s">
        <v>286</v>
      </c>
      <c r="X5" s="36" t="s">
        <v>287</v>
      </c>
    </row>
    <row r="6" spans="1:24" x14ac:dyDescent="0.4">
      <c r="B6" s="4" t="s">
        <v>207</v>
      </c>
    </row>
  </sheetData>
  <autoFilter ref="A3:X3" xr:uid="{51C21DF0-E627-4286-9EE3-57346AE2B2E2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施設入所支援</vt:lpstr>
      <vt:lpstr>生活介護（障害者支援施設）</vt:lpstr>
      <vt:lpstr>就労継続支援(Ｂ型)（障害者支援施設）</vt:lpstr>
      <vt:lpstr>施設入所支援!Print_Titles</vt:lpstr>
      <vt:lpstr>'生活介護（障害者支援施設）'!Print_Titles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2026-01-12T23:57:04Z</cp:lastPrinted>
  <dcterms:created xsi:type="dcterms:W3CDTF">2025-08-25T04:46:39Z</dcterms:created>
  <dcterms:modified xsi:type="dcterms:W3CDTF">2026-01-12T23:57:08Z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2025-08-25T04:46:44Z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24815d8b-5528-44ee-b3d0-68e6ce5be579</vt:lpwstr>
  </property>
  <property fmtid="{D5CDD505-2E9C-101B-9397-08002B2CF9AE}" pid="8" name="MSIP_Label_defa4170-0d19-0005-0004-bc88714345d2_ContentBits">
    <vt:lpwstr>0</vt:lpwstr>
  </property>
</Properties>
</file>