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532A2DA0-08CD-4047-8C96-99087DACBB69}" xr6:coauthVersionLast="47" xr6:coauthVersionMax="47" xr10:uidLastSave="{00000000-0000-0000-0000-000000000000}"/>
  <bookViews>
    <workbookView xWindow="1152" yWindow="0" windowWidth="15240" windowHeight="12240" xr2:uid="{AB46E1E4-B4A8-4A50-9AB6-4F72AA91C184}"/>
  </bookViews>
  <sheets>
    <sheet name="生活介護" sheetId="2" r:id="rId1"/>
    <sheet name="就労継続支援(Ａ型)" sheetId="3" r:id="rId2"/>
    <sheet name="就労継続支援(Ｂ型)" sheetId="4" r:id="rId3"/>
    <sheet name="就労移行支援" sheetId="5" r:id="rId4"/>
    <sheet name="就労定着支援" sheetId="8" r:id="rId5"/>
    <sheet name="自立訓練(機能訓練)" sheetId="6" r:id="rId6"/>
    <sheet name="自立訓練(生活訓練)" sheetId="7" r:id="rId7"/>
    <sheet name="療養介護" sheetId="9" r:id="rId8"/>
  </sheets>
  <definedNames>
    <definedName name="_xlnm._FilterDatabase" localSheetId="5" hidden="1">'自立訓練(機能訓練)'!$A$4:$U$4</definedName>
    <definedName name="_xlnm._FilterDatabase" localSheetId="6" hidden="1">'自立訓練(生活訓練)'!$A$4:$U$4</definedName>
    <definedName name="_xlnm._FilterDatabase" localSheetId="3" hidden="1">就労移行支援!$A$4:$T$45</definedName>
    <definedName name="_xlnm._FilterDatabase" localSheetId="1" hidden="1">'就労継続支援(Ａ型)'!$A$4:$T$121</definedName>
    <definedName name="_xlnm._FilterDatabase" localSheetId="2" hidden="1">'就労継続支援(Ｂ型)'!$A$4:$T$344</definedName>
    <definedName name="_xlnm._FilterDatabase" localSheetId="4" hidden="1">就労定着支援!$A$4:$V$17</definedName>
    <definedName name="_xlnm._FilterDatabase" localSheetId="0" hidden="1">生活介護!$A$4:$U$169</definedName>
    <definedName name="_xlnm._FilterDatabase" localSheetId="7" hidden="1">療養介護!$A$4:$U$4</definedName>
    <definedName name="_xlnm.Print_Area" localSheetId="5">'自立訓練(機能訓練)'!$A$1:$U$8</definedName>
    <definedName name="_xlnm.Print_Area" localSheetId="3">就労移行支援!$A$1:$T$45</definedName>
    <definedName name="_xlnm.Print_Area" localSheetId="1">'就労継続支援(Ａ型)'!$A$1:$T$121</definedName>
    <definedName name="_xlnm.Print_Area" localSheetId="2">'就労継続支援(Ｂ型)'!$A$1:$T$344</definedName>
    <definedName name="_xlnm.Print_Area" localSheetId="0">生活介護!$A$1:$U$169</definedName>
    <definedName name="_xlnm.Print_Titles" localSheetId="6">'自立訓練(生活訓練)'!$3:$4</definedName>
    <definedName name="_xlnm.Print_Titles" localSheetId="3">就労移行支援!$3:$4</definedName>
    <definedName name="_xlnm.Print_Titles" localSheetId="1">'就労継続支援(Ａ型)'!$3:$4</definedName>
    <definedName name="_xlnm.Print_Titles" localSheetId="2">'就労継続支援(Ｂ型)'!$3:$4</definedName>
    <definedName name="_xlnm.Print_Titles" localSheetId="4">就労定着支援!$3:$4</definedName>
    <definedName name="_xlnm.Print_Titles" localSheetId="0">生活介護!$3:$4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7" i="6"/>
  <c r="A6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</calcChain>
</file>

<file path=xl/sharedStrings.xml><?xml version="1.0" encoding="utf-8"?>
<sst xmlns="http://schemas.openxmlformats.org/spreadsheetml/2006/main" count="13428" uniqueCount="3234">
  <si>
    <t xml:space="preserve"> 【生活介護】</t>
    <rPh sb="2" eb="4">
      <t>セイカツ</t>
    </rPh>
    <rPh sb="4" eb="6">
      <t>カイゴ</t>
    </rPh>
    <phoneticPr fontId="5"/>
  </si>
  <si>
    <t>連番</t>
    <rPh sb="0" eb="2">
      <t>レンバン</t>
    </rPh>
    <phoneticPr fontId="8"/>
  </si>
  <si>
    <t>事業所名</t>
    <phoneticPr fontId="8"/>
  </si>
  <si>
    <t>事業所番号</t>
  </si>
  <si>
    <t>サービス種類</t>
  </si>
  <si>
    <t>事業所所在地</t>
    <phoneticPr fontId="8"/>
  </si>
  <si>
    <t>事業所電話</t>
    <phoneticPr fontId="8"/>
  </si>
  <si>
    <t>法人(設置者)名</t>
  </si>
  <si>
    <t>主たる
対象者
(特定無し)</t>
    <phoneticPr fontId="8"/>
  </si>
  <si>
    <t>主たる
対象者
(身体障害者)</t>
    <phoneticPr fontId="8"/>
  </si>
  <si>
    <t>主たる
対象者
(肢体不自由)</t>
    <phoneticPr fontId="8"/>
  </si>
  <si>
    <t>主たる
対象者
(視覚障害)</t>
    <phoneticPr fontId="8"/>
  </si>
  <si>
    <t>主たる
対象者
(聴覚・言語)</t>
    <phoneticPr fontId="8"/>
  </si>
  <si>
    <t>主たる
対象者
(内部障害)</t>
    <phoneticPr fontId="8"/>
  </si>
  <si>
    <t>主たる
対象者
(知的障害者)</t>
    <phoneticPr fontId="8"/>
  </si>
  <si>
    <t>主たる
対象者
(精神障害者)</t>
    <phoneticPr fontId="8"/>
  </si>
  <si>
    <t>主たる
対象者
(難病等対象者)</t>
    <phoneticPr fontId="8"/>
  </si>
  <si>
    <t>共生型
サービス
対象区分</t>
    <phoneticPr fontId="8"/>
  </si>
  <si>
    <t>指定
年月日</t>
    <phoneticPr fontId="8"/>
  </si>
  <si>
    <t>指定有効
期限日</t>
    <phoneticPr fontId="8"/>
  </si>
  <si>
    <t>第二いぶき</t>
  </si>
  <si>
    <t>2110100779</t>
  </si>
  <si>
    <t>生活介護</t>
  </si>
  <si>
    <t>岐阜県岐阜市出屋敷493</t>
  </si>
  <si>
    <t>058-229-6464</t>
  </si>
  <si>
    <t>社会福祉法人いぶき福祉会</t>
  </si>
  <si>
    <t>岐阜県岐阜市島新町5番9号</t>
  </si>
  <si>
    <t>―</t>
  </si>
  <si>
    <t>●</t>
  </si>
  <si>
    <t>提供中</t>
  </si>
  <si>
    <t>H19/04/01</t>
  </si>
  <si>
    <t>R13/03/31</t>
  </si>
  <si>
    <t>生活介護事業所アミティ寺田</t>
  </si>
  <si>
    <t>2110100803</t>
  </si>
  <si>
    <t>岐阜県岐阜市寺田7丁目85番地</t>
  </si>
  <si>
    <t>058-251-4165</t>
  </si>
  <si>
    <t>社会福祉法人和光会</t>
  </si>
  <si>
    <t>岐阜県岐阜市寺田7丁目95番地</t>
  </si>
  <si>
    <t>ポップコーン</t>
  </si>
  <si>
    <t>2110100852</t>
  </si>
  <si>
    <t>岐阜県岐阜市中西郷1-20</t>
  </si>
  <si>
    <t>058-215-7021</t>
  </si>
  <si>
    <t>社会福祉法人ポップコーン福祉会</t>
  </si>
  <si>
    <t>H19/07/01</t>
  </si>
  <si>
    <t>R13/06/30</t>
  </si>
  <si>
    <t>就労支援センター光陽</t>
  </si>
  <si>
    <t>2110101033</t>
  </si>
  <si>
    <t>岐阜県岐阜市東改田再勝12-1</t>
  </si>
  <si>
    <t>058-215-5122</t>
  </si>
  <si>
    <t>一般社団法人光陽福祉会</t>
  </si>
  <si>
    <t>愛知県愛西市町方町大山田61番1</t>
  </si>
  <si>
    <t>H30/09/01</t>
  </si>
  <si>
    <t>R12/02/28</t>
  </si>
  <si>
    <t>嘉百合園</t>
  </si>
  <si>
    <t>2110101041</t>
  </si>
  <si>
    <t>岐阜県岐阜市則松1-30</t>
  </si>
  <si>
    <t>058-293-9085</t>
  </si>
  <si>
    <t>社会福祉法人英集会</t>
  </si>
  <si>
    <t>岐阜県岐阜市安食1228番地</t>
  </si>
  <si>
    <t>H24/04/01</t>
  </si>
  <si>
    <t>R09/06/30</t>
  </si>
  <si>
    <t>あじさいの家</t>
  </si>
  <si>
    <t>2110101116</t>
  </si>
  <si>
    <t>岐阜県岐阜市折立702番地</t>
  </si>
  <si>
    <t>058-374-0949</t>
  </si>
  <si>
    <t>社会福祉法人長良福祉会</t>
  </si>
  <si>
    <t>岐阜県岐阜市長良仙田町2丁目6番地2</t>
  </si>
  <si>
    <t>H22/04/01</t>
  </si>
  <si>
    <t>R10/03/31</t>
  </si>
  <si>
    <t>いぶき</t>
  </si>
  <si>
    <t>2110101124</t>
  </si>
  <si>
    <t>岐阜県岐阜市島新町5-9</t>
  </si>
  <si>
    <t>058-233-7445</t>
  </si>
  <si>
    <t>ワークサポートみやこ</t>
  </si>
  <si>
    <t>2110101447</t>
  </si>
  <si>
    <t>岐阜県岐阜市都通2丁目23番地</t>
  </si>
  <si>
    <t>058-252-4737</t>
  </si>
  <si>
    <t>社会福祉法人岐阜市社会福祉事業団</t>
  </si>
  <si>
    <t>H29/12/01</t>
  </si>
  <si>
    <t>R11/11/30</t>
  </si>
  <si>
    <t>ワークサポートやないづ</t>
  </si>
  <si>
    <t>2110101454</t>
  </si>
  <si>
    <t>岐阜県岐阜市柳津町下佐波西1-15</t>
  </si>
  <si>
    <t>058-270-0392</t>
  </si>
  <si>
    <t>R04/04/01</t>
  </si>
  <si>
    <t>ワークサポートあおやぎ</t>
  </si>
  <si>
    <t>2110101462</t>
  </si>
  <si>
    <t>岐阜県岐阜市青柳町5-24-1</t>
  </si>
  <si>
    <t>058-254-0276</t>
  </si>
  <si>
    <t>R02/12/01</t>
  </si>
  <si>
    <t>R08/11/30</t>
  </si>
  <si>
    <t>あしたの会　家庭学校</t>
  </si>
  <si>
    <t>2110101587</t>
  </si>
  <si>
    <t>岐阜県岐阜市則武830-4</t>
  </si>
  <si>
    <t>058-233-9305</t>
  </si>
  <si>
    <t>社会福祉法人あしたの会</t>
  </si>
  <si>
    <t>岐阜県山県市大桑3512-1</t>
  </si>
  <si>
    <t>R12/03/31</t>
  </si>
  <si>
    <t>あしたの会　ふくろうの家</t>
  </si>
  <si>
    <t>2110101694</t>
  </si>
  <si>
    <t>岐阜県岐阜市六条南1-16-3</t>
  </si>
  <si>
    <t>058-276-7270</t>
  </si>
  <si>
    <t>第二いぶきＢ</t>
  </si>
  <si>
    <t>2110101702</t>
  </si>
  <si>
    <t>岐阜県岐阜市出屋敷493番地</t>
  </si>
  <si>
    <t>ごんのしま作業所</t>
  </si>
  <si>
    <t>2110101918</t>
  </si>
  <si>
    <t>岐阜県岐阜市近島5-8-8</t>
  </si>
  <si>
    <t>H25/04/01</t>
  </si>
  <si>
    <t>オリーブ</t>
  </si>
  <si>
    <t>2110101983</t>
  </si>
  <si>
    <t>岐阜県岐阜市向陽町11番地1</t>
  </si>
  <si>
    <t>058-214-6017</t>
  </si>
  <si>
    <t>特定非営利活動法人ウェルビーイング</t>
  </si>
  <si>
    <t>H25/05/01</t>
  </si>
  <si>
    <t>R13/04/30</t>
  </si>
  <si>
    <t>さん・さん岐阜</t>
  </si>
  <si>
    <t>2110102031</t>
  </si>
  <si>
    <t>岐阜県岐阜市茜部本郷一丁目4番地1</t>
  </si>
  <si>
    <t>058-274-1533</t>
  </si>
  <si>
    <t>社会福祉法人さん・さん福祉会</t>
  </si>
  <si>
    <t>H25/10/01</t>
  </si>
  <si>
    <t>R07/09/30</t>
  </si>
  <si>
    <t>福百合園</t>
  </si>
  <si>
    <t>2110102049</t>
  </si>
  <si>
    <t>岐阜県岐阜市前一色3丁目5-16番地</t>
  </si>
  <si>
    <t>058-215-0010</t>
  </si>
  <si>
    <t>サテライトいぶき</t>
  </si>
  <si>
    <t>2110102254</t>
  </si>
  <si>
    <t>岐阜県岐阜市島新町4-24</t>
  </si>
  <si>
    <t>H26/04/01</t>
  </si>
  <si>
    <t>R08/03/31</t>
  </si>
  <si>
    <t>いぶきゆめひろ共同作業所</t>
  </si>
  <si>
    <t>2110102676</t>
  </si>
  <si>
    <t>岐阜県岐阜市島新町4-32</t>
  </si>
  <si>
    <t>H28/03/01</t>
  </si>
  <si>
    <t>R09/03/31</t>
  </si>
  <si>
    <t>ル・リアン</t>
  </si>
  <si>
    <t>2110103096</t>
  </si>
  <si>
    <t>岐阜県岐阜市川部6丁目60番地</t>
  </si>
  <si>
    <t>058-201-6330</t>
  </si>
  <si>
    <t>社会福祉法人至誠会</t>
  </si>
  <si>
    <t>H29/06/01</t>
  </si>
  <si>
    <t>R11/05/31</t>
  </si>
  <si>
    <t>第二いぶき２</t>
  </si>
  <si>
    <t>2110103187</t>
  </si>
  <si>
    <t>岐阜県岐阜市出屋敷492番地</t>
  </si>
  <si>
    <t>H29/10/01</t>
  </si>
  <si>
    <t>R11/09/30</t>
  </si>
  <si>
    <t>陽百合園</t>
  </si>
  <si>
    <t>2110103336</t>
  </si>
  <si>
    <t>058-201-0785</t>
  </si>
  <si>
    <t>R04/10/01</t>
  </si>
  <si>
    <t>R10/09/30</t>
  </si>
  <si>
    <t>イロドリ</t>
  </si>
  <si>
    <t>2110103419</t>
  </si>
  <si>
    <t>岐阜県岐阜市下尻毛西屋敷２３４番地</t>
  </si>
  <si>
    <t>058-214-9381</t>
  </si>
  <si>
    <t>一般社団法人ａｎｙ</t>
  </si>
  <si>
    <t>岐阜県岐阜市川部６丁目５７番地２</t>
  </si>
  <si>
    <t>H30/07/01</t>
  </si>
  <si>
    <t>R12/06/30</t>
  </si>
  <si>
    <t>ひまわり</t>
  </si>
  <si>
    <t>2110103500</t>
  </si>
  <si>
    <t>岐阜県岐阜市西改田村前104番地1</t>
  </si>
  <si>
    <t>058-372-6756</t>
  </si>
  <si>
    <t>株式会社　ひまわり</t>
  </si>
  <si>
    <t>H30/12/01</t>
  </si>
  <si>
    <t>R12/11/30</t>
  </si>
  <si>
    <t>第二あじさいの家</t>
  </si>
  <si>
    <t>2110103559</t>
  </si>
  <si>
    <t>岐阜県岐阜市柳津町下佐波3-9</t>
  </si>
  <si>
    <t>058-377-2034</t>
  </si>
  <si>
    <t>H31/03/01</t>
  </si>
  <si>
    <t>R13/02/28</t>
  </si>
  <si>
    <t>アンダンテ</t>
  </si>
  <si>
    <t>2110103617</t>
  </si>
  <si>
    <t>岐阜県岐阜市三田洞東5丁目8番地7</t>
  </si>
  <si>
    <t>058-337-4715</t>
  </si>
  <si>
    <t>H31/04/01</t>
  </si>
  <si>
    <t>デイサービス千手の華</t>
  </si>
  <si>
    <t>2110103633</t>
  </si>
  <si>
    <t>岐阜県岐阜市茜部菱野4丁目75番地1</t>
  </si>
  <si>
    <t>058-268-7800</t>
  </si>
  <si>
    <t>社会福祉法人　慶睦会</t>
  </si>
  <si>
    <t>岐阜県岐阜市茜部菱野4-75-1</t>
  </si>
  <si>
    <t>R01/06/01</t>
  </si>
  <si>
    <t>R13/05/31</t>
  </si>
  <si>
    <t>ＲＩＮ・ＲＥＮ</t>
  </si>
  <si>
    <t>2110103674</t>
  </si>
  <si>
    <t>岐阜県岐阜市西改田米野81番2</t>
  </si>
  <si>
    <t>058-213-0208</t>
  </si>
  <si>
    <t>株式会社継真</t>
  </si>
  <si>
    <t>R01/08/01</t>
  </si>
  <si>
    <t>R13/07/31</t>
  </si>
  <si>
    <t>ほそばたデイサービス</t>
  </si>
  <si>
    <t>2110103856</t>
  </si>
  <si>
    <t>岐阜県岐阜市細畑3-15-8</t>
  </si>
  <si>
    <t>058-249-6511</t>
  </si>
  <si>
    <t>株式会社景香</t>
  </si>
  <si>
    <t>R02/04/01</t>
  </si>
  <si>
    <t>ほたるの仕事場岐阜県庁南</t>
  </si>
  <si>
    <t>2110103898</t>
  </si>
  <si>
    <t>岐阜県岐阜市須賀2丁目4番5号</t>
  </si>
  <si>
    <t>058-215-1235</t>
  </si>
  <si>
    <t>特定非営利活動法人岐阜福祉事業支援友の会</t>
  </si>
  <si>
    <t>岐阜県瑞穂市別府1242番地2</t>
  </si>
  <si>
    <t>R02/05/01</t>
  </si>
  <si>
    <t>R08/04/30</t>
  </si>
  <si>
    <t>世界ちゃんとモゲル丸先生の元気な仲間たち</t>
  </si>
  <si>
    <t>2110103963</t>
  </si>
  <si>
    <t>岐阜県岐阜市六条南2丁目6番3号</t>
  </si>
  <si>
    <t>058-216-5515</t>
  </si>
  <si>
    <t>株式会社アトリエセカイ</t>
  </si>
  <si>
    <t>R03/01/01</t>
  </si>
  <si>
    <t>R08/12/31</t>
  </si>
  <si>
    <t>アミティスマイル寺田</t>
  </si>
  <si>
    <t>2110104037</t>
  </si>
  <si>
    <t>岐阜県岐阜市寺田7丁目98番地1</t>
  </si>
  <si>
    <t>058-213-1721</t>
  </si>
  <si>
    <t>医療法人和光会</t>
  </si>
  <si>
    <t>岐阜県岐阜市東金宝町1-12</t>
  </si>
  <si>
    <t>R04/11/01</t>
  </si>
  <si>
    <t>R10/10/31</t>
  </si>
  <si>
    <t>生活介護事業所　リハビリランド</t>
  </si>
  <si>
    <t>2110104045</t>
  </si>
  <si>
    <t>岐阜県岐阜市上土居1丁目18番3号</t>
  </si>
  <si>
    <t>058-374-7505</t>
  </si>
  <si>
    <t>株式会社　さぎ山リハビリサービス</t>
  </si>
  <si>
    <t>岐阜県岐阜市西中島5丁目2番20号</t>
  </si>
  <si>
    <t>R03/04/01</t>
  </si>
  <si>
    <t>ファーストステップベア</t>
  </si>
  <si>
    <t>2110104227</t>
  </si>
  <si>
    <t>岐阜県岐阜市茜部新所1丁目98番地2　ビル3階</t>
  </si>
  <si>
    <t>08048948110</t>
  </si>
  <si>
    <t>株式会社和幸園</t>
  </si>
  <si>
    <t>岐阜県岐阜市茜部新所1丁目98番地2</t>
  </si>
  <si>
    <t>R04/01/01</t>
  </si>
  <si>
    <t>R09/12/31</t>
  </si>
  <si>
    <t>第二ポップコーン</t>
  </si>
  <si>
    <t>2110104417</t>
  </si>
  <si>
    <t>岐阜県岐阜市下西郷二丁目253番1</t>
  </si>
  <si>
    <t>058-213-2017</t>
  </si>
  <si>
    <t>R04/06/01</t>
  </si>
  <si>
    <t>R10/05/31</t>
  </si>
  <si>
    <t>さん・さん茜部</t>
  </si>
  <si>
    <t>2110104458</t>
  </si>
  <si>
    <t>岐阜県岐阜市茜部本郷1丁目6番地3</t>
  </si>
  <si>
    <t>058-201-3317</t>
  </si>
  <si>
    <t>株式会社さん・さん</t>
  </si>
  <si>
    <t>愛知県一宮市北方町曽根字村前東262番地</t>
  </si>
  <si>
    <t>R04/08/01</t>
  </si>
  <si>
    <t>R10/07/31</t>
  </si>
  <si>
    <t>世界ちゃんとモゲル丸先生の元気なデイサービス</t>
  </si>
  <si>
    <t>2110104490</t>
  </si>
  <si>
    <t>岐阜県岐阜市六条南2丁目8番20号</t>
  </si>
  <si>
    <t>058-277-2112</t>
  </si>
  <si>
    <t>オークヴィレッジ</t>
  </si>
  <si>
    <t>2110104581</t>
  </si>
  <si>
    <t>岐阜県岐阜市光町一丁目35番地2</t>
  </si>
  <si>
    <t>058-201-1010</t>
  </si>
  <si>
    <t>株式会社長良川企画</t>
  </si>
  <si>
    <t>R05/04/01</t>
  </si>
  <si>
    <t>R11/03/31</t>
  </si>
  <si>
    <t>アートフィールド</t>
  </si>
  <si>
    <t>2110104623</t>
  </si>
  <si>
    <t>岐阜県岐阜市粟野東1丁目40番地</t>
  </si>
  <si>
    <t>058-214-3211</t>
  </si>
  <si>
    <t>岐阜県岐阜市都通2-23</t>
  </si>
  <si>
    <t>世界ちゃんとモゲル丸先生の元気なデイサービスわんにゃんぶー</t>
  </si>
  <si>
    <t>2110104888</t>
  </si>
  <si>
    <t>岐阜県岐阜市権現町4-3</t>
  </si>
  <si>
    <t>058-201-3622</t>
  </si>
  <si>
    <t>R06/05/01</t>
  </si>
  <si>
    <t>R12/04/30</t>
  </si>
  <si>
    <t>あんさんぶる市橋</t>
  </si>
  <si>
    <t>2110104920</t>
  </si>
  <si>
    <t>岐阜県岐阜市市橋6丁目13番地25</t>
  </si>
  <si>
    <t>058-273-2941</t>
  </si>
  <si>
    <t>R06/06/01</t>
  </si>
  <si>
    <t>R12/05/31</t>
  </si>
  <si>
    <t>大垣市立かわなみ作業所</t>
  </si>
  <si>
    <t>2112100470</t>
  </si>
  <si>
    <t>岐阜県大垣市古宮町1537</t>
  </si>
  <si>
    <t>0584-89-1021</t>
  </si>
  <si>
    <t>社会福祉法人大垣市社会福祉協議会</t>
  </si>
  <si>
    <t>岐阜県大垣市馬場町124</t>
  </si>
  <si>
    <t>かがやきネットワーク</t>
  </si>
  <si>
    <t>2112100520</t>
  </si>
  <si>
    <t>岐阜県大垣市東町１丁目３５１－２</t>
  </si>
  <si>
    <t>0584-82-8545</t>
  </si>
  <si>
    <t>社会福祉法人ともえ会</t>
  </si>
  <si>
    <t>岐阜県大垣市東町一丁目３５１番地２</t>
  </si>
  <si>
    <t>H25/03/01</t>
  </si>
  <si>
    <t>パン工房ドリーム</t>
  </si>
  <si>
    <t>2112100538</t>
  </si>
  <si>
    <t>岐阜県大垣市本今五丁目47番地</t>
  </si>
  <si>
    <t>0584-89-0550</t>
  </si>
  <si>
    <t>社会福祉法人芽生会</t>
  </si>
  <si>
    <t>H23/04/01</t>
  </si>
  <si>
    <t>ハーモニー大垣</t>
  </si>
  <si>
    <t>2112100561</t>
  </si>
  <si>
    <t>岐阜県大垣市多芸島4丁目51－1</t>
  </si>
  <si>
    <t>0584-88-2950</t>
  </si>
  <si>
    <t>社会福祉法人西南陽光福祉会</t>
  </si>
  <si>
    <t>岐阜県大垣市上石津町宮字中野409</t>
  </si>
  <si>
    <t>ぐっどらんど</t>
  </si>
  <si>
    <t>2112100611</t>
  </si>
  <si>
    <t>岐阜県大垣市綾野5丁目47-2</t>
  </si>
  <si>
    <t>0584-92-2799</t>
  </si>
  <si>
    <t>社会福祉法人あゆみの家</t>
  </si>
  <si>
    <t>岐阜県不破郡垂井町栗原2066-2</t>
  </si>
  <si>
    <t>ライフサーブ</t>
  </si>
  <si>
    <t>2112100744</t>
  </si>
  <si>
    <t>岐阜県大垣市和合新町二丁目１８番地</t>
  </si>
  <si>
    <t>0584-82-5083</t>
  </si>
  <si>
    <t>特定非営利活動法人障害をもつ子供の家族会</t>
  </si>
  <si>
    <t>岐阜県岐阜市東金宝町1丁目15番地</t>
  </si>
  <si>
    <t>かがやきネットワーク２</t>
  </si>
  <si>
    <t>2112100769</t>
  </si>
  <si>
    <t>岐阜県大垣市本今２丁目１２番地</t>
  </si>
  <si>
    <t>0584-71-9482</t>
  </si>
  <si>
    <t>マンマミーア</t>
  </si>
  <si>
    <t>2112100835</t>
  </si>
  <si>
    <t>岐阜県大垣市南頬町1-69-2</t>
  </si>
  <si>
    <t>0584-77-7888</t>
  </si>
  <si>
    <t>有限会社チェントロマンマ</t>
  </si>
  <si>
    <t>岐阜県大垣市南頬町1-70-3</t>
  </si>
  <si>
    <t>H26/03/01</t>
  </si>
  <si>
    <t>R08/02/28</t>
  </si>
  <si>
    <t>スケッチ</t>
  </si>
  <si>
    <t>2112101098</t>
  </si>
  <si>
    <t>岐阜県大垣市禾森町六丁目25番地</t>
  </si>
  <si>
    <t>0584-71-7735</t>
  </si>
  <si>
    <t>株式会社ラディアント</t>
  </si>
  <si>
    <t>H29/04/01</t>
  </si>
  <si>
    <t>かがやき学園</t>
  </si>
  <si>
    <t>2112101148</t>
  </si>
  <si>
    <t>岐阜県大垣市三本木2丁目13-1</t>
  </si>
  <si>
    <t>0584-84-2155</t>
  </si>
  <si>
    <t>H30/03/01</t>
  </si>
  <si>
    <t>エミフル大垣</t>
  </si>
  <si>
    <t>2112101395</t>
  </si>
  <si>
    <t>岐阜県大垣市笠木町567番地2</t>
  </si>
  <si>
    <t>0584-84-8854</t>
  </si>
  <si>
    <t>株式会社Ｊａｎｅｓｔ</t>
  </si>
  <si>
    <t>岐阜県大垣市笠木町５６７番地２</t>
  </si>
  <si>
    <t>R03/11/01</t>
  </si>
  <si>
    <t>R09/10/31</t>
  </si>
  <si>
    <t>生活介護紡～つむぎ～大垣静里</t>
  </si>
  <si>
    <t>2112101403</t>
  </si>
  <si>
    <t>岐阜県大垣市静里町字下塩田１３６５番地１－２</t>
  </si>
  <si>
    <t>0584-71-7543</t>
  </si>
  <si>
    <t>一般社団法人バンデ</t>
  </si>
  <si>
    <t>愛知県岡崎市洞町字東前田２４番地</t>
  </si>
  <si>
    <t>R03/12/01</t>
  </si>
  <si>
    <t>R09/11/30</t>
  </si>
  <si>
    <t>かがやきネットワーク３</t>
  </si>
  <si>
    <t>2112101437</t>
  </si>
  <si>
    <t>岐阜県大垣市波須２丁目３４－２</t>
  </si>
  <si>
    <t>0584-81-1686</t>
  </si>
  <si>
    <t>R04/03/01</t>
  </si>
  <si>
    <t>R10/02/29</t>
  </si>
  <si>
    <t>らしかリビ</t>
  </si>
  <si>
    <t>2112101452</t>
  </si>
  <si>
    <t>岐阜県大垣市菅野三丁目25-1</t>
  </si>
  <si>
    <t>0584-84-3352</t>
  </si>
  <si>
    <t>テン・カラーズ株式会社</t>
  </si>
  <si>
    <t>岐阜県大垣市青木町１１６番地</t>
  </si>
  <si>
    <t>R04/12/01</t>
  </si>
  <si>
    <t>R10/11/30</t>
  </si>
  <si>
    <t>ステージ</t>
  </si>
  <si>
    <t>2112101460</t>
  </si>
  <si>
    <t>岐阜県大垣市中曽根町字北ノ屋敷494番地</t>
  </si>
  <si>
    <t>0584-71-7677</t>
  </si>
  <si>
    <t>R05/03/01</t>
  </si>
  <si>
    <t>R11/02/28</t>
  </si>
  <si>
    <t>みんなの会社</t>
  </si>
  <si>
    <t>2112101577</t>
  </si>
  <si>
    <t>岐阜県大垣市昼飯町366-1</t>
  </si>
  <si>
    <t>0584-91-1507</t>
  </si>
  <si>
    <t>特定非営利活動法人mamaファミリー</t>
  </si>
  <si>
    <t>岐阜県大垣市青墓町二丁目225番地2</t>
  </si>
  <si>
    <t>R06/04/01</t>
  </si>
  <si>
    <t>大垣市お勝山共生型デイ</t>
  </si>
  <si>
    <t>2112101601</t>
  </si>
  <si>
    <t>岐阜県大垣市牧野町2-150-5</t>
  </si>
  <si>
    <t>0584-71-4411</t>
  </si>
  <si>
    <t>社会福祉法人大垣市社会福祉事業団</t>
  </si>
  <si>
    <t>岐阜県大垣市牧野町2-150-1</t>
  </si>
  <si>
    <t>ウェルネススタジオＬＯＧＯ</t>
  </si>
  <si>
    <t>2112101767</t>
  </si>
  <si>
    <t>岐阜県大垣市東町４丁目１</t>
  </si>
  <si>
    <t>0584-75-5423</t>
  </si>
  <si>
    <t>合同会社元気魂</t>
  </si>
  <si>
    <t>岐阜県大垣市中野町５－４８１－８</t>
  </si>
  <si>
    <t>R07/03/01</t>
  </si>
  <si>
    <t>林町デイセンター</t>
  </si>
  <si>
    <t>2112400144</t>
  </si>
  <si>
    <t>岐阜県大垣市林町7-142-1</t>
  </si>
  <si>
    <t>0584-47-9920</t>
  </si>
  <si>
    <t>H21/04/01</t>
  </si>
  <si>
    <t>ＮＰＯ法人さんしょうの会きららハウス</t>
  </si>
  <si>
    <t>2112700220</t>
  </si>
  <si>
    <t>岐阜県高山市三福寺町128番地</t>
  </si>
  <si>
    <t>0577-32-8709</t>
  </si>
  <si>
    <t>特定非営利活動法人さんしょうの会</t>
  </si>
  <si>
    <t>岐阜県高山市三福寺町129番地</t>
  </si>
  <si>
    <t>H18/10/01</t>
  </si>
  <si>
    <t>R12/09/30</t>
  </si>
  <si>
    <t>多機能型支援事業　ゆりのこ</t>
  </si>
  <si>
    <t>2112700477</t>
  </si>
  <si>
    <t>岐阜県高山市山田町831-1</t>
  </si>
  <si>
    <t>0577-32-6154</t>
  </si>
  <si>
    <t>社会福祉法人飛騨慈光会</t>
  </si>
  <si>
    <t>支援事業所てとら</t>
  </si>
  <si>
    <t>2112700535</t>
  </si>
  <si>
    <t>岐阜県高山市下切町233-3</t>
  </si>
  <si>
    <t>0577-62-9001</t>
  </si>
  <si>
    <t>一般社団法人てとら</t>
  </si>
  <si>
    <t>H27/07/01</t>
  </si>
  <si>
    <t>岐阜県看護協会立ナーシングデイ高山</t>
  </si>
  <si>
    <t>2112700592</t>
  </si>
  <si>
    <t>岐阜県高山市冬頭町588番1</t>
  </si>
  <si>
    <t>0577-57-8566</t>
  </si>
  <si>
    <t>公益社団法人岐阜県看護協会</t>
  </si>
  <si>
    <t>岐阜県岐阜市薮田南5丁目14番53号</t>
  </si>
  <si>
    <t>H28/09/01</t>
  </si>
  <si>
    <t>R10/08/31</t>
  </si>
  <si>
    <t>優が丘</t>
  </si>
  <si>
    <t>2111100240</t>
  </si>
  <si>
    <t>岐阜県多治見市旭ケ丘7-16-68</t>
  </si>
  <si>
    <t>0572-29-1424</t>
  </si>
  <si>
    <t>社会福祉法人多治見市社会福祉協議会</t>
  </si>
  <si>
    <t>岐阜県多治見市太平町2-39-1</t>
  </si>
  <si>
    <t>社会福祉法人多治見市社会福祉協議会なごみの杜かさはら</t>
  </si>
  <si>
    <t>2111100307</t>
  </si>
  <si>
    <t>岐阜県多治見市笠原町2200－230</t>
  </si>
  <si>
    <t>0572-44-1717</t>
  </si>
  <si>
    <t>はだし工房共同作業所</t>
  </si>
  <si>
    <t>2111100315</t>
  </si>
  <si>
    <t>岐阜県多治見市笠原町1647-788</t>
  </si>
  <si>
    <t>0572-44-3401</t>
  </si>
  <si>
    <t>特定非営利活動法人はだし工房共同作業所</t>
  </si>
  <si>
    <t>岐阜県多治見市笠原町1647番地の788</t>
  </si>
  <si>
    <t>第３けやき</t>
  </si>
  <si>
    <t>2111100356</t>
  </si>
  <si>
    <t>岐阜県多治見市平和町7-23</t>
  </si>
  <si>
    <t>0572-26-9902</t>
  </si>
  <si>
    <t>社会福祉法人みらい</t>
  </si>
  <si>
    <t>岐阜県多治見市平和町六丁目３６４番地</t>
  </si>
  <si>
    <t>東濃自閉症援助センター「かさはら」</t>
  </si>
  <si>
    <t>2111100398</t>
  </si>
  <si>
    <t>岐阜県多治見市笠原町1661番地5</t>
  </si>
  <si>
    <t>0572-44-2511</t>
  </si>
  <si>
    <t>社会福祉法人同朋会</t>
  </si>
  <si>
    <t>岐阜県山県市大桑3615-1</t>
  </si>
  <si>
    <t>第４けやき</t>
  </si>
  <si>
    <t>2111100844</t>
  </si>
  <si>
    <t>岐阜県多治見市平和町７－４９</t>
  </si>
  <si>
    <t>0572-26-8130</t>
  </si>
  <si>
    <t>クリパラボ</t>
  </si>
  <si>
    <t>2111100877</t>
  </si>
  <si>
    <t>岐阜県多治見市本町4丁目61</t>
  </si>
  <si>
    <t>0572568859</t>
  </si>
  <si>
    <t>一般社団法人LiC-GiO</t>
  </si>
  <si>
    <t>岐阜県多治見市大正町一丁目4番地の2</t>
  </si>
  <si>
    <t>R02/06/01</t>
  </si>
  <si>
    <t>R08/05/31</t>
  </si>
  <si>
    <t>天使の居場所</t>
  </si>
  <si>
    <t>2111100885</t>
  </si>
  <si>
    <t>岐阜県多治見市前畑町５丁目２１－１</t>
  </si>
  <si>
    <t>0572233798</t>
  </si>
  <si>
    <t>特定非営利活動法人在宅支援グループみんなの手</t>
  </si>
  <si>
    <t>岐阜県多治見市根本町三丁目９０</t>
  </si>
  <si>
    <t>ほっとスマイル</t>
  </si>
  <si>
    <t>2111100976</t>
  </si>
  <si>
    <t>岐阜県多治見市平井町4-73</t>
  </si>
  <si>
    <t>0572-29-1520</t>
  </si>
  <si>
    <t>みんなの居場所</t>
  </si>
  <si>
    <t>2111101198</t>
  </si>
  <si>
    <t>岐阜県多治見市根本町3丁目90</t>
  </si>
  <si>
    <t>0572-24-3798</t>
  </si>
  <si>
    <t>R07/07/01</t>
  </si>
  <si>
    <t>美谷の風</t>
  </si>
  <si>
    <t>2110200405</t>
  </si>
  <si>
    <t>岐阜県関市武芸川町谷口1371-1</t>
  </si>
  <si>
    <t>0575-46-3888</t>
  </si>
  <si>
    <t>社会福祉法人美谷会</t>
  </si>
  <si>
    <t>岐阜県関市武芸川町谷口2221-1</t>
  </si>
  <si>
    <t>だいち</t>
  </si>
  <si>
    <t>2110200413</t>
  </si>
  <si>
    <t>岐阜県関市下有知末洞5588-1</t>
  </si>
  <si>
    <t>0575-23-8844</t>
  </si>
  <si>
    <t>社会福祉法人せき市民福祉会</t>
  </si>
  <si>
    <t>H22/09/01</t>
  </si>
  <si>
    <t>レインボーハートフル生活介護事業所</t>
  </si>
  <si>
    <t>2110200470</t>
  </si>
  <si>
    <t>岐阜県関市市平賀大知洞566番地1</t>
  </si>
  <si>
    <t>0575-21-6601</t>
  </si>
  <si>
    <t>社会福祉法人平成会</t>
  </si>
  <si>
    <t>東京都千代田区二番町7番地6</t>
  </si>
  <si>
    <t>H23/11/01</t>
  </si>
  <si>
    <t>R11/10/31</t>
  </si>
  <si>
    <t>あしたの会　にれ</t>
  </si>
  <si>
    <t>2110200496</t>
  </si>
  <si>
    <t>岐阜県関市片倉町1-75</t>
  </si>
  <si>
    <t>0575-23-3424</t>
  </si>
  <si>
    <t>ワークショップハニー</t>
  </si>
  <si>
    <t>2110200561</t>
  </si>
  <si>
    <t>岐阜県関市下之保字上タラキ5105</t>
  </si>
  <si>
    <t>0575-49-2665</t>
  </si>
  <si>
    <t>特定非営利活動法人みつばちの家</t>
  </si>
  <si>
    <t>岐阜県関市下之保上タラキ５１０５</t>
  </si>
  <si>
    <t>H25/01/01</t>
  </si>
  <si>
    <t>R12/12/31</t>
  </si>
  <si>
    <t>共同作業所　あおぞらの家</t>
  </si>
  <si>
    <t>2110200579</t>
  </si>
  <si>
    <t>岐阜県関市稲口字壱町田６３５－３</t>
  </si>
  <si>
    <t>0575-25-2461</t>
  </si>
  <si>
    <t>特定非営利活動法人　あおぞら会</t>
  </si>
  <si>
    <t>あかつき多機能型事業所つくし</t>
  </si>
  <si>
    <t>2110200629</t>
  </si>
  <si>
    <t>岐阜県関市池尻913番50</t>
  </si>
  <si>
    <t>0575-24-2595</t>
  </si>
  <si>
    <t>社会福祉法人祥雲会</t>
  </si>
  <si>
    <t>岐阜県関市下白金字西久郷９１５番地</t>
  </si>
  <si>
    <t>あいあい清流館</t>
  </si>
  <si>
    <t>2110200843</t>
  </si>
  <si>
    <t>岐阜県関市肥田瀬3074-1</t>
  </si>
  <si>
    <t>0575-46-9900</t>
  </si>
  <si>
    <t>特定非営利活動法人ワンハート</t>
  </si>
  <si>
    <t>岐阜県関市肥田瀬3212</t>
  </si>
  <si>
    <t>あしたの会あしたのいえ</t>
  </si>
  <si>
    <t>2110800220</t>
  </si>
  <si>
    <t>岐阜県関市稲口中野435-2</t>
  </si>
  <si>
    <t>0575-23-3117</t>
  </si>
  <si>
    <t>H20/05/01</t>
  </si>
  <si>
    <t>飛翔の里ワークセンター</t>
  </si>
  <si>
    <t>2111500175</t>
  </si>
  <si>
    <t>岐阜県中津川市千旦林字西林1655-39</t>
  </si>
  <si>
    <t>0573-68-6262</t>
  </si>
  <si>
    <t>社会福祉法人ひがし福祉会</t>
  </si>
  <si>
    <t>岐阜県中津川市千旦林字西林1655番地39</t>
  </si>
  <si>
    <t>H30/04/01</t>
  </si>
  <si>
    <t>くりくりの里　中津川</t>
  </si>
  <si>
    <t>2111500415</t>
  </si>
  <si>
    <t>岐阜県中津川市苗木字柿野４８－５２２</t>
  </si>
  <si>
    <t>0573-67-9028</t>
  </si>
  <si>
    <t>社会福祉法人たんぽぽ福祉会</t>
  </si>
  <si>
    <t>岐阜県恵那市長島町久須見1083番地の35</t>
  </si>
  <si>
    <t>加子母デイサービスセンターささゆり</t>
  </si>
  <si>
    <t>2111500464</t>
  </si>
  <si>
    <t>岐阜県中津川市加子母3247番地1</t>
  </si>
  <si>
    <t>0573-79-3312</t>
  </si>
  <si>
    <t>社会福祉法人中津川市社会福祉協議会</t>
  </si>
  <si>
    <t>岐阜県中津川市かやの木町２番５号</t>
  </si>
  <si>
    <t>R01/10/01</t>
  </si>
  <si>
    <t>デイサービスセンター椿苑</t>
  </si>
  <si>
    <t>2111500472</t>
  </si>
  <si>
    <t>岐阜県中津川市山口2166番地2</t>
  </si>
  <si>
    <t>0573-75-5311</t>
  </si>
  <si>
    <t>付知町デイサービスセンター</t>
  </si>
  <si>
    <t>2111500563</t>
  </si>
  <si>
    <t>岐阜県中津川市付知町5881番地32</t>
  </si>
  <si>
    <t>0573-82-4618</t>
  </si>
  <si>
    <t>デイサービスにじむすび</t>
  </si>
  <si>
    <t>2110300122</t>
  </si>
  <si>
    <t>岐阜県美濃市大矢田２２６３番地の３</t>
  </si>
  <si>
    <t>0575-33-0035</t>
  </si>
  <si>
    <t>株式会社にじむすび</t>
  </si>
  <si>
    <t>岐阜県美濃市大矢田２２６４番地</t>
  </si>
  <si>
    <t>R06/12/01</t>
  </si>
  <si>
    <t>どんぐり工房</t>
  </si>
  <si>
    <t>2111600090</t>
  </si>
  <si>
    <t>岐阜県瑞浪市陶町水上669-1</t>
  </si>
  <si>
    <t>0572-62-1230</t>
  </si>
  <si>
    <t>特定非営利活動法人ワークセンターいちい</t>
  </si>
  <si>
    <t>岐阜県瑞浪市陶町水上669番地の1</t>
  </si>
  <si>
    <t>日中活動支援センターたけはな</t>
  </si>
  <si>
    <t>2110400252</t>
  </si>
  <si>
    <t>岐阜県羽島市竹鼻町狐穴3040-1</t>
  </si>
  <si>
    <t>058-392-3101</t>
  </si>
  <si>
    <t>社会福祉法人万灯会</t>
  </si>
  <si>
    <t>岐阜県羽島市下中町石田525</t>
  </si>
  <si>
    <t>H20/04/01</t>
  </si>
  <si>
    <t>かみなり村本舗</t>
  </si>
  <si>
    <t>2110400385</t>
  </si>
  <si>
    <t>岐阜県羽島市正木町坂丸五丁目26番地</t>
  </si>
  <si>
    <t>058-322-5136</t>
  </si>
  <si>
    <t>社会福祉法人岐阜羽島ボランティア協会</t>
  </si>
  <si>
    <t>岐阜県羽島市竹鼻町狐穴719番地1</t>
  </si>
  <si>
    <t>でいあい</t>
  </si>
  <si>
    <t>2110400393</t>
  </si>
  <si>
    <t>058-391-1613</t>
  </si>
  <si>
    <t>H27/03/01</t>
  </si>
  <si>
    <t>R09/02/28</t>
  </si>
  <si>
    <t>かみなり村北館</t>
  </si>
  <si>
    <t>2110400476</t>
  </si>
  <si>
    <t>岐阜県羽島市正木町坂丸二丁目63番地</t>
  </si>
  <si>
    <t>058-372-3437</t>
  </si>
  <si>
    <t>H28/01/01</t>
  </si>
  <si>
    <t>まさき園</t>
  </si>
  <si>
    <t>2110400526</t>
  </si>
  <si>
    <t>岐阜県羽島市正木町大浦445番地</t>
  </si>
  <si>
    <t>058-372-5580</t>
  </si>
  <si>
    <t>コンテナのアオキ</t>
  </si>
  <si>
    <t>2110400617</t>
  </si>
  <si>
    <t>岐阜県羽島市正木町坂丸1丁目50番地</t>
  </si>
  <si>
    <t>058-372-3001</t>
  </si>
  <si>
    <t>生活介護事業所　かいと</t>
  </si>
  <si>
    <t>2110400625</t>
  </si>
  <si>
    <t>岐阜県羽島市竹鼻町丸の内２丁目１番地</t>
  </si>
  <si>
    <t>09085537999</t>
  </si>
  <si>
    <t>合同会社介翔</t>
  </si>
  <si>
    <t>デイサービスセンターあおぞら</t>
  </si>
  <si>
    <t>2110400641</t>
  </si>
  <si>
    <t>岐阜県羽島市江吉良町1350番地</t>
  </si>
  <si>
    <t>058-260-5276</t>
  </si>
  <si>
    <t>一般社団法人　金花堂協会</t>
  </si>
  <si>
    <t>岐阜県岐阜市六条南2丁目8－15</t>
  </si>
  <si>
    <t>R05/02/01</t>
  </si>
  <si>
    <t>R11/01/31</t>
  </si>
  <si>
    <t>恵那たんぽぽ作業所　通所部</t>
  </si>
  <si>
    <t>2111700239</t>
  </si>
  <si>
    <t>岐阜県恵那市長島町久須見1083-35</t>
  </si>
  <si>
    <t>0573-26-4356</t>
  </si>
  <si>
    <t>H24/01/01</t>
  </si>
  <si>
    <t>R11/12/31</t>
  </si>
  <si>
    <t>ライフサポートくわのみ</t>
  </si>
  <si>
    <t>2111700544</t>
  </si>
  <si>
    <t>岐阜県恵那市岩村町飯羽間1624番地</t>
  </si>
  <si>
    <t>0573-43-5087</t>
  </si>
  <si>
    <t>特定非営利活動法人くわのみ</t>
  </si>
  <si>
    <t>岐阜県恵那市岩村町飯羽間1620番地</t>
  </si>
  <si>
    <t>デイサービス　いきいき邑</t>
  </si>
  <si>
    <t>2111700551</t>
  </si>
  <si>
    <t>岐阜県恵那市明智町吉良見560-1</t>
  </si>
  <si>
    <t>0572-62-1001</t>
  </si>
  <si>
    <t>株式会社朋優</t>
  </si>
  <si>
    <t>愛知県春日井市細野町字大久手3119番地の2</t>
  </si>
  <si>
    <t>障がい福祉サービス事業所太陽の家</t>
  </si>
  <si>
    <t>2111200107</t>
  </si>
  <si>
    <t>岐阜県美濃加茂市蜂屋町下蜂屋2130-3</t>
  </si>
  <si>
    <t>0574-26-7405</t>
  </si>
  <si>
    <t>社会福祉法人太陽の会</t>
  </si>
  <si>
    <t>岐阜県美濃加茂市蜂屋町下蜂屋2130番地の3</t>
  </si>
  <si>
    <t>ひまわりの家</t>
  </si>
  <si>
    <t>2111200131</t>
  </si>
  <si>
    <t>岐阜県美濃加茂市新池町2-5-48</t>
  </si>
  <si>
    <t>0574-25-8197</t>
  </si>
  <si>
    <t>社会福祉法人美濃加茂市社会福祉協議会</t>
  </si>
  <si>
    <t>岐阜県美濃加茂市新池町三丁目4番1号</t>
  </si>
  <si>
    <t>H28/07/01</t>
  </si>
  <si>
    <t>R10/06/30</t>
  </si>
  <si>
    <t>きらら美濃加茂</t>
  </si>
  <si>
    <t>2111200271</t>
  </si>
  <si>
    <t>岐阜県美濃加茂市西町七丁目182番地1</t>
  </si>
  <si>
    <t>0574-27-1977</t>
  </si>
  <si>
    <t>社会福祉法人清流会</t>
  </si>
  <si>
    <t>岐阜県加茂郡白川町赤河1454番地2</t>
  </si>
  <si>
    <t>H28/04/01</t>
  </si>
  <si>
    <t>生活介護ほたるの園</t>
  </si>
  <si>
    <t>2111200362</t>
  </si>
  <si>
    <t>岐阜県美濃加茂市本郷町7丁目9-6</t>
  </si>
  <si>
    <t>0574-28-3708</t>
  </si>
  <si>
    <t>東濃ワークキャンパス</t>
  </si>
  <si>
    <t>2111800179</t>
  </si>
  <si>
    <t>岐阜県土岐市泉町河合1124番地の1</t>
  </si>
  <si>
    <t>0572-55-5587</t>
  </si>
  <si>
    <t>社会福祉法人東濃福祉会</t>
  </si>
  <si>
    <t>身体障害者デイサービスセンター</t>
  </si>
  <si>
    <t>2111800203</t>
  </si>
  <si>
    <t>岐阜県土岐市下石町1060番地</t>
  </si>
  <si>
    <t>0572-57-6661</t>
  </si>
  <si>
    <t>社会福祉法人土岐市社会福祉協議会</t>
  </si>
  <si>
    <t>アルムの家</t>
  </si>
  <si>
    <t>2111800252</t>
  </si>
  <si>
    <t>岐阜県土岐市土岐口中町4-96</t>
  </si>
  <si>
    <t>0572-44-7083</t>
  </si>
  <si>
    <t>株式会社アルムの家</t>
  </si>
  <si>
    <t>岐阜県土岐市土岐口中町四丁目96番地</t>
  </si>
  <si>
    <t>生活支援ハウス　un・un</t>
  </si>
  <si>
    <t>2111800286</t>
  </si>
  <si>
    <t>岐阜県土岐市肥田町浅野734番地</t>
  </si>
  <si>
    <t>0572-55-0039</t>
  </si>
  <si>
    <t>特定非営利活動法人　曖</t>
  </si>
  <si>
    <t>寺子屋</t>
  </si>
  <si>
    <t>2111800351</t>
  </si>
  <si>
    <t>岐阜県土岐市泉町久尻50番地の17</t>
  </si>
  <si>
    <t>0572-54-4448</t>
  </si>
  <si>
    <t>特定非営利活動法人寺子屋</t>
  </si>
  <si>
    <t>生活介護　優</t>
  </si>
  <si>
    <t>2111800401</t>
  </si>
  <si>
    <t>岐阜県土岐市駄知町893番7</t>
  </si>
  <si>
    <t>0572-50-1180</t>
  </si>
  <si>
    <t>社会福祉法人共生</t>
  </si>
  <si>
    <t>あしたの会共働学校</t>
  </si>
  <si>
    <t>2110500143</t>
  </si>
  <si>
    <t>岐阜県各務原市蘇原花園町4-16-1</t>
  </si>
  <si>
    <t>058-371-6612</t>
  </si>
  <si>
    <t>各務原市福祉の里生活介護事業所</t>
  </si>
  <si>
    <t>2110500200</t>
  </si>
  <si>
    <t>岐阜県各務原市須衛7番地</t>
  </si>
  <si>
    <t>058-370-7500</t>
  </si>
  <si>
    <t>社会福祉法人各務原市社会福祉事業団</t>
  </si>
  <si>
    <t>生活介護事業所ぽこあぽこ</t>
  </si>
  <si>
    <t>2110500663</t>
  </si>
  <si>
    <t>岐阜県各務原市蘇原瑞雲町3-18-1</t>
  </si>
  <si>
    <t>058-325-8181</t>
  </si>
  <si>
    <t>合同会社どりい夢</t>
  </si>
  <si>
    <t>岐阜県各務原市蘇原柿沢町3-2-35</t>
  </si>
  <si>
    <t>生活介護　マヴィープラス</t>
  </si>
  <si>
    <t>2110500820</t>
  </si>
  <si>
    <t>岐阜県各務原市鵜沼三ツ池町2丁目182-1　ダンヒル21　101号</t>
  </si>
  <si>
    <t>058-322-5082</t>
  </si>
  <si>
    <t>株式会社ラチュール</t>
  </si>
  <si>
    <t>岐阜県各務原市松本町２丁目８番地２</t>
  </si>
  <si>
    <t>児童発達支援・放課後等デイサービス　ラパン</t>
  </si>
  <si>
    <t>2110500978</t>
  </si>
  <si>
    <t>岐阜県各務原市各務山の前町4丁目340番地１</t>
  </si>
  <si>
    <t>0582270345</t>
  </si>
  <si>
    <t>有限会社　笹本設備</t>
  </si>
  <si>
    <t>岐阜県各務原市松が丘2丁目163番地</t>
  </si>
  <si>
    <t>みんなとつながる大きな輪</t>
  </si>
  <si>
    <t>2110501018</t>
  </si>
  <si>
    <t>岐阜県各務原市大野町三丁目２３５番地</t>
  </si>
  <si>
    <t>0582609033</t>
  </si>
  <si>
    <t>株式会社コスモス</t>
  </si>
  <si>
    <t>R06/10/01</t>
  </si>
  <si>
    <t>生活介護　マヴィープラス２nd</t>
  </si>
  <si>
    <t>2110501042</t>
  </si>
  <si>
    <t>058-372-5556</t>
  </si>
  <si>
    <t>ふれあいの里可児</t>
  </si>
  <si>
    <t>2113100172</t>
  </si>
  <si>
    <t>岐阜県可児市中恵土2359番地70</t>
  </si>
  <si>
    <t>0574-61-3711</t>
  </si>
  <si>
    <t>社会福祉法人可児市社会福祉協議会</t>
  </si>
  <si>
    <t>岐阜県可児市今渡682-1</t>
  </si>
  <si>
    <t>えーる</t>
  </si>
  <si>
    <t>2113100404</t>
  </si>
  <si>
    <t>岐阜県可児市川合東野2791番地101</t>
  </si>
  <si>
    <t>0574-62-2210</t>
  </si>
  <si>
    <t>特定非営利活動法人プラウド</t>
  </si>
  <si>
    <t>H28/02/01</t>
  </si>
  <si>
    <t>R10/01/31</t>
  </si>
  <si>
    <t>ハートピア可児の杜</t>
  </si>
  <si>
    <t>2113100453</t>
  </si>
  <si>
    <t>岐阜県可児市瀬田1129-1</t>
  </si>
  <si>
    <t>0574-66-2133</t>
  </si>
  <si>
    <t>社会福祉法人大和社会福祉事業センター</t>
  </si>
  <si>
    <t>岐阜県関市春里町三丁目3番34号</t>
  </si>
  <si>
    <t>けあらーず可児指定通所介護事業所</t>
  </si>
  <si>
    <t>2113100495</t>
  </si>
  <si>
    <t>岐阜県可児市川合北2丁目115</t>
  </si>
  <si>
    <t>0574-48-8071</t>
  </si>
  <si>
    <t>株式会社セラム</t>
  </si>
  <si>
    <t>愛知県名古屋市北区大曽根1-26-23</t>
  </si>
  <si>
    <t>H30/11/01</t>
  </si>
  <si>
    <t>R12/10/31</t>
  </si>
  <si>
    <t>マイカ</t>
  </si>
  <si>
    <t>2113100552</t>
  </si>
  <si>
    <t>岐阜県可児市川合北一丁目80番地1</t>
  </si>
  <si>
    <t>0574-66-8901</t>
  </si>
  <si>
    <t>特定非営利活動法人Ｔｗｉｎｋｌｅ</t>
  </si>
  <si>
    <t>デイサービス　うーみぃ</t>
  </si>
  <si>
    <t>2113100685</t>
  </si>
  <si>
    <t>岐阜県可児市下恵土字長津良５７６３番地２</t>
  </si>
  <si>
    <t>08091414475</t>
  </si>
  <si>
    <t>合同会社ＵＨＭＹ</t>
  </si>
  <si>
    <t>福岡県福岡市東区馬出一丁目２番２１号</t>
  </si>
  <si>
    <t>ゆう</t>
  </si>
  <si>
    <t>2110800485</t>
  </si>
  <si>
    <t>岐阜県山県市高富642番地1ツインビル1階西号室</t>
  </si>
  <si>
    <t>0581-32-9200</t>
  </si>
  <si>
    <t>特定非営利活動法人らいふくらうど</t>
  </si>
  <si>
    <t>岐阜県岐阜市石原一丁目93番地1</t>
  </si>
  <si>
    <t>R05/12/01</t>
  </si>
  <si>
    <t>大善</t>
  </si>
  <si>
    <t>2110800501</t>
  </si>
  <si>
    <t>岐阜県山県市佐賀808番地1</t>
  </si>
  <si>
    <t>0581-78-4399</t>
  </si>
  <si>
    <t>順天堂合同会社</t>
  </si>
  <si>
    <t>岐阜県山県市大森183番地5</t>
  </si>
  <si>
    <t>福祉作業所　豊住園</t>
  </si>
  <si>
    <t>2113200048</t>
  </si>
  <si>
    <t>岐阜県瑞穂市本田85-1</t>
  </si>
  <si>
    <t>058-327-9947</t>
  </si>
  <si>
    <t>社会福祉法人　瑞穂市社会福祉協議会</t>
  </si>
  <si>
    <t>岐阜県瑞穂市別府1283</t>
  </si>
  <si>
    <t>福祉作業所　すみれの家</t>
  </si>
  <si>
    <t>2113200055</t>
  </si>
  <si>
    <t>岐阜県瑞穂市古橋1635-1</t>
  </si>
  <si>
    <t>058-328-7187</t>
  </si>
  <si>
    <t>障害者福祉サービス事業所ぽぷり</t>
  </si>
  <si>
    <t>2113200089</t>
  </si>
  <si>
    <t>岐阜県瑞穂市馬場春雨町１丁目３番地</t>
  </si>
  <si>
    <t>058-227-2167</t>
  </si>
  <si>
    <t>特定非営利活動法人ぽぷり</t>
  </si>
  <si>
    <t>みずほ身障リハセンター</t>
  </si>
  <si>
    <t>2113200162</t>
  </si>
  <si>
    <t>岐阜県瑞穂市稲里114-1</t>
  </si>
  <si>
    <t>058-322-7070</t>
  </si>
  <si>
    <t>株式会社　和</t>
  </si>
  <si>
    <t>岐阜県揖斐郡大野町大字公郷79番地</t>
  </si>
  <si>
    <t>H27/02/01</t>
  </si>
  <si>
    <t>R09/01/31</t>
  </si>
  <si>
    <t>カルチャーサロンあこうど瑞穂</t>
  </si>
  <si>
    <t>2113200287</t>
  </si>
  <si>
    <t>岐阜県瑞穂市牛牧909番地2</t>
  </si>
  <si>
    <t>058-372-6408</t>
  </si>
  <si>
    <t>合同会社和おん</t>
  </si>
  <si>
    <t>岐阜県瑞穂市只越1211番地2テラスノバ穂積只越第804号</t>
  </si>
  <si>
    <t>福祉サービス事業所　ピース</t>
  </si>
  <si>
    <t>2113300111</t>
  </si>
  <si>
    <t>岐阜県飛騨市神岡町山田2059</t>
  </si>
  <si>
    <t>0578-82-1559</t>
  </si>
  <si>
    <t>特定非営利活動法人飛騨市障がいのある人を支える会</t>
  </si>
  <si>
    <t>地域密着型通所介護　まごの手</t>
  </si>
  <si>
    <t>2113300129</t>
  </si>
  <si>
    <t>岐阜県飛騨市神岡町殿６０６番地２</t>
  </si>
  <si>
    <t>0578-84-0022</t>
  </si>
  <si>
    <t>株式会社ななほし</t>
  </si>
  <si>
    <t>旭ヶ丘デイサービスセンターたんぽぽ苑</t>
  </si>
  <si>
    <t>2113300137</t>
  </si>
  <si>
    <t>岐阜県飛騨市神岡町殿1081番地20</t>
  </si>
  <si>
    <t>0578-82-6511</t>
  </si>
  <si>
    <t>社会福祉法人神東会</t>
  </si>
  <si>
    <t>岐阜県飛騨市神岡町東町690-1</t>
  </si>
  <si>
    <t>R04/05/01</t>
  </si>
  <si>
    <t>R10/04/30</t>
  </si>
  <si>
    <t>デイサービス温咲南ぎふ</t>
  </si>
  <si>
    <t>2113400192</t>
  </si>
  <si>
    <t>岐阜県本巣市小柿851-1</t>
  </si>
  <si>
    <t>058-325-8000</t>
  </si>
  <si>
    <t>株式会社ハッピーエンドギフト</t>
  </si>
  <si>
    <t>岐阜県関市西田原112番地1</t>
  </si>
  <si>
    <t>R02/01/01</t>
  </si>
  <si>
    <t>R07/12/31</t>
  </si>
  <si>
    <t>療育ルームオーロラ生活介護</t>
  </si>
  <si>
    <t>2113400218</t>
  </si>
  <si>
    <t>岐阜県本巣市仏生寺13番地１</t>
  </si>
  <si>
    <t>058-216-8477</t>
  </si>
  <si>
    <t>医療法人社団ライフプロモート</t>
  </si>
  <si>
    <t>岐阜県本巣市仏生寺24番地５</t>
  </si>
  <si>
    <t>特定非営利活動法人りあらいず和スマイルドーナッツ</t>
  </si>
  <si>
    <t>2111000275</t>
  </si>
  <si>
    <t>岐阜県郡上市八幡町初納字八講田6-1</t>
  </si>
  <si>
    <t>0575-65-3374</t>
  </si>
  <si>
    <t>特定非営利活動法人りあらいず和</t>
  </si>
  <si>
    <t>岐阜県郡上市八幡町初納堂前397</t>
  </si>
  <si>
    <t>障害福祉サービス事業所ウイングハウス</t>
  </si>
  <si>
    <t>2111000325</t>
  </si>
  <si>
    <t>岐阜県郡上市八幡町小野6-2-5</t>
  </si>
  <si>
    <t>0575-65-6040</t>
  </si>
  <si>
    <t>社会福祉法人郡上市社会福祉協議会</t>
  </si>
  <si>
    <t>岐阜県郡上市大和町徳永585</t>
  </si>
  <si>
    <t>ぶなの木学園</t>
  </si>
  <si>
    <t>2111000374</t>
  </si>
  <si>
    <t>岐阜県郡上市白鳥町白鳥33-17</t>
  </si>
  <si>
    <t>0575-83-0123</t>
  </si>
  <si>
    <t>社会福祉法人ぶなの木福祉会</t>
  </si>
  <si>
    <t>ともいきの里東弥</t>
  </si>
  <si>
    <t>2111000556</t>
  </si>
  <si>
    <t>岐阜県郡上市大和町大間見233番地1</t>
  </si>
  <si>
    <t>0575-88-0088</t>
  </si>
  <si>
    <t>多機能型事業所げんき</t>
  </si>
  <si>
    <t>2112800244</t>
  </si>
  <si>
    <t>岐阜県下呂市萩原町西上田2283番地4</t>
  </si>
  <si>
    <t>0576-25-5398</t>
  </si>
  <si>
    <t>特定非営利活動法人　いきいき</t>
  </si>
  <si>
    <t>岐阜県下呂市萩原町西上田2096番地3</t>
  </si>
  <si>
    <t>H27/09/01</t>
  </si>
  <si>
    <t>R09/08/31</t>
  </si>
  <si>
    <t>海津市　はばたき</t>
  </si>
  <si>
    <t>2112200148</t>
  </si>
  <si>
    <t>岐阜県海津市海津町高須町633番地1</t>
  </si>
  <si>
    <t>0584-53-3121</t>
  </si>
  <si>
    <t>社会福祉法人海津市社会福祉協議会</t>
  </si>
  <si>
    <t>岐阜県海津市南濃町駒野827-1</t>
  </si>
  <si>
    <t>障がい者センター　あいさんハウス・ぎふ</t>
  </si>
  <si>
    <t>2112200205</t>
  </si>
  <si>
    <t>岐阜県海津市海津町鹿野1050-1</t>
  </si>
  <si>
    <t>0584-52-1294</t>
  </si>
  <si>
    <t>社会福祉法人　愛燦会</t>
  </si>
  <si>
    <t>愛知県津島市江西町一丁目3番1</t>
  </si>
  <si>
    <t>H28/06/01</t>
  </si>
  <si>
    <t>障害者生活介護施設ゆきの舞</t>
  </si>
  <si>
    <t>2110600208</t>
  </si>
  <si>
    <t>岐阜県羽島郡岐南町徳田1丁目77番地</t>
  </si>
  <si>
    <t>058-268-1115</t>
  </si>
  <si>
    <t>社会福祉法人さくらゆき</t>
  </si>
  <si>
    <t>岐阜県羽島郡岐南町徳田1丁目79番地</t>
  </si>
  <si>
    <t>H26/11/01</t>
  </si>
  <si>
    <t>R08/10/31</t>
  </si>
  <si>
    <t>障害者多機能型事業所もみじの舞</t>
  </si>
  <si>
    <t>2110600349</t>
  </si>
  <si>
    <t>岐阜県羽島郡岐南町徳田西二丁目１番地</t>
  </si>
  <si>
    <t>058-268-0702</t>
  </si>
  <si>
    <t>就労支援センター光陽岐南</t>
  </si>
  <si>
    <t>2110600414</t>
  </si>
  <si>
    <t>岐阜県羽島郡岐南町平島8-64-1</t>
  </si>
  <si>
    <t>058-213-1448</t>
  </si>
  <si>
    <t>一般社団法人　光陽福祉会</t>
  </si>
  <si>
    <t>愛知県愛西市町方町大山田61番地1</t>
  </si>
  <si>
    <t>さん・さん笠松</t>
  </si>
  <si>
    <t>2110600307</t>
  </si>
  <si>
    <t>岐阜県羽島郡笠松町門間字四反田1175-2</t>
  </si>
  <si>
    <t>058-216-7033</t>
  </si>
  <si>
    <t>岐阜県岐阜市茜部本郷1-4-1</t>
  </si>
  <si>
    <t>養老福祉作業所</t>
  </si>
  <si>
    <t>2112300070</t>
  </si>
  <si>
    <t>岐阜県養老郡養老町高田789-2</t>
  </si>
  <si>
    <t>0584-32-3707</t>
  </si>
  <si>
    <t>養老町</t>
  </si>
  <si>
    <t>岐阜県養老郡養老町高田798番地</t>
  </si>
  <si>
    <t>エメランド</t>
  </si>
  <si>
    <t>2112101569</t>
  </si>
  <si>
    <t>岐阜県不破郡垂井町１１０６－１</t>
  </si>
  <si>
    <t>0584-51-0511</t>
  </si>
  <si>
    <t>株式会社ａｉｍｅｒ</t>
  </si>
  <si>
    <t>岐阜県不破郡垂井町表佐４１７０番地の４</t>
  </si>
  <si>
    <t>R06/03/01</t>
  </si>
  <si>
    <t>デイセンターあゆみの家</t>
  </si>
  <si>
    <t>2112400185</t>
  </si>
  <si>
    <t>岐阜県不破郡垂井町栗原2066番地の2</t>
  </si>
  <si>
    <t>0584-22-4333</t>
  </si>
  <si>
    <t>垂井町福祉事業所けやきの家</t>
  </si>
  <si>
    <t>2112400268</t>
  </si>
  <si>
    <t>岐阜県不破郡垂井町１３６９番地の１</t>
  </si>
  <si>
    <t>0584-22-3207</t>
  </si>
  <si>
    <t>社会福祉法人垂井町社会福祉協議会</t>
  </si>
  <si>
    <t>岐阜県不破郡垂井町1305番地の2</t>
  </si>
  <si>
    <t>関ケ原町生活介護事業所さくらんぼの家</t>
  </si>
  <si>
    <t>2112400276</t>
  </si>
  <si>
    <t>岐阜県不破郡関ケ原町大字関ケ原１１６７番地の１</t>
  </si>
  <si>
    <t>0584-43-1525</t>
  </si>
  <si>
    <t>社会福祉法人関ケ原町社会福祉協議会</t>
  </si>
  <si>
    <t>岐阜県不破郡関ケ原町大字関ケ原２４９０番地の２９</t>
  </si>
  <si>
    <t>神戸町障がい者生活介護施設　もちのき園</t>
  </si>
  <si>
    <t>2112500117</t>
  </si>
  <si>
    <t>岐阜県安八郡神戸町大字神戸833</t>
  </si>
  <si>
    <t>0584-28-1221</t>
  </si>
  <si>
    <t>神戸町</t>
  </si>
  <si>
    <t>岐阜県安八郡神戸町大字神戸１１１１</t>
  </si>
  <si>
    <t>H22/10/01</t>
  </si>
  <si>
    <t>生活介護事業所　亀福</t>
  </si>
  <si>
    <t>2112500240</t>
  </si>
  <si>
    <t>岐阜県安八郡神戸町和泉45番地の1</t>
  </si>
  <si>
    <t>0584-27-1077</t>
  </si>
  <si>
    <t>特定非営利活動法人とーたす</t>
  </si>
  <si>
    <t>輪之内町障害福祉サービス事業所たんぽぽの里</t>
  </si>
  <si>
    <t>2112500067</t>
  </si>
  <si>
    <t>岐阜県安八郡輪之内町四郷2530-1</t>
  </si>
  <si>
    <t>0584-38-7094</t>
  </si>
  <si>
    <t>社会福祉法人輪之内町社会福祉協議会</t>
  </si>
  <si>
    <t>岐阜県安八郡輪之内町四郷2537番地の1</t>
  </si>
  <si>
    <t>H26/07/01</t>
  </si>
  <si>
    <t>R08/06/30</t>
  </si>
  <si>
    <t>安八町社会就労センターひかりの里</t>
  </si>
  <si>
    <t>2112500083</t>
  </si>
  <si>
    <t>岐阜県安八郡安八町中須４０７</t>
  </si>
  <si>
    <t>0584-64-6533</t>
  </si>
  <si>
    <t>社会福祉法人安八町社会福祉協議会</t>
  </si>
  <si>
    <t>岐阜県安八郡安八町南今ケ渕400</t>
  </si>
  <si>
    <t>R02/10/01</t>
  </si>
  <si>
    <t>R08/09/30</t>
  </si>
  <si>
    <t>揖斐川町福祉作業所　いずみ</t>
  </si>
  <si>
    <t>2112600230</t>
  </si>
  <si>
    <t>岐阜県揖斐郡揖斐川町三輪1347-1</t>
  </si>
  <si>
    <t>0585-23-1212</t>
  </si>
  <si>
    <t>ハートピア谷汲の杜</t>
  </si>
  <si>
    <t>2112600263</t>
  </si>
  <si>
    <t>岐阜県揖斐郡揖斐川町谷汲深坂1259</t>
  </si>
  <si>
    <t>0585-56-1020</t>
  </si>
  <si>
    <t>池田町障害福祉サービス事業所ふれ愛の家</t>
  </si>
  <si>
    <t>2112600214</t>
  </si>
  <si>
    <t>岐阜県揖斐郡池田町下東野18-8</t>
  </si>
  <si>
    <t>0585-44-1877</t>
  </si>
  <si>
    <t>社会福祉法人池田町社会福祉協議会</t>
  </si>
  <si>
    <t>岐阜県揖斐郡池田町本郷1628-2</t>
  </si>
  <si>
    <t>生活介護ひだまり</t>
  </si>
  <si>
    <t>2110700123</t>
  </si>
  <si>
    <t>岐阜県本巣郡北方町高屋太子2-77ルビナス北方103</t>
  </si>
  <si>
    <t>058-322-6560</t>
  </si>
  <si>
    <t>株式会社ひまわり</t>
  </si>
  <si>
    <t>岐阜県岐阜市西改田村前１０４－１</t>
  </si>
  <si>
    <t>つくしんぼ</t>
  </si>
  <si>
    <t>2111300170</t>
  </si>
  <si>
    <t>岐阜県加茂郡川辺町下麻生583-3</t>
  </si>
  <si>
    <t>0574-53-3951</t>
  </si>
  <si>
    <t>特定非営利活動法人　秋桜の詩</t>
  </si>
  <si>
    <t>岐阜県加茂郡八百津町上飯田188</t>
  </si>
  <si>
    <t>ゆうゆう舎川辺</t>
  </si>
  <si>
    <t>2111300238</t>
  </si>
  <si>
    <t>岐阜県加茂郡川辺町中川辺1110番地1</t>
  </si>
  <si>
    <t>0574-53-6120</t>
  </si>
  <si>
    <t>社会福祉法人川辺町社会福祉協議会</t>
  </si>
  <si>
    <t>岐阜県加茂郡川辺町石神128</t>
  </si>
  <si>
    <t>わたげの家</t>
  </si>
  <si>
    <t>2111300212</t>
  </si>
  <si>
    <t>岐阜県加茂郡八百津町八百津3393番地2</t>
  </si>
  <si>
    <t>0574-43-8080</t>
  </si>
  <si>
    <t>あゆみ館</t>
  </si>
  <si>
    <t>2111400079</t>
  </si>
  <si>
    <t>岐阜県可児郡御嵩町中1151番地24</t>
  </si>
  <si>
    <t>0574-68-0611</t>
  </si>
  <si>
    <t>御嵩町</t>
  </si>
  <si>
    <t>岐阜県可児郡御嵩町御嵩1239番地1</t>
  </si>
  <si>
    <t>H27/04/01</t>
  </si>
  <si>
    <t xml:space="preserve"> 【就労継続支援(Ａ型)】</t>
    <rPh sb="2" eb="4">
      <t>シュウロウ</t>
    </rPh>
    <rPh sb="4" eb="6">
      <t>ケイゾク</t>
    </rPh>
    <rPh sb="6" eb="8">
      <t>シエン</t>
    </rPh>
    <rPh sb="10" eb="11">
      <t>ガタ</t>
    </rPh>
    <phoneticPr fontId="5"/>
  </si>
  <si>
    <t>ひきえ事業所</t>
  </si>
  <si>
    <t>2110100795</t>
  </si>
  <si>
    <t>就労継続支援(Ａ型)</t>
  </si>
  <si>
    <t>岐阜県岐阜市日置江2-80-8</t>
  </si>
  <si>
    <t>058-279-2448</t>
  </si>
  <si>
    <t>社会福祉法人清穂会</t>
  </si>
  <si>
    <t>岐阜県岐阜市石谷字池田1330番1</t>
  </si>
  <si>
    <t>石谷事業所</t>
  </si>
  <si>
    <t>2110101157</t>
  </si>
  <si>
    <t>岐阜県岐阜市石谷字池田1330-1</t>
  </si>
  <si>
    <t>058-235-6077</t>
  </si>
  <si>
    <t>清流園</t>
  </si>
  <si>
    <t>2110101165</t>
  </si>
  <si>
    <t>岐阜県岐阜市鷺山向井2563-18-5</t>
  </si>
  <si>
    <t>058-231-1521</t>
  </si>
  <si>
    <t>社会福祉法人岐阜県福祉事業団</t>
  </si>
  <si>
    <t>岐阜県岐阜市下奈良２－２－１</t>
  </si>
  <si>
    <t>株式会社　岐阜なめきファーム</t>
  </si>
  <si>
    <t>2110101306</t>
  </si>
  <si>
    <t>岐阜県岐阜市次木645</t>
  </si>
  <si>
    <t>058-279-3357</t>
  </si>
  <si>
    <t>マハナ岐阜</t>
  </si>
  <si>
    <t>2110101322</t>
  </si>
  <si>
    <t>岐阜県岐阜市多賀町9番地4</t>
  </si>
  <si>
    <t>058-215-8142</t>
  </si>
  <si>
    <t>合同会社　マハナ</t>
  </si>
  <si>
    <t>H23/06/01</t>
  </si>
  <si>
    <t>株式会社ＬＳエンジェリック</t>
  </si>
  <si>
    <t>2110101355</t>
  </si>
  <si>
    <t>岐阜県岐阜市薮田南1丁目11番9号　第2岐阜県ビル2F</t>
  </si>
  <si>
    <t>058-277-5115</t>
  </si>
  <si>
    <t>H23/09/01</t>
  </si>
  <si>
    <t>R11/08/31</t>
  </si>
  <si>
    <t>合資会社フェニックス</t>
  </si>
  <si>
    <t>2110101363</t>
  </si>
  <si>
    <t>岐阜県岐阜市野一色4丁目1番6号</t>
  </si>
  <si>
    <t>058-214-8790</t>
  </si>
  <si>
    <t>おひさま</t>
  </si>
  <si>
    <t>2110101405</t>
  </si>
  <si>
    <t>岐阜県岐阜市茜部新所1-105-1</t>
  </si>
  <si>
    <t>058-214-8325</t>
  </si>
  <si>
    <t>合同会社イルソーレ</t>
  </si>
  <si>
    <t>H23/10/01</t>
  </si>
  <si>
    <t>e-パック</t>
  </si>
  <si>
    <t>2110101488</t>
  </si>
  <si>
    <t>岐阜県岐阜市岩滝西1丁目372－2</t>
  </si>
  <si>
    <t>058-214-8862</t>
  </si>
  <si>
    <t>株式会社　e-パック</t>
  </si>
  <si>
    <t>H24/02/01</t>
  </si>
  <si>
    <t>R12/01/31</t>
  </si>
  <si>
    <t>株式会社エーペックスインクルージョン</t>
  </si>
  <si>
    <t>2110101538</t>
  </si>
  <si>
    <t>岐阜県岐阜市柳津町下佐波4丁目1番地</t>
  </si>
  <si>
    <t>058-214-7746</t>
  </si>
  <si>
    <t>ふれんど</t>
  </si>
  <si>
    <t>2110101710</t>
  </si>
  <si>
    <t>岐阜県岐阜市高野町5-19</t>
  </si>
  <si>
    <t>058-215-8413</t>
  </si>
  <si>
    <t>合同会社フレンド</t>
  </si>
  <si>
    <t>H24/05/01</t>
  </si>
  <si>
    <t>ひなた</t>
  </si>
  <si>
    <t>2110101744</t>
  </si>
  <si>
    <t>岐阜県岐阜市真砂町5丁目10 コーポアサノ1F</t>
  </si>
  <si>
    <t>058-214-6831</t>
  </si>
  <si>
    <t>合同会社サニープレイス</t>
  </si>
  <si>
    <t>株式会社サンコール</t>
  </si>
  <si>
    <t>2110102130</t>
  </si>
  <si>
    <t>岐阜県岐阜市前一色1丁目10番14号</t>
  </si>
  <si>
    <t>058-245-3820</t>
  </si>
  <si>
    <t>H26/01/01</t>
  </si>
  <si>
    <t>たいよう</t>
  </si>
  <si>
    <t>2110102148</t>
  </si>
  <si>
    <t>岐阜県岐阜市則武中1-24-23</t>
  </si>
  <si>
    <t>058-215-6612</t>
  </si>
  <si>
    <t>就労支援センター　ジーワン株式会社</t>
  </si>
  <si>
    <t>岐阜県岐阜市則武中1-24-23ノリタケハウス201号室</t>
  </si>
  <si>
    <t>みのり</t>
  </si>
  <si>
    <t>2110102155</t>
  </si>
  <si>
    <t>岐阜県岐阜市茜部菱野1丁目27番地</t>
  </si>
  <si>
    <t>058-215-6630</t>
  </si>
  <si>
    <t>福祉就労センター株式会社</t>
  </si>
  <si>
    <t>えむず</t>
  </si>
  <si>
    <t>2110102288</t>
  </si>
  <si>
    <t>岐阜県岐阜市東金宝町4丁目5番地</t>
  </si>
  <si>
    <t>058-215-6850</t>
  </si>
  <si>
    <t>株式会社エムズ</t>
  </si>
  <si>
    <t>H26/05/01</t>
  </si>
  <si>
    <t>笑顔工房・ファミリーベア</t>
  </si>
  <si>
    <t>2110102346</t>
  </si>
  <si>
    <t>岐阜県岐阜市柳津町梅松1-131</t>
  </si>
  <si>
    <t>058-216-6682</t>
  </si>
  <si>
    <t>株式会社笑顔グループ</t>
  </si>
  <si>
    <t>岐阜県岐阜市茜部新所1-98-2</t>
  </si>
  <si>
    <t>H26/09/01</t>
  </si>
  <si>
    <t>R08/08/31</t>
  </si>
  <si>
    <t>ワークショップきらきら</t>
  </si>
  <si>
    <t>2110102353</t>
  </si>
  <si>
    <t>岐阜県岐阜市清本町9丁目10番地</t>
  </si>
  <si>
    <t>058-215-5553</t>
  </si>
  <si>
    <t>特定非営利活動法人きらきら</t>
  </si>
  <si>
    <t>岐阜県本巣市浅木262番地32</t>
  </si>
  <si>
    <t>ウェルアーチ</t>
  </si>
  <si>
    <t>2110102452</t>
  </si>
  <si>
    <t>岐阜県岐阜市則武中4丁目3番8号</t>
  </si>
  <si>
    <t>058-215-0261</t>
  </si>
  <si>
    <t>株式会社ウェルアーチ</t>
  </si>
  <si>
    <t>丸玉ウェル</t>
  </si>
  <si>
    <t>2110102460</t>
  </si>
  <si>
    <t>岐阜県岐阜市加納天神町4丁目27番地</t>
  </si>
  <si>
    <t>058-273-2926</t>
  </si>
  <si>
    <t>丸玉ウェル株式会社</t>
  </si>
  <si>
    <t>岐阜県岐阜市中鶉一丁目26番地</t>
  </si>
  <si>
    <t>希望の糸</t>
  </si>
  <si>
    <t>2110102585</t>
  </si>
  <si>
    <t>岐阜県岐阜市笹土居町32番地1</t>
  </si>
  <si>
    <t>058-265-9285</t>
  </si>
  <si>
    <t>一般社団法人あかり</t>
  </si>
  <si>
    <t>ほまれの家岐阜店</t>
  </si>
  <si>
    <t>2110102627</t>
  </si>
  <si>
    <t>岐阜県岐阜市近島五丁目11番9号</t>
  </si>
  <si>
    <t>058-294-7665</t>
  </si>
  <si>
    <t>株式会社ＷＨＳ</t>
  </si>
  <si>
    <t>H27/12/01</t>
  </si>
  <si>
    <t>ホトうさぎ岐阜</t>
  </si>
  <si>
    <t>2110102759</t>
  </si>
  <si>
    <t>岐阜県岐阜市東鶉3-76-2</t>
  </si>
  <si>
    <t>058-275-1682</t>
  </si>
  <si>
    <t>株式会社ホトうさぎ</t>
  </si>
  <si>
    <t>ぎふ就労支援センター</t>
  </si>
  <si>
    <t>2110102908</t>
  </si>
  <si>
    <t>岐阜県岐阜市住ノ江町一丁目12番地住ノ江町加納ビル2階</t>
  </si>
  <si>
    <t>058-267-5358</t>
  </si>
  <si>
    <t>ぎふ就労支援センター株式会社</t>
  </si>
  <si>
    <t>岐阜県羽島郡笠松町円城寺592番地の6</t>
  </si>
  <si>
    <t>就労継続支援多機能型事業所　ハートフォスター</t>
  </si>
  <si>
    <t>2110103039</t>
  </si>
  <si>
    <t>岐阜県岐阜市西川手1丁目124番地</t>
  </si>
  <si>
    <t>058-268-2882</t>
  </si>
  <si>
    <t>合同会社　ハートフォレスト</t>
  </si>
  <si>
    <t>岐阜県岐阜市西川手一丁目124番地</t>
  </si>
  <si>
    <t>岐阜県岐阜市安食1228番地2</t>
  </si>
  <si>
    <t>plus</t>
  </si>
  <si>
    <t>2110103492</t>
  </si>
  <si>
    <t>岐阜県岐阜市城東通2丁目38番地　福島ﾋﾞﾙ1階</t>
  </si>
  <si>
    <t>058-201-5571</t>
  </si>
  <si>
    <t>株式会社ナチュラルアビリティ</t>
  </si>
  <si>
    <t>愛知県清須市清須田中町19番地1</t>
  </si>
  <si>
    <t>マルエイソーシャルサポート</t>
  </si>
  <si>
    <t>2110103625</t>
  </si>
  <si>
    <t>岐阜県岐阜市北一色2丁目9番10号</t>
  </si>
  <si>
    <t>058-201-2225</t>
  </si>
  <si>
    <t>一般社団法人マルエイソーシャルサポート</t>
  </si>
  <si>
    <t>R01/05/01</t>
  </si>
  <si>
    <t>就労さぽーと岐阜</t>
  </si>
  <si>
    <t>2110103823</t>
  </si>
  <si>
    <t>岐阜県岐阜市茜部新所1-78</t>
  </si>
  <si>
    <t>058-265-9001</t>
  </si>
  <si>
    <t>合同会社就労さぽーと</t>
  </si>
  <si>
    <t>岐阜県岐阜市高砂町3丁目1　アルソリエート岐阜高砂1F</t>
  </si>
  <si>
    <t>R02/03/01</t>
  </si>
  <si>
    <t>はな・はな</t>
  </si>
  <si>
    <t>2110103880</t>
  </si>
  <si>
    <t>岐阜県岐阜市柳津町南塚1丁目139番地</t>
  </si>
  <si>
    <t>058-372-7723</t>
  </si>
  <si>
    <t>株式会社はな・はな</t>
  </si>
  <si>
    <t>ハニー</t>
  </si>
  <si>
    <t>2110104524</t>
  </si>
  <si>
    <t>岐阜県岐阜市芥見南山1丁目17番3号</t>
  </si>
  <si>
    <t>058-257-2288</t>
  </si>
  <si>
    <t>株式会社ティアシスト</t>
  </si>
  <si>
    <t>岐阜県岐阜市菅生3丁目3番2号</t>
  </si>
  <si>
    <t>R05/01/01</t>
  </si>
  <si>
    <t>R10/12/31</t>
  </si>
  <si>
    <t>就労継続支援事業所　ジムズワークス</t>
  </si>
  <si>
    <t>2110104813</t>
  </si>
  <si>
    <t>岐阜県岐阜市北一色2丁目5番19号</t>
  </si>
  <si>
    <t>058-215-8123</t>
  </si>
  <si>
    <t>合同会社エムズサポート</t>
  </si>
  <si>
    <t>岐阜県岐阜市鹿島町1丁目1番地</t>
  </si>
  <si>
    <t>R06/02/01</t>
  </si>
  <si>
    <t>つくし</t>
  </si>
  <si>
    <t>2110105026</t>
  </si>
  <si>
    <t>岐阜県岐阜市鷺山新町7番地19</t>
  </si>
  <si>
    <t>058-216-0301</t>
  </si>
  <si>
    <t>株式会社Tsukushi</t>
  </si>
  <si>
    <t>岐阜県山県市小倉610番地2</t>
  </si>
  <si>
    <t>R06/08/01</t>
  </si>
  <si>
    <t>R12/07/31</t>
  </si>
  <si>
    <t>めぐる</t>
  </si>
  <si>
    <t>2110105380</t>
  </si>
  <si>
    <t>岐阜県岐阜市神田町8丁目21番地神田町共同ビル202</t>
  </si>
  <si>
    <t>058-267-1595</t>
  </si>
  <si>
    <t>株式会社ココホットグループ</t>
  </si>
  <si>
    <t>岐阜県岐阜市岩地二丁目11番5号</t>
  </si>
  <si>
    <t>R07/05/01</t>
  </si>
  <si>
    <t>エルロン</t>
  </si>
  <si>
    <t>2110105398</t>
  </si>
  <si>
    <t>岐阜県岐阜市玉姓町三丁目13番地4ビル隼4F　401号室</t>
  </si>
  <si>
    <t>058-201-2271</t>
  </si>
  <si>
    <t>ネクステージ</t>
  </si>
  <si>
    <t>2112100645</t>
  </si>
  <si>
    <t>岐阜県大垣市荒川町627</t>
  </si>
  <si>
    <t>0584-47-8515</t>
  </si>
  <si>
    <t>株式会社ネクステージ</t>
  </si>
  <si>
    <t>岐阜県大垣市本今4-26-2</t>
  </si>
  <si>
    <t>H24/06/01</t>
  </si>
  <si>
    <t>マハナ大垣</t>
  </si>
  <si>
    <t>2112100652</t>
  </si>
  <si>
    <t>岐阜県大垣市宮町1-11</t>
  </si>
  <si>
    <t>0584-47-8350</t>
  </si>
  <si>
    <t>岐阜県岐阜市多賀町9-4</t>
  </si>
  <si>
    <t>H24/09/01</t>
  </si>
  <si>
    <t>R12/08/31</t>
  </si>
  <si>
    <t>一般社団法人障害者福祉支援センター</t>
  </si>
  <si>
    <t>2112100710</t>
  </si>
  <si>
    <t>岐阜県大垣市藤江町７丁目１４－３</t>
  </si>
  <si>
    <t>0584-71-8500</t>
  </si>
  <si>
    <t>岐阜県大垣市藤江町7丁目14-3</t>
  </si>
  <si>
    <t>H25/02/01</t>
  </si>
  <si>
    <t>R13/01/31</t>
  </si>
  <si>
    <t>Notoカレッジ</t>
  </si>
  <si>
    <t>2112100736</t>
  </si>
  <si>
    <t>岐阜県大垣市宮町1丁目36ダイトウ宮町ビル3階</t>
  </si>
  <si>
    <t>0584-84-7286</t>
  </si>
  <si>
    <t>株式会社Notoカレッジ</t>
  </si>
  <si>
    <t>岐阜県大垣市宮町1丁目36</t>
  </si>
  <si>
    <t>シュシュ</t>
  </si>
  <si>
    <t>2112100892</t>
  </si>
  <si>
    <t>岐阜県大垣市直江町294番地</t>
  </si>
  <si>
    <t>0584-71-7217</t>
  </si>
  <si>
    <t>株式会社セスタ</t>
  </si>
  <si>
    <t>岐阜県大垣市中曽根町2番地2</t>
  </si>
  <si>
    <t>おひさま園</t>
  </si>
  <si>
    <t>2112100934</t>
  </si>
  <si>
    <t>岐阜県大垣市築捨町3丁目82番地2</t>
  </si>
  <si>
    <t>058-212-3525</t>
  </si>
  <si>
    <t>おひさま園株式会社</t>
  </si>
  <si>
    <t>岐阜県岐阜市東金宝町一丁目8番地2</t>
  </si>
  <si>
    <t>ベジファームおおがき</t>
  </si>
  <si>
    <t>2112101015</t>
  </si>
  <si>
    <t>岐阜県大垣市小野4丁目57番地</t>
  </si>
  <si>
    <t>0584-71-7900</t>
  </si>
  <si>
    <t>株式会社ゼロックス</t>
  </si>
  <si>
    <t>岐阜県大垣市坂下町136</t>
  </si>
  <si>
    <t>H28/08/01</t>
  </si>
  <si>
    <t>カラーズ</t>
  </si>
  <si>
    <t>2112101023</t>
  </si>
  <si>
    <t>岐阜県大垣市静里町304番地2</t>
  </si>
  <si>
    <t>0584-71-6561</t>
  </si>
  <si>
    <t>株式会社インクルージョン</t>
  </si>
  <si>
    <t>H28/10/01</t>
  </si>
  <si>
    <t>ウィーワークス</t>
  </si>
  <si>
    <t>2112101247</t>
  </si>
  <si>
    <t>岐阜県大垣市本今4－33</t>
  </si>
  <si>
    <t>0584-71-6774</t>
  </si>
  <si>
    <t>岐阜県大垣市本今四丁目26番地2</t>
  </si>
  <si>
    <t>アクシア大垣駅前</t>
  </si>
  <si>
    <t>2112101544</t>
  </si>
  <si>
    <t>岐阜県大垣市高屋町1丁目18番地フジビル1Ｆ</t>
  </si>
  <si>
    <t>0584-71-6017</t>
  </si>
  <si>
    <t>ほまれの家大垣店</t>
  </si>
  <si>
    <t>2112101585</t>
  </si>
  <si>
    <t>岐阜県大垣市久瀬川町4丁目1番地</t>
  </si>
  <si>
    <t>0584-47-8434</t>
  </si>
  <si>
    <t>株式会社ｏｒｃｈｉｄ</t>
  </si>
  <si>
    <t>愛知県一宮市本町四丁目9番20号</t>
  </si>
  <si>
    <t>特定非営利活動法人　ハートネット</t>
  </si>
  <si>
    <t>2112700238</t>
  </si>
  <si>
    <t>岐阜県高山市新宮町3391-1</t>
  </si>
  <si>
    <t>0577-35-9506</t>
  </si>
  <si>
    <t>特定非営利活動法人ハートネット</t>
  </si>
  <si>
    <t>R05/06/01</t>
  </si>
  <si>
    <t>富士リネン株式会社高山工場</t>
  </si>
  <si>
    <t>2112700311</t>
  </si>
  <si>
    <t>岐阜県高山市久々野町久々野2532</t>
  </si>
  <si>
    <t>0577-52-2347</t>
  </si>
  <si>
    <t>富士リネン株式会社</t>
  </si>
  <si>
    <t>岐阜県郡上市白鳥町向小駄良775</t>
  </si>
  <si>
    <t>株式会社ひだっこの里</t>
  </si>
  <si>
    <t>2112700329</t>
  </si>
  <si>
    <t>岐阜県高山市山田町288-1</t>
  </si>
  <si>
    <t>0577-62-9778</t>
  </si>
  <si>
    <t>環境ネット株式会社</t>
  </si>
  <si>
    <t>2112700451</t>
  </si>
  <si>
    <t>岐阜県高山市新宮町4305</t>
  </si>
  <si>
    <t>0577-36-1655</t>
  </si>
  <si>
    <t>株式会社飛騨しいたけ</t>
  </si>
  <si>
    <t>2112700501</t>
  </si>
  <si>
    <t>岐阜県高山市朝日町甲1331番地</t>
  </si>
  <si>
    <t>0577-55-3388</t>
  </si>
  <si>
    <t>就労継続支援Ａ型事業所セカンド</t>
  </si>
  <si>
    <t>2112700758</t>
  </si>
  <si>
    <t>岐阜県高山市石浦町七丁目６６３番地</t>
  </si>
  <si>
    <t>08036427663</t>
  </si>
  <si>
    <t>合同会社ライフサポートセカンド</t>
  </si>
  <si>
    <t>R06/07/01</t>
  </si>
  <si>
    <t>ライル</t>
  </si>
  <si>
    <t>2112700774</t>
  </si>
  <si>
    <t>岐阜県高山市桐生町２丁目３２８番地</t>
  </si>
  <si>
    <t>0577-54-3939</t>
  </si>
  <si>
    <t>ポテンシル株式会社</t>
  </si>
  <si>
    <t>石川県金沢市光が丘三丁目２２番地</t>
  </si>
  <si>
    <t>R07/04/01</t>
  </si>
  <si>
    <t>フレンズ</t>
  </si>
  <si>
    <t>2111100406</t>
  </si>
  <si>
    <t>岐阜県多治見市京町2-185　花の木ビル３階</t>
  </si>
  <si>
    <t>0572-26-8189</t>
  </si>
  <si>
    <t>株式会社セルポート</t>
  </si>
  <si>
    <t>岐阜県多治見市京町2-185</t>
  </si>
  <si>
    <t>そら</t>
  </si>
  <si>
    <t>2111100455</t>
  </si>
  <si>
    <t>岐阜県多治見市池田町５－５３</t>
  </si>
  <si>
    <t>0572-44-8567</t>
  </si>
  <si>
    <t>合同会社　イルソーレ</t>
  </si>
  <si>
    <t>岐阜県岐阜市茜部新所一丁目１０５番地１</t>
  </si>
  <si>
    <t>障がい者就労継続支援A型事業所　あいぽいんと</t>
  </si>
  <si>
    <t>2111100562</t>
  </si>
  <si>
    <t>岐阜県多治見市山下町11番2号</t>
  </si>
  <si>
    <t>0572-26-9062</t>
  </si>
  <si>
    <t>株式会社アイポイント</t>
  </si>
  <si>
    <t>岐阜県多治見市山下町11番地2</t>
  </si>
  <si>
    <t>H26/06/01</t>
  </si>
  <si>
    <t>Hitsujigumo・Sun</t>
  </si>
  <si>
    <t>2111100679</t>
  </si>
  <si>
    <t>岐阜県多治見市本町三丁目3番地5</t>
  </si>
  <si>
    <t>0572-25-3485</t>
  </si>
  <si>
    <t>合同会社May’S</t>
  </si>
  <si>
    <t>岐阜県多治見市本町一丁目１２２番地２２０４</t>
  </si>
  <si>
    <t>H27/10/01</t>
  </si>
  <si>
    <t>R09/09/30</t>
  </si>
  <si>
    <t>TRID</t>
  </si>
  <si>
    <t>2111100687</t>
  </si>
  <si>
    <t>岐阜県多治見市白山町4-43-1</t>
  </si>
  <si>
    <t>0572-26-8088</t>
  </si>
  <si>
    <t>株式会社Ｃ－ＰＯＷＥＲ</t>
  </si>
  <si>
    <t>就労支援事業所　ききょう</t>
  </si>
  <si>
    <t>2111100984</t>
  </si>
  <si>
    <t>岐阜県多治見市宝町5丁目108-2　フォーブルさざんか102号室</t>
  </si>
  <si>
    <t>0572-24-0358</t>
  </si>
  <si>
    <t>合同会社ききょう</t>
  </si>
  <si>
    <t>岐阜県多治見市希望ケ丘三丁目68番地</t>
  </si>
  <si>
    <t>R04/02/01</t>
  </si>
  <si>
    <t>まごころ</t>
  </si>
  <si>
    <t>2111101032</t>
  </si>
  <si>
    <t>岐阜県多治見市長瀬町18番地13</t>
  </si>
  <si>
    <t>0572-26-9118</t>
  </si>
  <si>
    <t>株式会社ステップライク</t>
  </si>
  <si>
    <t>岐阜県多治見市長瀬町１８－１３</t>
  </si>
  <si>
    <t>2110200645</t>
  </si>
  <si>
    <t>岐阜県関市宮地町6番31号</t>
  </si>
  <si>
    <t>0575-46-7631</t>
  </si>
  <si>
    <t>株式会社エンプルＧ</t>
  </si>
  <si>
    <t>岐阜県関市宮地町6-31</t>
  </si>
  <si>
    <t>それいゆ</t>
  </si>
  <si>
    <t>2110200769</t>
  </si>
  <si>
    <t>岐阜県関市平和通三丁目１２番地</t>
  </si>
  <si>
    <t>0575-23-1101</t>
  </si>
  <si>
    <t>株式会社DAI</t>
  </si>
  <si>
    <t>岐阜県関市中之保５７６８番地</t>
  </si>
  <si>
    <t>モクレン</t>
  </si>
  <si>
    <t>2110200819</t>
  </si>
  <si>
    <t>岐阜県関市稲口370-2</t>
  </si>
  <si>
    <t>0575-46-7224</t>
  </si>
  <si>
    <t>合同会社SAGO企画</t>
  </si>
  <si>
    <t>岐阜県関市稲口370番地2</t>
  </si>
  <si>
    <t>ビーサークル事業所</t>
  </si>
  <si>
    <t>2110200892</t>
  </si>
  <si>
    <t>岐阜県関市倉知２６０３番地５</t>
  </si>
  <si>
    <t>0575-46-9071</t>
  </si>
  <si>
    <t>株式会社ビーサークル</t>
  </si>
  <si>
    <t>岐阜県関市倉知２６０３番地３</t>
  </si>
  <si>
    <t>R03/03/01</t>
  </si>
  <si>
    <t>ほまれの家えむと</t>
  </si>
  <si>
    <t>2110201056</t>
  </si>
  <si>
    <t>岐阜県関市弥生町３丁目３番２７号カルチャーロード店舗東棟　１</t>
  </si>
  <si>
    <t>0575-29-7166</t>
  </si>
  <si>
    <t>株式会社エムト</t>
  </si>
  <si>
    <t>岐阜県美濃市松森２１５番地１インタースクウェアⅠ　５０２</t>
  </si>
  <si>
    <t>和</t>
  </si>
  <si>
    <t>2111500282</t>
  </si>
  <si>
    <t>岐阜県中津川市えびす町7番26号</t>
  </si>
  <si>
    <t>0573-67-9753</t>
  </si>
  <si>
    <t>株式会社和</t>
  </si>
  <si>
    <t>ライクサポート</t>
  </si>
  <si>
    <t>2111500340</t>
  </si>
  <si>
    <t>岐阜県中津川市福岡1225番地1</t>
  </si>
  <si>
    <t>0573-67-8933</t>
  </si>
  <si>
    <t>株式会社ライクサポート</t>
  </si>
  <si>
    <t>休止</t>
  </si>
  <si>
    <t>H26/02/01</t>
  </si>
  <si>
    <t>R08/01/31</t>
  </si>
  <si>
    <t>夢中</t>
  </si>
  <si>
    <t>2111500555</t>
  </si>
  <si>
    <t>岐阜県中津川市駒場1666番地の772株式会社中央物産　化成品事業部敷地内</t>
  </si>
  <si>
    <t>0573-64-8289</t>
  </si>
  <si>
    <t>合同会社ムチュウネスト</t>
  </si>
  <si>
    <t>岐阜県中津川市手賀野690番地の26</t>
  </si>
  <si>
    <t>ＡＮＹ</t>
  </si>
  <si>
    <t>2111500589</t>
  </si>
  <si>
    <t>岐阜県中津川市昭和町５番１１号</t>
  </si>
  <si>
    <t>0573-65-7022</t>
  </si>
  <si>
    <t>Ｎ＆Ｙ合同会社</t>
  </si>
  <si>
    <t>SUNNY</t>
  </si>
  <si>
    <t>2111500613</t>
  </si>
  <si>
    <t>岐阜県中津川市千旦林７３４－１</t>
  </si>
  <si>
    <t>0573-68-7321</t>
  </si>
  <si>
    <t>富士リネン株式会社　美濃工場</t>
  </si>
  <si>
    <t>2110300080</t>
  </si>
  <si>
    <t>岐阜県美濃市生櫛307-1</t>
  </si>
  <si>
    <t>0575-33-1774</t>
  </si>
  <si>
    <t>H23/05/01</t>
  </si>
  <si>
    <t>R11/04/30</t>
  </si>
  <si>
    <t>工房　さくらんぼ</t>
  </si>
  <si>
    <t>2111600108</t>
  </si>
  <si>
    <t>岐阜県瑞浪市北小田町四丁目１８０番地</t>
  </si>
  <si>
    <t>0572-44-8550</t>
  </si>
  <si>
    <t>株式会社サンチェリー</t>
  </si>
  <si>
    <t>就労継続支援A型事業所ひだまり</t>
  </si>
  <si>
    <t>2111600157</t>
  </si>
  <si>
    <t>岐阜県瑞浪市山田町９１番地１</t>
  </si>
  <si>
    <t>0572-44-9529</t>
  </si>
  <si>
    <t>合同会社陽だまり</t>
  </si>
  <si>
    <t>夢中ＫＡＭＡＤＯ</t>
  </si>
  <si>
    <t>2111600215</t>
  </si>
  <si>
    <t>岐阜県瑞浪市釜戸町3361-3</t>
  </si>
  <si>
    <t>0572-51-4624</t>
  </si>
  <si>
    <t>みずほ</t>
  </si>
  <si>
    <t>2110400500</t>
  </si>
  <si>
    <t>岐阜県羽島市小熊町2-434-3</t>
  </si>
  <si>
    <t>058-394-0808</t>
  </si>
  <si>
    <t>株式会社水穂</t>
  </si>
  <si>
    <t>ウェルピア羽島</t>
  </si>
  <si>
    <t>2110400534</t>
  </si>
  <si>
    <t>岐阜県羽島市福寿町千代田三丁目31</t>
  </si>
  <si>
    <t>058-201-7712</t>
  </si>
  <si>
    <t>株式会社ウェルピア羽島</t>
  </si>
  <si>
    <t>岐阜県羽島市小熊町島五丁目１４番地</t>
  </si>
  <si>
    <t>H30/05/01</t>
  </si>
  <si>
    <t>恵那たんぽぽ作業所通所部</t>
  </si>
  <si>
    <t>ウェル協和</t>
  </si>
  <si>
    <t>2111700411</t>
  </si>
  <si>
    <t>岐阜県恵那市長島町中野1269番地の2</t>
  </si>
  <si>
    <t>0573-28-3160</t>
  </si>
  <si>
    <t>株式会社ウェル協和</t>
  </si>
  <si>
    <t>工房　和楽</t>
  </si>
  <si>
    <t>2111200164</t>
  </si>
  <si>
    <t>岐阜県美濃加茂市牧野字横山2535番地1</t>
  </si>
  <si>
    <t>0574-49-6380</t>
  </si>
  <si>
    <t>株式会社HBC</t>
  </si>
  <si>
    <t>H25/09/01</t>
  </si>
  <si>
    <t>R07/08/31</t>
  </si>
  <si>
    <t>Lucky Leaf</t>
  </si>
  <si>
    <t>2111200230</t>
  </si>
  <si>
    <t>岐阜県美濃加茂市太田町1749春の屋ビル1･2･10･11</t>
  </si>
  <si>
    <t>0574-24-2320</t>
  </si>
  <si>
    <t>Lucky Leaf株式会社</t>
  </si>
  <si>
    <t>岐阜県美濃加茂市西町三丁目273番地</t>
  </si>
  <si>
    <t>スマイルサポート株式会社</t>
  </si>
  <si>
    <t>2111200248</t>
  </si>
  <si>
    <t>岐阜県美濃加茂市加茂野町加茂野719-8</t>
  </si>
  <si>
    <t>0574-42-9777</t>
  </si>
  <si>
    <t>H27/05/01</t>
  </si>
  <si>
    <t>R09/04/30</t>
  </si>
  <si>
    <t>就労継続支援Ａ型事業所ふるさと</t>
  </si>
  <si>
    <t>2111200412</t>
  </si>
  <si>
    <t>岐阜県美濃加茂市あじさいヶ丘2丁目1-6</t>
  </si>
  <si>
    <t>0574-72-1005</t>
  </si>
  <si>
    <t>ふる里総合企画有限会社</t>
  </si>
  <si>
    <t>岐阜県加茂郡白川町河岐２番地</t>
  </si>
  <si>
    <t>クローバー工房</t>
  </si>
  <si>
    <t>2111800161</t>
  </si>
  <si>
    <t>岐阜県土岐市泉が丘町4-134</t>
  </si>
  <si>
    <t>0572-44-7780</t>
  </si>
  <si>
    <t>株式会社クローバー</t>
  </si>
  <si>
    <t>岐阜県土岐市泉が丘町四丁目134番地</t>
  </si>
  <si>
    <t>H23/12/01</t>
  </si>
  <si>
    <t>スマイル</t>
  </si>
  <si>
    <t>2111800237</t>
  </si>
  <si>
    <t>岐阜県土岐市泉大沼町３丁目２７</t>
  </si>
  <si>
    <t>0572-44-8998</t>
  </si>
  <si>
    <t>株式会社ウィズ</t>
  </si>
  <si>
    <t>こだま</t>
  </si>
  <si>
    <t>2111800310</t>
  </si>
  <si>
    <t>岐阜県土岐市泉神栄町1丁目7</t>
  </si>
  <si>
    <t>0572-53-2190</t>
  </si>
  <si>
    <t>株式会社森のキッチン</t>
  </si>
  <si>
    <t>岐阜県多治見市明和町三丁目26番地の35</t>
  </si>
  <si>
    <t>H28/05/01</t>
  </si>
  <si>
    <t>くろちゃんハウス</t>
  </si>
  <si>
    <t>2111800492</t>
  </si>
  <si>
    <t>岐阜県土岐市下石町1936-6</t>
  </si>
  <si>
    <t>0572-57-7227</t>
  </si>
  <si>
    <t>株式会社イシグロ・ラボ</t>
  </si>
  <si>
    <t>岐阜県土岐市泉町久尻２０番地の１６</t>
  </si>
  <si>
    <t>R07/02/01</t>
  </si>
  <si>
    <t>ＯＫあぐり</t>
  </si>
  <si>
    <t>2110500291</t>
  </si>
  <si>
    <t>岐阜県各務原市鵜沼小伊木町1丁目109番地</t>
  </si>
  <si>
    <t>058-322-8203</t>
  </si>
  <si>
    <t>株式会社　ＯＫあぐり</t>
  </si>
  <si>
    <t>H24/03/01</t>
  </si>
  <si>
    <t>プルメリア</t>
  </si>
  <si>
    <t>2110500325</t>
  </si>
  <si>
    <t>岐阜県各務原市鵜沼大伊木町2-63-1</t>
  </si>
  <si>
    <t>058-322-2563</t>
  </si>
  <si>
    <t>株式会社ＭＡＣ</t>
  </si>
  <si>
    <t>ＨＯＡＯ</t>
  </si>
  <si>
    <t>2110500416</t>
  </si>
  <si>
    <t>岐阜県各務原市鵜沼三ツ池町6丁目424番地1</t>
  </si>
  <si>
    <t>058-384-6566</t>
  </si>
  <si>
    <t>株式会社ＨＯＡＯ</t>
  </si>
  <si>
    <t>海空</t>
  </si>
  <si>
    <t>2110500564</t>
  </si>
  <si>
    <t>岐阜県各務原市那加本町19</t>
  </si>
  <si>
    <t>058-322-3637</t>
  </si>
  <si>
    <t>株式会社ドリームチャレンジド</t>
  </si>
  <si>
    <t>Ｈ＆Ｓ</t>
  </si>
  <si>
    <t>2110500630</t>
  </si>
  <si>
    <t>岐阜県各務原市鵜沼各務原町5丁目285番地1</t>
  </si>
  <si>
    <t>058-370-5670</t>
  </si>
  <si>
    <t>株式会社Ｈ＆Ｓ</t>
  </si>
  <si>
    <t>岐阜県各務原市鵜沼朝日町5丁目144番地1</t>
  </si>
  <si>
    <t>H29/02/01</t>
  </si>
  <si>
    <t>笑富</t>
  </si>
  <si>
    <t>2111400111</t>
  </si>
  <si>
    <t>岐阜県可児市下恵土６０１７番地ドミール１階</t>
  </si>
  <si>
    <t>0574-66-2260</t>
  </si>
  <si>
    <t>株式会社チャンスメイク</t>
  </si>
  <si>
    <t>株式会社ハッピーライクス　可児事業所</t>
  </si>
  <si>
    <t>2113100214</t>
  </si>
  <si>
    <t>岐阜県可児市西帷子字東野571</t>
  </si>
  <si>
    <t>0574-65-5501</t>
  </si>
  <si>
    <t>株式会社ハッピーライクス</t>
  </si>
  <si>
    <t>コンパス</t>
  </si>
  <si>
    <t>2113100347</t>
  </si>
  <si>
    <t>岐阜県可児市川合862番地1</t>
  </si>
  <si>
    <t>0574-61-3633</t>
  </si>
  <si>
    <t>特定非営利活動法人ジョイント</t>
  </si>
  <si>
    <t>笑夢</t>
  </si>
  <si>
    <t>2113100370</t>
  </si>
  <si>
    <t>岐阜県可児市広見字五反田1302番地30</t>
  </si>
  <si>
    <t>0574-42-8934</t>
  </si>
  <si>
    <t>株式会社スマイルサポート</t>
  </si>
  <si>
    <t>笑留</t>
  </si>
  <si>
    <t>2113100438</t>
  </si>
  <si>
    <t>岐阜県可児市広見二丁目17番地渡辺ビル1階</t>
  </si>
  <si>
    <t>0574-66-1222</t>
  </si>
  <si>
    <t>株式会社トライサポート</t>
  </si>
  <si>
    <t>就労継続支援Ａ型事業所　ライフサポートネクスト</t>
  </si>
  <si>
    <t>2113100651</t>
  </si>
  <si>
    <t>岐阜県可児市川合2793番地37</t>
  </si>
  <si>
    <t>09091752793</t>
  </si>
  <si>
    <t>合同会社ライフサポートネクスト</t>
  </si>
  <si>
    <t>就労継続支援事業所　ぱれっとワークス可児</t>
  </si>
  <si>
    <t>2113100701</t>
  </si>
  <si>
    <t>岐阜県可児市下恵土2821-1コーポ禅台寺地階</t>
  </si>
  <si>
    <t>0574-58-7182</t>
  </si>
  <si>
    <t>一般社団法人岐阜県福祉人材機構</t>
  </si>
  <si>
    <t>岐阜県可児市今渡1272番地1</t>
  </si>
  <si>
    <t>R07/08/01</t>
  </si>
  <si>
    <t>ひなたぼっこ園</t>
  </si>
  <si>
    <t>2110800253</t>
  </si>
  <si>
    <t>岐阜県山県市小倉字富山沖626-4</t>
  </si>
  <si>
    <t>0581-36-2260</t>
  </si>
  <si>
    <t>株式会社ＴＦＦ</t>
  </si>
  <si>
    <t>愛知県西尾市上矢田町五反田３１番地６</t>
  </si>
  <si>
    <t>H22/02/01</t>
  </si>
  <si>
    <t>ＷＳＢバイオ</t>
  </si>
  <si>
    <t>2110800428</t>
  </si>
  <si>
    <t>岐阜県山県市梅原1448</t>
  </si>
  <si>
    <t>0581-27-0118</t>
  </si>
  <si>
    <t>株式会社ＨＴＫライフ</t>
  </si>
  <si>
    <t>H30/02/01</t>
  </si>
  <si>
    <t>ANYSIS</t>
  </si>
  <si>
    <t>2113200196</t>
  </si>
  <si>
    <t>岐阜県瑞穂市稲里170番地1</t>
  </si>
  <si>
    <t>058-372-7711</t>
  </si>
  <si>
    <t>ANYSIS株式会社</t>
  </si>
  <si>
    <t>サン･ドリーム</t>
  </si>
  <si>
    <t>2113300095</t>
  </si>
  <si>
    <t>岐阜県飛騨市古川町向町2-1-39</t>
  </si>
  <si>
    <t>0577-77-9456</t>
  </si>
  <si>
    <t>サン･ドリーム株式会社</t>
  </si>
  <si>
    <t>えくぼ</t>
  </si>
  <si>
    <t>2112800392</t>
  </si>
  <si>
    <t>岐阜県下呂市御厩野1989番地4</t>
  </si>
  <si>
    <t>0576-26-2628</t>
  </si>
  <si>
    <t>社会福祉法人さくらの花</t>
  </si>
  <si>
    <t>岐阜県下呂市野尻字下島873番地2</t>
  </si>
  <si>
    <t>ゆうしん</t>
  </si>
  <si>
    <t>2110600190</t>
  </si>
  <si>
    <t>岐阜県羽島郡岐南町八剣北3丁目86番地1</t>
  </si>
  <si>
    <t>058-215-5236</t>
  </si>
  <si>
    <t>株式会社イノベーション２１</t>
  </si>
  <si>
    <t>愛知県名古屋市港区当知一丁目1504番地</t>
  </si>
  <si>
    <t>アスウィル</t>
  </si>
  <si>
    <t>2110600216</t>
  </si>
  <si>
    <t>岐阜県羽島郡岐南町下印食３－３０　とらでんビル３F</t>
  </si>
  <si>
    <t>058-268-2980</t>
  </si>
  <si>
    <t>株式会社アスウィル</t>
  </si>
  <si>
    <t>岐阜県羽島郡岐南町下印食3－30　とらでんビル３F</t>
  </si>
  <si>
    <t>アンサンブル笠松事業所　</t>
  </si>
  <si>
    <t>2110600125</t>
  </si>
  <si>
    <t>岐阜県羽島郡笠松町字門前町14-10</t>
  </si>
  <si>
    <t>058-372-6127</t>
  </si>
  <si>
    <t>ＥＮＳＥＭＢＬＥ株式会社</t>
  </si>
  <si>
    <t>愛知県一宮市丹陽町外崎字遠場988番地1</t>
  </si>
  <si>
    <t>はぐみ　ふなやす支所</t>
  </si>
  <si>
    <t>2112300153</t>
  </si>
  <si>
    <t>岐阜県養老郡養老町瑞穂５０８</t>
  </si>
  <si>
    <t>058-484-7077</t>
  </si>
  <si>
    <t>株式会社ユニバーサルアーツ</t>
  </si>
  <si>
    <t>岐阜県養老郡養老町釜段６９９番地</t>
  </si>
  <si>
    <t>エフピコ愛パック株式会社　岐阜工場</t>
  </si>
  <si>
    <t>2112500125</t>
  </si>
  <si>
    <t>岐阜県安八郡輪之内町南波字村東511番5</t>
  </si>
  <si>
    <t>0584-68-2076</t>
  </si>
  <si>
    <t>エフピコ愛パック株式会社</t>
  </si>
  <si>
    <t>広島県福山市箕沖町127番地1</t>
  </si>
  <si>
    <t>H22/11/16</t>
  </si>
  <si>
    <t>R10/11/15</t>
  </si>
  <si>
    <t>サポートハウス　あかり</t>
  </si>
  <si>
    <t>2112600305</t>
  </si>
  <si>
    <t>岐阜県揖斐郡大野町大字牛洞字森崎1333番地</t>
  </si>
  <si>
    <t>0585-34-1766</t>
  </si>
  <si>
    <t>株式会社ローカルサポート</t>
  </si>
  <si>
    <t>日吉の森</t>
  </si>
  <si>
    <t>2112500158</t>
  </si>
  <si>
    <t>岐阜県揖斐郡池田町八幡字東光田1972-1</t>
  </si>
  <si>
    <t>0585-35-9100</t>
  </si>
  <si>
    <t>株式会社ＢＡＮＲＹＵＵ企画</t>
  </si>
  <si>
    <t>岐阜県安八郡神戸町神戸686-20</t>
  </si>
  <si>
    <t>H25/12/01</t>
  </si>
  <si>
    <t>R07/11/30</t>
  </si>
  <si>
    <t>一般社団法人　ジェイビー・サポート</t>
  </si>
  <si>
    <t>2113200154</t>
  </si>
  <si>
    <t>岐阜県揖斐郡池田町田畑７０１－１２</t>
  </si>
  <si>
    <t>058-322-3088</t>
  </si>
  <si>
    <t>一般社団法人ジェイビー・サポート</t>
  </si>
  <si>
    <t>岐阜県瑞穂市野田新田3986番地2</t>
  </si>
  <si>
    <t>H27/01/01</t>
  </si>
  <si>
    <t>Lucky Leaf坂祝事業所</t>
  </si>
  <si>
    <t>2111300329</t>
  </si>
  <si>
    <t>岐阜県加茂郡坂祝町黒岩379-1</t>
  </si>
  <si>
    <t>0574-24-7135</t>
  </si>
  <si>
    <t>就労継続支援(Ｂ型)</t>
  </si>
  <si>
    <t>つばさ</t>
  </si>
  <si>
    <t>2110100977</t>
  </si>
  <si>
    <t>岐阜県岐阜市光樹町8-1</t>
  </si>
  <si>
    <t>058-272-3437</t>
  </si>
  <si>
    <t>特定非営利活動法人つばさの会おおぞら</t>
  </si>
  <si>
    <t>工房はばたき</t>
  </si>
  <si>
    <t>2110100993</t>
  </si>
  <si>
    <t>岐阜県岐阜市日野東4-10-18</t>
  </si>
  <si>
    <t>058-213-8815</t>
  </si>
  <si>
    <t>社会福祉法人舟伏</t>
  </si>
  <si>
    <t>障害福祉サービス事業所かけはし西岐阜</t>
  </si>
  <si>
    <t>2110101009</t>
  </si>
  <si>
    <t>岐阜県岐阜市市橋3-11-18</t>
  </si>
  <si>
    <t>058-277-6113</t>
  </si>
  <si>
    <t>特定非営利活動法人ぎふ脳外傷友の会長良川</t>
  </si>
  <si>
    <t>第一サンライズ</t>
  </si>
  <si>
    <t>2110101017</t>
  </si>
  <si>
    <t>岐阜県岐阜市三歳町4-1-14</t>
  </si>
  <si>
    <t>058-253-9018</t>
  </si>
  <si>
    <t>特定非営利活動法人あけぼの会</t>
  </si>
  <si>
    <t>岐阜県岐阜市大宝町1-5</t>
  </si>
  <si>
    <t>H21/05/01</t>
  </si>
  <si>
    <t>H21/07/01</t>
  </si>
  <si>
    <t>長良ひまわり社</t>
  </si>
  <si>
    <t>2110101108</t>
  </si>
  <si>
    <t>岐阜県岐阜市長良仙田町2-6-2</t>
  </si>
  <si>
    <t>058-295-4026</t>
  </si>
  <si>
    <t>グリンリーフ</t>
  </si>
  <si>
    <t>2110101140</t>
  </si>
  <si>
    <t>岐阜県岐阜市島原町46</t>
  </si>
  <si>
    <t>058-273-7275</t>
  </si>
  <si>
    <t>特定非営利活動法人リバティ</t>
  </si>
  <si>
    <t>岐阜県岐阜市向陽町12-1</t>
  </si>
  <si>
    <t>ワークサポートひの</t>
  </si>
  <si>
    <t>2110101207</t>
  </si>
  <si>
    <t>岐阜県岐阜市日野南4-2-3</t>
  </si>
  <si>
    <t>058-247-5026</t>
  </si>
  <si>
    <t>H22/06/01</t>
  </si>
  <si>
    <t>にじのこ</t>
  </si>
  <si>
    <t>2110101256</t>
  </si>
  <si>
    <t>岐阜県岐阜市旦島2-2-6</t>
  </si>
  <si>
    <t>058-232-8106</t>
  </si>
  <si>
    <t>特定非営利活動法人　にじのこ</t>
  </si>
  <si>
    <t>あしたの会　作業所</t>
  </si>
  <si>
    <t>2110101397</t>
  </si>
  <si>
    <t>岐阜県岐阜市粟野東5丁目418番地</t>
  </si>
  <si>
    <t>058-237-5318</t>
  </si>
  <si>
    <t>すまいるはうす</t>
  </si>
  <si>
    <t>2110101520</t>
  </si>
  <si>
    <t>岐阜県岐阜市東改田369番地</t>
  </si>
  <si>
    <t>058-234-4495</t>
  </si>
  <si>
    <t>特定非営利活動法人　すまいるはうす</t>
  </si>
  <si>
    <t>ビー・カンパニー</t>
  </si>
  <si>
    <t>2110101686</t>
  </si>
  <si>
    <t>岐阜県岐阜市古市場79-1</t>
  </si>
  <si>
    <t>058-214-8114</t>
  </si>
  <si>
    <t>特定非営利活動法人障害者自立センターつっかいぼう</t>
  </si>
  <si>
    <t>岐阜県岐阜市早田東町8-4-1　パセール長良103号</t>
  </si>
  <si>
    <t>うぇる工房そら</t>
  </si>
  <si>
    <t>2110101793</t>
  </si>
  <si>
    <t>岐阜県岐阜市長住町9-11 TANAKAビル6F</t>
  </si>
  <si>
    <t>058-215-0131</t>
  </si>
  <si>
    <t>株式会社　ウェルテクノス</t>
  </si>
  <si>
    <t>岐阜県大垣市歩行町２丁目５７番１号カーニープレイス大垣ビル３Ｆ</t>
  </si>
  <si>
    <t>R03/10/01</t>
  </si>
  <si>
    <t>ワークサポートあすなろ</t>
  </si>
  <si>
    <t>2110102247</t>
  </si>
  <si>
    <t>058-213-6223</t>
  </si>
  <si>
    <t>パッソ工房</t>
  </si>
  <si>
    <t>2110102296</t>
  </si>
  <si>
    <t>岐阜県岐阜市金町6丁目21番地　岐阜ステーションビル702</t>
  </si>
  <si>
    <t>058-213-6088</t>
  </si>
  <si>
    <t>Man to Man Passo 株式会社</t>
  </si>
  <si>
    <t>愛知県名古屋市熱田区神宮3丁目7番26号</t>
  </si>
  <si>
    <t>H29/08/01</t>
  </si>
  <si>
    <t>R11/07/31</t>
  </si>
  <si>
    <t>就労支援ゆうゆう</t>
  </si>
  <si>
    <t>2110102502</t>
  </si>
  <si>
    <t>岐阜県岐阜市八代3丁目13番13号</t>
  </si>
  <si>
    <t>058-215-1222</t>
  </si>
  <si>
    <t>一般社団法人佑聖福祉団</t>
  </si>
  <si>
    <t>リハビリランド　さぎ山</t>
  </si>
  <si>
    <t>2110102866</t>
  </si>
  <si>
    <t>岐阜県岐阜市鷺山東2丁目5番41号</t>
  </si>
  <si>
    <t>058-295-0021</t>
  </si>
  <si>
    <t>一般社団法人リハビリの里</t>
  </si>
  <si>
    <t>岐阜県岐阜市琴塚3丁目5番3号</t>
  </si>
  <si>
    <t>H30/01/01</t>
  </si>
  <si>
    <t>多機能型事業所　ワンステップ</t>
  </si>
  <si>
    <t>2110102874</t>
  </si>
  <si>
    <t>岐阜県岐阜市日野東七丁目2番1号</t>
  </si>
  <si>
    <t>058-215-1688</t>
  </si>
  <si>
    <t>ひきえ第二事業所</t>
  </si>
  <si>
    <t>2110103310</t>
  </si>
  <si>
    <t>岐阜県岐阜市日置江二丁目50番1</t>
  </si>
  <si>
    <t>058-201-0227</t>
  </si>
  <si>
    <t>シャイニーデイズ</t>
  </si>
  <si>
    <t>2110103385</t>
  </si>
  <si>
    <t>岐阜県岐阜市一日市場北町3-7</t>
  </si>
  <si>
    <t>058-213-7373</t>
  </si>
  <si>
    <t>株式会社シャイニーデイズ</t>
  </si>
  <si>
    <t>岐阜県岐阜市正木1978番地84</t>
  </si>
  <si>
    <t>あさひ</t>
  </si>
  <si>
    <t>2110103435</t>
  </si>
  <si>
    <t>岐阜県岐阜市長住町２丁目１０番１９号　仲辰ビル２Ｆ</t>
  </si>
  <si>
    <t>050-71108118</t>
  </si>
  <si>
    <t>愛知県名古屋市港区当知一丁目１５０４番地</t>
  </si>
  <si>
    <t>Happy！スマイル</t>
  </si>
  <si>
    <t>2110103484</t>
  </si>
  <si>
    <t>岐阜県岐阜市早田栄町3丁目23番地栄コーポラス108</t>
  </si>
  <si>
    <t>058-337-3074</t>
  </si>
  <si>
    <t>特定非営利活動法人ハッピー・クローバー</t>
  </si>
  <si>
    <t>就労継続支援Ｂ型事業所　アンドワークス</t>
  </si>
  <si>
    <t>2110103583</t>
  </si>
  <si>
    <t>岐阜県岐阜市六条北4丁目16番14号</t>
  </si>
  <si>
    <t>058-216-4072</t>
  </si>
  <si>
    <t>ウィンキャリア株式会社</t>
  </si>
  <si>
    <t>岐阜県岐阜市美園町4-28</t>
  </si>
  <si>
    <t>すこやかふぁーむ</t>
  </si>
  <si>
    <t>2110103658</t>
  </si>
  <si>
    <t>岐阜県岐阜市六条南3丁目9番21号</t>
  </si>
  <si>
    <t>058-213-5515</t>
  </si>
  <si>
    <t>株式会社ラ・ビータ</t>
  </si>
  <si>
    <t>岐阜県岐阜市祈年町9丁目15番地2</t>
  </si>
  <si>
    <t>R01/07/01</t>
  </si>
  <si>
    <t>アリー</t>
  </si>
  <si>
    <t>2110103740</t>
  </si>
  <si>
    <t>岐阜県岐阜市玉井町36番地1</t>
  </si>
  <si>
    <t>058-201-5990</t>
  </si>
  <si>
    <t>一般社団法人サステイナブル・サポート</t>
  </si>
  <si>
    <t>岐阜県岐阜市長住町2丁目7番地　アーバンフロントビル3階</t>
  </si>
  <si>
    <t>San Shine</t>
  </si>
  <si>
    <t>2110103781</t>
  </si>
  <si>
    <t>岐阜県岐阜市福光東一丁目1番4号</t>
  </si>
  <si>
    <t>058-231-7676</t>
  </si>
  <si>
    <t>Ｇ－ＯＮＥ合同会社</t>
  </si>
  <si>
    <t>岐阜県岐阜市福光東一丁目1番20号</t>
  </si>
  <si>
    <t>マイルストーン</t>
  </si>
  <si>
    <t>2110103831</t>
  </si>
  <si>
    <t>岐阜県岐阜市加納新本町1丁目12番地</t>
  </si>
  <si>
    <t>058-216-2990</t>
  </si>
  <si>
    <t>合同会社ＨＡＢＯＴＡＮ</t>
  </si>
  <si>
    <t>岐阜県羽島市足近町7丁目76番地</t>
  </si>
  <si>
    <t>笑顔工房チャレンジベア</t>
  </si>
  <si>
    <t>2110103849</t>
  </si>
  <si>
    <t>058-214-8110</t>
  </si>
  <si>
    <t>ひなた忠節店</t>
  </si>
  <si>
    <t>2110104094</t>
  </si>
  <si>
    <t>岐阜県岐阜市島栄町1丁目33番地　シャトー・シャルマン2E</t>
  </si>
  <si>
    <t>058-294-7530</t>
  </si>
  <si>
    <t>R03/07/01</t>
  </si>
  <si>
    <t>クラゲパン</t>
  </si>
  <si>
    <t>2110104110</t>
  </si>
  <si>
    <t>岐阜県岐阜市天池2丁目10-8</t>
  </si>
  <si>
    <t>058-216-3688</t>
  </si>
  <si>
    <t>合同会社あさひ</t>
  </si>
  <si>
    <t>岐阜県岐阜市岩地3-9-10エスプリ102号室</t>
  </si>
  <si>
    <t>R03/08/01</t>
  </si>
  <si>
    <t>R09/07/31</t>
  </si>
  <si>
    <t>岐阜市立ワークス恵光</t>
  </si>
  <si>
    <t>2110104292</t>
  </si>
  <si>
    <t>岐阜県岐阜市西島町4番24号</t>
  </si>
  <si>
    <t>058-231-2455</t>
  </si>
  <si>
    <t>笑顔工房チャレンジベアplus</t>
  </si>
  <si>
    <t>2110104326</t>
  </si>
  <si>
    <t>岐阜県岐阜市茜部新所1丁目98番地2　ビル1階</t>
  </si>
  <si>
    <t>080-73389557</t>
  </si>
  <si>
    <t>株式会社えがおグループ</t>
  </si>
  <si>
    <t>就労支援B型　ポラリス</t>
  </si>
  <si>
    <t>2110104342</t>
  </si>
  <si>
    <t>岐阜県岐阜市宇佐南4丁目9番8号</t>
  </si>
  <si>
    <t>058-215-0970</t>
  </si>
  <si>
    <t>合同会社モランディーナ</t>
  </si>
  <si>
    <t>岐阜県岐阜市宇佐南3丁目6番21号</t>
  </si>
  <si>
    <t>就労継続支援B型事業所ミライ</t>
  </si>
  <si>
    <t>2110104425</t>
  </si>
  <si>
    <t>岐阜県岐阜市金町1丁目6-2　クレールたつた2階</t>
  </si>
  <si>
    <t>058-262-4705</t>
  </si>
  <si>
    <t>合同会社市村</t>
  </si>
  <si>
    <t>東京都小金井市桜町2丁目12番38号</t>
  </si>
  <si>
    <t>R04/07/01</t>
  </si>
  <si>
    <t>アフターネオ岐阜</t>
  </si>
  <si>
    <t>2110104482</t>
  </si>
  <si>
    <t>岐阜県岐阜市吉野町6丁目31番地　岐阜スカイウイング37　東棟103号</t>
  </si>
  <si>
    <t>058-201-6139</t>
  </si>
  <si>
    <t>有限会社水風社</t>
  </si>
  <si>
    <t>東京都台東区東上野2丁目21番2号</t>
  </si>
  <si>
    <t>R04/09/01</t>
  </si>
  <si>
    <t>シャンツェ</t>
  </si>
  <si>
    <t>2110104508</t>
  </si>
  <si>
    <t>岐阜県岐阜市岩地2丁目20-20</t>
  </si>
  <si>
    <t>058-201-0846</t>
  </si>
  <si>
    <t>Wakuワーク</t>
  </si>
  <si>
    <t>2110104516</t>
  </si>
  <si>
    <t>岐阜県岐阜市鹿島町1丁目5　鹿島スクエアビル</t>
  </si>
  <si>
    <t>050-35288404</t>
  </si>
  <si>
    <t>株式会社XLINK</t>
  </si>
  <si>
    <t>岐阜県大垣市墨俣町さい川45番地1</t>
  </si>
  <si>
    <t>ゆらりて岐阜駅前</t>
  </si>
  <si>
    <t>2110104557</t>
  </si>
  <si>
    <t>岐阜県岐阜市花園町14番地</t>
  </si>
  <si>
    <t>058-374-3080</t>
  </si>
  <si>
    <t>株式会社アド・クリックス</t>
  </si>
  <si>
    <t>岐阜県岐阜市加納八幡町52番地1</t>
  </si>
  <si>
    <t>指定就労継続支援施設あおぞら</t>
  </si>
  <si>
    <t>2110104565</t>
  </si>
  <si>
    <t>岐阜県岐阜市下西郷816番5</t>
  </si>
  <si>
    <t>058-213-5554</t>
  </si>
  <si>
    <t>株式会社アクティブラボ</t>
  </si>
  <si>
    <t>愛知県一宮市今伊勢町宮後字壱丁野16番地1</t>
  </si>
  <si>
    <t>ひだまり</t>
  </si>
  <si>
    <t>2110104599</t>
  </si>
  <si>
    <t>岐阜県岐阜市長良東2丁目45　バロー長良店2階</t>
  </si>
  <si>
    <t>058-295-7395</t>
  </si>
  <si>
    <t>インクルワーク</t>
  </si>
  <si>
    <t>2110104607</t>
  </si>
  <si>
    <t>岐阜県岐阜市柳津町下佐波3丁目10番地1の2</t>
  </si>
  <si>
    <t>058-279-0182</t>
  </si>
  <si>
    <t>キャリカク岐阜駅オフィス</t>
  </si>
  <si>
    <t>2110104680</t>
  </si>
  <si>
    <t>岐阜県岐阜市加納栄町通1-6</t>
  </si>
  <si>
    <t>058-213-1570</t>
  </si>
  <si>
    <t>L＆Bサポート株式会社</t>
  </si>
  <si>
    <t>愛知県北名古屋市九之坪白山11番地1</t>
  </si>
  <si>
    <t>R05/07/01</t>
  </si>
  <si>
    <t>R11/06/30</t>
  </si>
  <si>
    <t>ワークエイド</t>
  </si>
  <si>
    <t>2110104730</t>
  </si>
  <si>
    <t>岐阜県岐阜市岩地3-9-10エスプリ102号室、203号室</t>
  </si>
  <si>
    <t>058-201-3777</t>
  </si>
  <si>
    <t>R05/11/01</t>
  </si>
  <si>
    <t>ハイタッチ</t>
  </si>
  <si>
    <t>2110104763</t>
  </si>
  <si>
    <t>岐阜県岐阜市日ノ出町四丁目16番地</t>
  </si>
  <si>
    <t>058-265-0155</t>
  </si>
  <si>
    <t>株式会社ハイタッチ岐阜</t>
  </si>
  <si>
    <t>リープ</t>
  </si>
  <si>
    <t>2110104847</t>
  </si>
  <si>
    <t>岐阜県岐阜市中西郷5丁目12　ｼｬﾙﾌⅡ203号室</t>
  </si>
  <si>
    <t>058-201-0061</t>
  </si>
  <si>
    <t>株式会社アフコム</t>
  </si>
  <si>
    <t>岐阜県岐阜市久保見町79-1</t>
  </si>
  <si>
    <t>スマイリー</t>
  </si>
  <si>
    <t>2110104870</t>
  </si>
  <si>
    <t>岐阜県岐阜市西鶉5丁目5番地2</t>
  </si>
  <si>
    <t>058-201-1777</t>
  </si>
  <si>
    <t>株式会社SMILEY</t>
  </si>
  <si>
    <t>なないろ</t>
  </si>
  <si>
    <t>2110104896</t>
  </si>
  <si>
    <t>岐阜県岐阜市高砂町3-1アルソリエート岐阜高砂1階、203号</t>
  </si>
  <si>
    <t>就労継続支援Ｂ型事業所エンターテイメントアカデミーでじるみ岐阜駅前</t>
  </si>
  <si>
    <t>2110104904</t>
  </si>
  <si>
    <t>岐阜県岐阜市神田町8丁目20　2Ｆ</t>
  </si>
  <si>
    <t>058-213-6848</t>
  </si>
  <si>
    <t>株式会社グローバルソリューション</t>
  </si>
  <si>
    <t>大阪府大阪市東淀川区東中島1丁目19-4　ルーシッドスクエア新大阪11F</t>
  </si>
  <si>
    <t>シャイン</t>
  </si>
  <si>
    <t>2110104938</t>
  </si>
  <si>
    <t>岐阜県岐阜市祈年町11丁目27番地1</t>
  </si>
  <si>
    <t>058-213-7584</t>
  </si>
  <si>
    <t>ＷＩＮ株式会社</t>
  </si>
  <si>
    <t>岐阜県岐阜市城田寺751番地19</t>
  </si>
  <si>
    <t>アイビス岐阜</t>
  </si>
  <si>
    <t>2110104946</t>
  </si>
  <si>
    <t>岐阜県岐阜市金町6丁目21　岐阜ステーションビル302号室</t>
  </si>
  <si>
    <t>058-215-1630</t>
  </si>
  <si>
    <t>株式会社IBIS東海</t>
  </si>
  <si>
    <t>愛知県名古屋市東区泉2丁目27番14号</t>
  </si>
  <si>
    <t>就労継続支援B型　Gifty</t>
  </si>
  <si>
    <t>2110105042</t>
  </si>
  <si>
    <t>岐阜県岐阜市水海道4丁目23番地7</t>
  </si>
  <si>
    <t>058-201-0685</t>
  </si>
  <si>
    <t>株式会社福祉車両総合支援センター</t>
  </si>
  <si>
    <t>岐阜県岐阜市柳津町丸野4丁目102番地</t>
  </si>
  <si>
    <t>R06/09/01</t>
  </si>
  <si>
    <t>ほたるの仕事場　岐阜栄光</t>
  </si>
  <si>
    <t>2110105067</t>
  </si>
  <si>
    <t>岐阜県岐阜市加納寿町4丁目1番地　１－F</t>
  </si>
  <si>
    <t>058-322-7788</t>
  </si>
  <si>
    <t>岐阜県瑞穂市別府1242－2</t>
  </si>
  <si>
    <t>就労継続支援B型　ライフ・リアン折立</t>
  </si>
  <si>
    <t>2110105091</t>
  </si>
  <si>
    <t>岐阜県岐阜市折立781番地1</t>
  </si>
  <si>
    <t>058-213-5660</t>
  </si>
  <si>
    <t>株式会社ライフネットサービス</t>
  </si>
  <si>
    <t>岐阜県岐阜市古市場中原67番地1</t>
  </si>
  <si>
    <t>就労継続支援B型事業所アンドワークスかんだまち</t>
  </si>
  <si>
    <t>2110105133</t>
  </si>
  <si>
    <t>岐阜県岐阜市神田町6-6</t>
  </si>
  <si>
    <t>058-201-4305</t>
  </si>
  <si>
    <t>フルリール</t>
  </si>
  <si>
    <t>2110105208</t>
  </si>
  <si>
    <t>岐阜県岐阜市三歳町3丁目3番地</t>
  </si>
  <si>
    <t>058-213-7781</t>
  </si>
  <si>
    <t>合同会社アベニール</t>
  </si>
  <si>
    <t>アース岐阜</t>
  </si>
  <si>
    <t>2110105240</t>
  </si>
  <si>
    <t>岐阜県岐阜市矢島町一丁目4番地1</t>
  </si>
  <si>
    <t>058-214-9363</t>
  </si>
  <si>
    <t>株式会社アース</t>
  </si>
  <si>
    <t>愛知県名古屋市中区正木四丁目8番7号</t>
  </si>
  <si>
    <t>ｶｼﾞｬ</t>
  </si>
  <si>
    <t>2110105273</t>
  </si>
  <si>
    <t>岐阜県岐阜市真砂町十一丁目11番地</t>
  </si>
  <si>
    <t>058-216-2005</t>
  </si>
  <si>
    <t>CENCIA株式会社</t>
  </si>
  <si>
    <t>岐阜県岐阜市三歳町五丁目24番地1</t>
  </si>
  <si>
    <t>かなさ</t>
  </si>
  <si>
    <t>2110105281</t>
  </si>
  <si>
    <t>岐阜県岐阜市神田町八丁目21番地</t>
  </si>
  <si>
    <t>058-212-3417</t>
  </si>
  <si>
    <t>ｸｸﾙ</t>
  </si>
  <si>
    <t>2110105299</t>
  </si>
  <si>
    <t>岐阜県岐阜市玉姓町三丁目13番地4　ﾋﾞﾙ隼　2F　201号室</t>
  </si>
  <si>
    <t>058-201-2273</t>
  </si>
  <si>
    <t>Daimon</t>
  </si>
  <si>
    <t>2110105307</t>
  </si>
  <si>
    <t>岐阜県岐阜市岩崎1丁目4-25</t>
  </si>
  <si>
    <t>080-97113949</t>
  </si>
  <si>
    <t>ギブリ</t>
  </si>
  <si>
    <t>2110105331</t>
  </si>
  <si>
    <t>岐阜県岐阜市加納矢場町1丁目13番地</t>
  </si>
  <si>
    <t>058-216-5355</t>
  </si>
  <si>
    <t>ドリームプロジェクトジャパン株式会社</t>
  </si>
  <si>
    <t>Reon</t>
  </si>
  <si>
    <t>2110105349</t>
  </si>
  <si>
    <t>岐阜県岐阜市本町1丁目82</t>
  </si>
  <si>
    <t>0804549-2557</t>
  </si>
  <si>
    <t>一般社団法人Reon</t>
  </si>
  <si>
    <t>なの花</t>
  </si>
  <si>
    <t>2110105356</t>
  </si>
  <si>
    <t>岐阜県岐阜市薮田南3丁目5-10　コスタ岐阜県庁前1階</t>
  </si>
  <si>
    <t>0904269-5460</t>
  </si>
  <si>
    <t>株式会社マハロ</t>
  </si>
  <si>
    <t>岐阜県本巣市文殊57番地11</t>
  </si>
  <si>
    <t>ルピナス</t>
  </si>
  <si>
    <t>2110105372</t>
  </si>
  <si>
    <t>058-213-3000</t>
  </si>
  <si>
    <t>アネラ</t>
  </si>
  <si>
    <t>2110105406</t>
  </si>
  <si>
    <t>岐阜県岐阜市日野南9丁目2番4号　101号室</t>
  </si>
  <si>
    <t>058-213-9501</t>
  </si>
  <si>
    <t>千手の華こねくと</t>
  </si>
  <si>
    <t>2110105448</t>
  </si>
  <si>
    <t>岐阜県岐阜市茜部菱野4丁目75番地１</t>
  </si>
  <si>
    <t>058-268-0707</t>
  </si>
  <si>
    <t>エグゼスト</t>
  </si>
  <si>
    <t>2110105463</t>
  </si>
  <si>
    <t>岐阜県岐阜市玉姓町三丁目13番地4</t>
  </si>
  <si>
    <t>058-213-6266</t>
  </si>
  <si>
    <t>MOON　SHOT</t>
  </si>
  <si>
    <t>2110105489</t>
  </si>
  <si>
    <t>岐阜県岐阜市竜田町6-11-1</t>
  </si>
  <si>
    <t>058-240-5969</t>
  </si>
  <si>
    <t>エムクリエイト合同会社</t>
  </si>
  <si>
    <t>岐阜県岐阜市北一色3丁目7番23　ロイヤルマンション北一色203</t>
  </si>
  <si>
    <t>心牧園ココペリ</t>
  </si>
  <si>
    <t>2112100348</t>
  </si>
  <si>
    <t>岐阜県大垣市久徳町137-2</t>
  </si>
  <si>
    <t>0584-92-3078</t>
  </si>
  <si>
    <t>特定非営利活動法人心牧園</t>
  </si>
  <si>
    <t>いぶき作業所</t>
  </si>
  <si>
    <t>2112100371</t>
  </si>
  <si>
    <t>岐阜県大垣市中野町5丁目131番地1</t>
  </si>
  <si>
    <t>0584-74-8980</t>
  </si>
  <si>
    <t>特定非営利活動法人西濃地域精神障害者家族会いぶき会</t>
  </si>
  <si>
    <t>工房さんぽみち</t>
  </si>
  <si>
    <t>2112100447</t>
  </si>
  <si>
    <t>岐阜県大垣市寺内町3-55-3</t>
  </si>
  <si>
    <t>0584-47-9377</t>
  </si>
  <si>
    <t>宗教法人新善光寺</t>
  </si>
  <si>
    <t>岐阜県大垣市緑園31</t>
  </si>
  <si>
    <t>H21/11/01</t>
  </si>
  <si>
    <t>ぐりんぴーす</t>
  </si>
  <si>
    <t>2112100462</t>
  </si>
  <si>
    <t>岐阜県大垣市上石津町宮字中野409番地</t>
  </si>
  <si>
    <t>0584-45-3772</t>
  </si>
  <si>
    <t>ウェルテクノスジョブトレーニングセンター</t>
  </si>
  <si>
    <t>2112100504</t>
  </si>
  <si>
    <t>岐阜県大垣市歩行町2-57-1　カーニープレイス大垣ビル３Ｆ</t>
  </si>
  <si>
    <t>0584-82-1278</t>
  </si>
  <si>
    <t>ワークステーション大垣</t>
  </si>
  <si>
    <t>2112100637</t>
  </si>
  <si>
    <t>0584-47-8855</t>
  </si>
  <si>
    <t>H26/10/01</t>
  </si>
  <si>
    <t>ＧＣＣ　大垣校</t>
  </si>
  <si>
    <t>2112100678</t>
  </si>
  <si>
    <t>岐阜県大垣市上面4-62</t>
  </si>
  <si>
    <t>0584-47-8467</t>
  </si>
  <si>
    <t>合同会社ＧＣＣ</t>
  </si>
  <si>
    <t>岐阜県大垣市上面四丁目62番地</t>
  </si>
  <si>
    <t>新家サテライト</t>
  </si>
  <si>
    <t>2112100686</t>
  </si>
  <si>
    <t>岐阜県大垣市林町6丁目80番地55 AOKI2F</t>
  </si>
  <si>
    <t>0584-71-8555</t>
  </si>
  <si>
    <t>H24/10/01</t>
  </si>
  <si>
    <t>事業所SORA</t>
  </si>
  <si>
    <t>2112100793</t>
  </si>
  <si>
    <t>岐阜県大垣市長松町1298番地2</t>
  </si>
  <si>
    <t>0584-92-0614</t>
  </si>
  <si>
    <t>株式会社SORA</t>
  </si>
  <si>
    <t>Notoカレッジ　モア</t>
  </si>
  <si>
    <t>2112100983</t>
  </si>
  <si>
    <t>岐阜県大垣市宮町1丁目36ダイトウ宮町ビル2階</t>
  </si>
  <si>
    <t>就労支援施設静里作業所</t>
  </si>
  <si>
    <t>2112101114</t>
  </si>
  <si>
    <t>岐阜県大垣市静里町1253</t>
  </si>
  <si>
    <t>0584-92-0031</t>
  </si>
  <si>
    <t>特定非営利活動法人向上委員会</t>
  </si>
  <si>
    <t>岐阜県大垣市静里町字下塩田1253番地</t>
  </si>
  <si>
    <t>グランスター</t>
  </si>
  <si>
    <t>2112101239</t>
  </si>
  <si>
    <t>岐阜県大垣市青柳町3-447-1</t>
  </si>
  <si>
    <t>0584-84-3033</t>
  </si>
  <si>
    <t>らしかファーム藤江</t>
  </si>
  <si>
    <t>2112101346</t>
  </si>
  <si>
    <t>岐阜県大垣市藤江町２丁目１６８</t>
  </si>
  <si>
    <t>0584-71-7700</t>
  </si>
  <si>
    <t>大垣いちご園　苺一笑</t>
  </si>
  <si>
    <t>2112101379</t>
  </si>
  <si>
    <t>岐阜県大垣市北方町４丁目４５番地</t>
  </si>
  <si>
    <t>0584-83-1115</t>
  </si>
  <si>
    <t>株式会社むすび</t>
  </si>
  <si>
    <t>岐阜県大垣市北方町四丁目４５番地</t>
  </si>
  <si>
    <t>UEL</t>
  </si>
  <si>
    <t>2112101445</t>
  </si>
  <si>
    <t>岐阜県大垣市鶴見町251-1</t>
  </si>
  <si>
    <t>0584-78-0111</t>
  </si>
  <si>
    <t>有限会社ジーバケアサービス</t>
  </si>
  <si>
    <t>岐阜県大垣市緑園123番地1</t>
  </si>
  <si>
    <t>ONEGAME大垣駅前</t>
  </si>
  <si>
    <t>2112101643</t>
  </si>
  <si>
    <t>岐阜県大垣市郭町1丁目33番地</t>
  </si>
  <si>
    <t>08075910364</t>
  </si>
  <si>
    <t>東洋企業株式会社</t>
  </si>
  <si>
    <t>愛知県名古屋市昭和区元宮町４丁目３７番</t>
  </si>
  <si>
    <t>就労継続支援Ｂ型事業所結結</t>
  </si>
  <si>
    <t>2112101676</t>
  </si>
  <si>
    <t>岐阜県大垣市枝郷５丁目４２番地</t>
  </si>
  <si>
    <t>0584-84-2626</t>
  </si>
  <si>
    <t>株式会社結結</t>
  </si>
  <si>
    <t>岐阜県不破郡垂井町表佐４９７８－２６</t>
  </si>
  <si>
    <t>ビーズ</t>
  </si>
  <si>
    <t>2112101692</t>
  </si>
  <si>
    <t>岐阜県大垣市本町２丁目６２番地</t>
  </si>
  <si>
    <t>058-260-7736</t>
  </si>
  <si>
    <t>ＣＥＮＣＩＡ株式会社</t>
  </si>
  <si>
    <t>岐阜県岐阜市三歳町五丁目２４番地１</t>
  </si>
  <si>
    <t>キャリカク大垣オフィス</t>
  </si>
  <si>
    <t>2112101759</t>
  </si>
  <si>
    <t>岐阜県大垣市高屋町三丁目５番地大喜ビル３階</t>
  </si>
  <si>
    <t>0584-84-9551</t>
  </si>
  <si>
    <t>株式会社キャリカク</t>
  </si>
  <si>
    <t>愛知県一宮市大江三丁目１２番地２２号一観ビル１階</t>
  </si>
  <si>
    <t>R07/01/01</t>
  </si>
  <si>
    <t>ミューズ</t>
  </si>
  <si>
    <t>2112101775</t>
  </si>
  <si>
    <t>岐阜県大垣市南頬町五丁目２２番地１モナーク安井１０２号室</t>
  </si>
  <si>
    <t>08073520586</t>
  </si>
  <si>
    <t>H19/10/01</t>
  </si>
  <si>
    <t>青空作業所</t>
  </si>
  <si>
    <t>2112700279</t>
  </si>
  <si>
    <t>岐阜県高山市山口町1297-1</t>
  </si>
  <si>
    <t>0577-35-1559</t>
  </si>
  <si>
    <t>特定非営利活動法人ウェルコミュニティ飛騨</t>
  </si>
  <si>
    <t>岐阜県高山市山口町１２９７番地１</t>
  </si>
  <si>
    <t>H18/12/01</t>
  </si>
  <si>
    <t>たかやまコスモス事業所</t>
  </si>
  <si>
    <t>2112700287</t>
  </si>
  <si>
    <t>岐阜県高山市森下町1-208</t>
  </si>
  <si>
    <t>0577-36-2943</t>
  </si>
  <si>
    <t>一般財団法人高山市福祉サービス公社</t>
  </si>
  <si>
    <t>高山市障がい者就労支援事業所　はたらくねっと</t>
  </si>
  <si>
    <t>2112700378</t>
  </si>
  <si>
    <t>岐阜県高山市昭和町3丁目39番地1</t>
  </si>
  <si>
    <t>0577-62-9017</t>
  </si>
  <si>
    <t>特定非営利活動法人　はたらくねっと</t>
  </si>
  <si>
    <t>H23/05/20</t>
  </si>
  <si>
    <t>R11/05/19</t>
  </si>
  <si>
    <t>クレヨン・ひだ作業所</t>
  </si>
  <si>
    <t>2112700519</t>
  </si>
  <si>
    <t>岐阜県高山市天満町4丁目64番地15　丸紅ビル2階</t>
  </si>
  <si>
    <t>0577-33-0188</t>
  </si>
  <si>
    <t>特定非営利活動法人クレヨン・ひだ</t>
  </si>
  <si>
    <t>岐阜県高山市天満町4-64-15　丸紅ビル２階</t>
  </si>
  <si>
    <t>ディーセントワークきりん</t>
  </si>
  <si>
    <t>2112700709</t>
  </si>
  <si>
    <t>岐阜県高山市国府町上広瀬１２９４番地１</t>
  </si>
  <si>
    <t>0577-72-3756</t>
  </si>
  <si>
    <t>一般社団法人喜林</t>
  </si>
  <si>
    <t>H31/02/01</t>
  </si>
  <si>
    <t>多機能型事業所ステキバリエーション</t>
  </si>
  <si>
    <t>2112700741</t>
  </si>
  <si>
    <t>岐阜県高山市国府町名張1588番地</t>
  </si>
  <si>
    <t>0577-72-3061</t>
  </si>
  <si>
    <t>株式会社ステキバリエーション</t>
  </si>
  <si>
    <t>けやき</t>
  </si>
  <si>
    <t>2111100232</t>
  </si>
  <si>
    <t>岐阜県多治見市平和町6-364</t>
  </si>
  <si>
    <t>0572-22-1011</t>
  </si>
  <si>
    <t>ピュアハート姫</t>
  </si>
  <si>
    <t>2111100281</t>
  </si>
  <si>
    <t>岐阜県多治見市大薮町849-1</t>
  </si>
  <si>
    <t>0572-27-3744</t>
  </si>
  <si>
    <t>特定非営利活動法人東濃さつき会</t>
  </si>
  <si>
    <t>岐阜県多治見市大薮町849番地1</t>
  </si>
  <si>
    <t>SWINGU</t>
  </si>
  <si>
    <t>2111100588</t>
  </si>
  <si>
    <t>岐阜県多治見市池田町１丁目７８番地</t>
  </si>
  <si>
    <t>0572-26-7974</t>
  </si>
  <si>
    <t>第２けやき</t>
  </si>
  <si>
    <t>2111100620</t>
  </si>
  <si>
    <t>岐阜県多治見市平和町5-28</t>
  </si>
  <si>
    <t>0572-26-8600</t>
  </si>
  <si>
    <t>りあん</t>
  </si>
  <si>
    <t>2111100703</t>
  </si>
  <si>
    <t>岐阜県多治見市光ヶ丘四丁目２７番地５</t>
  </si>
  <si>
    <t>0572-44-8018</t>
  </si>
  <si>
    <t>株式会社リアン</t>
  </si>
  <si>
    <t>COLOR WORK</t>
  </si>
  <si>
    <t>2111100711</t>
  </si>
  <si>
    <t>岐阜県多治見市宝町二丁目９番地</t>
  </si>
  <si>
    <t>0572-51-4603</t>
  </si>
  <si>
    <t>一般社団法人COLOR AID</t>
  </si>
  <si>
    <t>就労継続支援B型ひまわり</t>
  </si>
  <si>
    <t>2111100786</t>
  </si>
  <si>
    <t>岐阜県多治見市虎渓山町五丁目30番15号</t>
  </si>
  <si>
    <t>0572-28-3318</t>
  </si>
  <si>
    <t>有限会社ひまわり</t>
  </si>
  <si>
    <t>ペイフォワード多治見</t>
  </si>
  <si>
    <t>2111100794</t>
  </si>
  <si>
    <t>岐阜県多治見市太平町四丁目34－3</t>
  </si>
  <si>
    <t>0572-74-3377</t>
  </si>
  <si>
    <t>愛知県名古屋市守山区竜泉寺二丁目1014番地</t>
  </si>
  <si>
    <t>R02/07/01</t>
  </si>
  <si>
    <t>つむぎ</t>
  </si>
  <si>
    <t>2111100943</t>
  </si>
  <si>
    <t>岐阜県多治見市東栄町1丁目14番地1</t>
  </si>
  <si>
    <t>0572-26-7146</t>
  </si>
  <si>
    <t>特定非営利活動法人トレジャーシップ</t>
  </si>
  <si>
    <t>愛知県名古屋市守山区下志段味三丁目2110番地</t>
  </si>
  <si>
    <t>就労継続支援Ｂ型　ミライク</t>
  </si>
  <si>
    <t>2111100950</t>
  </si>
  <si>
    <t>岐阜県多治見市池田町５－３００</t>
  </si>
  <si>
    <t>0572-56-9560</t>
  </si>
  <si>
    <t>株式会社ワンズホーム</t>
  </si>
  <si>
    <t>岐阜県多治見市大畑町４丁目３０番地</t>
  </si>
  <si>
    <t>R03/09/01</t>
  </si>
  <si>
    <t>ライフワーク多治見</t>
  </si>
  <si>
    <t>2111100968</t>
  </si>
  <si>
    <t>岐阜県多治見市旭ケ丘8-29-45</t>
  </si>
  <si>
    <t>0572-56-5477</t>
  </si>
  <si>
    <t>株式会社ライフサポート</t>
  </si>
  <si>
    <t>岐阜県多治見市旭ケ丘八丁目29番地の45</t>
  </si>
  <si>
    <t>就労継続支援Ｂ型事業所Gab　</t>
  </si>
  <si>
    <t>2111101008</t>
  </si>
  <si>
    <t>岐阜県多治見市笠原町1132</t>
  </si>
  <si>
    <t>0572-51-5242</t>
  </si>
  <si>
    <t>株式会社如水</t>
  </si>
  <si>
    <t>岐阜県土岐市妻木町676番地の2</t>
  </si>
  <si>
    <t>就労継続支援Ｂ型つばさ</t>
  </si>
  <si>
    <t>2111101057</t>
  </si>
  <si>
    <t>岐阜県多治見市生田町4-24</t>
  </si>
  <si>
    <t>0572-26-7981</t>
  </si>
  <si>
    <t>株式会社コンプリート</t>
  </si>
  <si>
    <t>岐阜県海津市南濃町駒野字寺西455番地</t>
  </si>
  <si>
    <t>R05/05/01</t>
  </si>
  <si>
    <t>Abivan</t>
  </si>
  <si>
    <t>2111101107</t>
  </si>
  <si>
    <t>岐阜県多治見市池田町1-78</t>
  </si>
  <si>
    <t>08071561149</t>
  </si>
  <si>
    <t>ＨＩローズ</t>
  </si>
  <si>
    <t>2111101156</t>
  </si>
  <si>
    <t>岐阜県多治見市坂上町十丁目60番地</t>
  </si>
  <si>
    <t>0572-74-5655</t>
  </si>
  <si>
    <t>株式会社Ｕ＆Ｉ</t>
  </si>
  <si>
    <t>ＣｏｌｏｒＦｒｅｅ</t>
  </si>
  <si>
    <t>2111101164</t>
  </si>
  <si>
    <t>岐阜県多治見市池田町5-28-1　ハセガワ90 1B</t>
  </si>
  <si>
    <t>09058719147</t>
  </si>
  <si>
    <t>株式会社ＦｒｅｅＪｉｎｎ</t>
  </si>
  <si>
    <t>愛知県春日井市坂下町二丁目524番地12</t>
  </si>
  <si>
    <t>最高</t>
  </si>
  <si>
    <t>2111101172</t>
  </si>
  <si>
    <t>岐阜県多治見市栄町二丁目58番地の3</t>
  </si>
  <si>
    <t>0120-556-284</t>
  </si>
  <si>
    <t>株式会社ルナンプロダクション</t>
  </si>
  <si>
    <t>岐阜県多治見市栄町二丁目５８番地の３</t>
  </si>
  <si>
    <t>たくみ</t>
  </si>
  <si>
    <t>2111101214</t>
  </si>
  <si>
    <t>岐阜県多治見市大薮町432</t>
  </si>
  <si>
    <t>0572-44-9665</t>
  </si>
  <si>
    <t>株式会社卓美</t>
  </si>
  <si>
    <t>岐阜県多治見市宝町十二丁目４０番地１</t>
  </si>
  <si>
    <t>迦葉の園</t>
  </si>
  <si>
    <t>2110200017</t>
  </si>
  <si>
    <t>岐阜県関市東本郷通6-1-5</t>
  </si>
  <si>
    <t>0575-22-6492</t>
  </si>
  <si>
    <t>特定非営利活動法人キッズアカデミーせき園</t>
  </si>
  <si>
    <t>そよかぜ</t>
  </si>
  <si>
    <t>2110200488</t>
  </si>
  <si>
    <t>岐阜県関市稲口760番地4</t>
  </si>
  <si>
    <t>0575-29-6070</t>
  </si>
  <si>
    <t>医療法人明萌会</t>
  </si>
  <si>
    <t>岐阜県関市稲口774番地の4</t>
  </si>
  <si>
    <t>0575-36-2520</t>
  </si>
  <si>
    <t>株式会社かがやき</t>
  </si>
  <si>
    <t>2110200603</t>
  </si>
  <si>
    <t>岐阜県関市戸田311-3</t>
  </si>
  <si>
    <t>0575-46-8745</t>
  </si>
  <si>
    <t>ワンハートおひさま</t>
  </si>
  <si>
    <t>2110200611</t>
  </si>
  <si>
    <t>SMILE　FACTORY</t>
  </si>
  <si>
    <t>2110200835</t>
  </si>
  <si>
    <t>岐阜県関市小瀬南２丁目１９－４</t>
  </si>
  <si>
    <t>0575-38-9053</t>
  </si>
  <si>
    <t>合同会社喜do愛楽</t>
  </si>
  <si>
    <t>岐阜県山県市富永717番地2</t>
  </si>
  <si>
    <t>ワークステーションあおぞら</t>
  </si>
  <si>
    <t>2110200850</t>
  </si>
  <si>
    <t>岐阜県関市小瀬2630番地1</t>
  </si>
  <si>
    <t>0575468806</t>
  </si>
  <si>
    <t>就労継続支援B型　nonbiri工房</t>
  </si>
  <si>
    <t>2110200876</t>
  </si>
  <si>
    <t>岐阜県関市小瀬字熊之東330番地1</t>
  </si>
  <si>
    <t>0575-36-5303</t>
  </si>
  <si>
    <t>株式会社アイジェクト</t>
  </si>
  <si>
    <t>岐阜県関市小瀬2218番地</t>
  </si>
  <si>
    <t>就労継続支援　B型事業所　コスモス</t>
  </si>
  <si>
    <t>2110200884</t>
  </si>
  <si>
    <t>岐阜県関市星ケ丘１番５号　スターヒル・サンパークビル　A</t>
  </si>
  <si>
    <t>0575-28-6153</t>
  </si>
  <si>
    <t>合同会社秋桜</t>
  </si>
  <si>
    <t>岐阜県関市上白金１１７２番地３２</t>
  </si>
  <si>
    <t>R02/11/01</t>
  </si>
  <si>
    <t>就労継続支援Ｂ型　ＭＡＰＬＵ</t>
  </si>
  <si>
    <t>2110200934</t>
  </si>
  <si>
    <t>岐阜県関市西本郷通5丁目123番地1</t>
  </si>
  <si>
    <t>0575-23-2888</t>
  </si>
  <si>
    <t>山創株式会社</t>
  </si>
  <si>
    <t>岐阜県関市上之保1401番地</t>
  </si>
  <si>
    <t>てくテック関</t>
  </si>
  <si>
    <t>2110200942</t>
  </si>
  <si>
    <t>岐阜県関市明生町三丁目2-6</t>
  </si>
  <si>
    <t>0575-46-8188</t>
  </si>
  <si>
    <t>株式会社ハッピータイム</t>
  </si>
  <si>
    <t>就労支援Ｈｉｎｏｄｅ</t>
  </si>
  <si>
    <t>2110200975</t>
  </si>
  <si>
    <t>岐阜県関市本町四丁目10番地</t>
  </si>
  <si>
    <t>05035296393</t>
  </si>
  <si>
    <t>ウェルタクトムーヴ株式会社</t>
  </si>
  <si>
    <t>てくテック東本郷</t>
  </si>
  <si>
    <t>2110200991</t>
  </si>
  <si>
    <t>岐阜県関市東本郷278番地6</t>
  </si>
  <si>
    <t>0575-29-6620</t>
  </si>
  <si>
    <t>株式会社ミライノカタチ</t>
  </si>
  <si>
    <t>R05/08/01</t>
  </si>
  <si>
    <t>ＫＵＲＡ</t>
  </si>
  <si>
    <t>2110201015</t>
  </si>
  <si>
    <t>岐阜県関市弥生町４丁目２－２５</t>
  </si>
  <si>
    <t>09025804726</t>
  </si>
  <si>
    <t>暮らし株式会社</t>
  </si>
  <si>
    <t>岐阜県関市山王通西六丁目２３番地</t>
  </si>
  <si>
    <t>Hirobo＆Mabo美濃</t>
  </si>
  <si>
    <t>2110201031</t>
  </si>
  <si>
    <t>岐阜県関市西福野町２丁目１番１７号</t>
  </si>
  <si>
    <t>0575-46-7181</t>
  </si>
  <si>
    <t>ヒロボー＆マーボー株式会社</t>
  </si>
  <si>
    <t>岐阜県岐阜市加納栄町通4丁目2番地</t>
  </si>
  <si>
    <t>Hirobo＆Mabo関</t>
  </si>
  <si>
    <t>2110201064</t>
  </si>
  <si>
    <t>岐阜県関市貴船町１番３</t>
  </si>
  <si>
    <t>0575-46-8558</t>
  </si>
  <si>
    <t>亀松交易株式会社</t>
  </si>
  <si>
    <t>岐阜県岐阜市加納栄町通4-2</t>
  </si>
  <si>
    <t>2110201072</t>
  </si>
  <si>
    <t>岐阜県関市稲口５０８番地１</t>
  </si>
  <si>
    <t>0575-21-1601</t>
  </si>
  <si>
    <t>岐阜県中津川市駒場2661番地6</t>
  </si>
  <si>
    <t>中津川市障がい者就労支援事業所さかした</t>
  </si>
  <si>
    <t>2111500225</t>
  </si>
  <si>
    <t>岐阜県中津川市坂下1523-1</t>
  </si>
  <si>
    <t>0573-75-5856</t>
  </si>
  <si>
    <t>中津川市障がい者就労支援事業所てがの</t>
  </si>
  <si>
    <t>2111500308</t>
  </si>
  <si>
    <t>岐阜県中津川市手賀野４９８番地８１４</t>
  </si>
  <si>
    <t>0573-67-8350</t>
  </si>
  <si>
    <t>歩</t>
  </si>
  <si>
    <t>2111500381</t>
  </si>
  <si>
    <t>岐阜県中津川市駒場2490-4</t>
  </si>
  <si>
    <t>0573-67-8383</t>
  </si>
  <si>
    <t>障がい者就労支援事業所ふくおか</t>
  </si>
  <si>
    <t>2111500506</t>
  </si>
  <si>
    <t>岐阜県中津川市福岡714-2</t>
  </si>
  <si>
    <t>0573-72-5868</t>
  </si>
  <si>
    <t>障がい者就労支援事業所つけち</t>
  </si>
  <si>
    <t>2111500514</t>
  </si>
  <si>
    <t>岐阜県中津川市付知町字野中5893番地1</t>
  </si>
  <si>
    <t>0573-67-8077</t>
  </si>
  <si>
    <t>パーソナルドア</t>
  </si>
  <si>
    <t>2111500522</t>
  </si>
  <si>
    <t>岐阜県中津川市蛭川4503番地3</t>
  </si>
  <si>
    <t>0573-59-9166</t>
  </si>
  <si>
    <t>パーソナルドア株式会社</t>
  </si>
  <si>
    <t>R02/08/01</t>
  </si>
  <si>
    <t>R08/07/31</t>
  </si>
  <si>
    <t>岐阜県中津川市駒場1666-772株式会社中央物産　化成品事業部敷地内</t>
  </si>
  <si>
    <t>たからばこ</t>
  </si>
  <si>
    <t>2111500605</t>
  </si>
  <si>
    <t>岐阜県中津川市新町3番7号</t>
  </si>
  <si>
    <t>07089378524</t>
  </si>
  <si>
    <t>株式会社たからばこ</t>
  </si>
  <si>
    <t>桜</t>
  </si>
  <si>
    <t>2110300106</t>
  </si>
  <si>
    <t>岐阜県美濃市立花554番地</t>
  </si>
  <si>
    <t>08076247945</t>
  </si>
  <si>
    <t>合同会社桜</t>
  </si>
  <si>
    <t>岐阜県美濃市字小倉山１５７１番地３</t>
  </si>
  <si>
    <t>てくテック美濃</t>
  </si>
  <si>
    <t>2110300114</t>
  </si>
  <si>
    <t>岐阜県美濃市広岡町２５６４－１２</t>
  </si>
  <si>
    <t>0575-46-9291</t>
  </si>
  <si>
    <t>株式会社Ｆデザイナーズ</t>
  </si>
  <si>
    <t>岐阜県美濃加茂市下米田町小山１０５７番地１</t>
  </si>
  <si>
    <t>ドリームプラザ</t>
  </si>
  <si>
    <t>2111600165</t>
  </si>
  <si>
    <t>岐阜県瑞浪市寺河戸町980番地</t>
  </si>
  <si>
    <t>0572-56-0206</t>
  </si>
  <si>
    <t>就労継続支援Ｂ型事業所むすび瑞浪</t>
  </si>
  <si>
    <t>2111600199</t>
  </si>
  <si>
    <t>岐阜県瑞浪市寺河戸町899-1　瑞浪陶磁器工業協同組合会館1F</t>
  </si>
  <si>
    <t>0572-51-7950</t>
  </si>
  <si>
    <t>一般社団法人全国高齢者食育協会</t>
  </si>
  <si>
    <t>愛知県名古屋市東区東大曽根町２１番９号柏英ビル１Ｆ</t>
  </si>
  <si>
    <t>障がい者就労支援事業所　グッドジョブ羽島</t>
  </si>
  <si>
    <t>2110400278</t>
  </si>
  <si>
    <t>岐阜県羽島市足近町市場1130</t>
  </si>
  <si>
    <t>058-393-3134</t>
  </si>
  <si>
    <t>社会福祉法人豊寿会</t>
  </si>
  <si>
    <t>岐阜県岐阜市彦坂川北230</t>
  </si>
  <si>
    <t>岐阜県羽島市正木町坂丸二丁目188番地1／正木町坂丸五丁目26番地</t>
  </si>
  <si>
    <t>058-322-8931</t>
  </si>
  <si>
    <t>夢かけ工房はしま</t>
  </si>
  <si>
    <t>2110400468</t>
  </si>
  <si>
    <t>岐阜県羽島市竹鼻町丸の内10-67</t>
  </si>
  <si>
    <t>058-257-1329</t>
  </si>
  <si>
    <t>特定非営利活動法人夢かけハンディキャップサポート</t>
  </si>
  <si>
    <t>トマト</t>
  </si>
  <si>
    <t>2110400518</t>
  </si>
  <si>
    <t>岐阜県羽島市江吉良町江中3-10</t>
  </si>
  <si>
    <t>058-391-1158</t>
  </si>
  <si>
    <t>ＮＰＯ法人　福詩の郷</t>
  </si>
  <si>
    <t>指定就労継続支援施設つばき</t>
  </si>
  <si>
    <t>2110400567</t>
  </si>
  <si>
    <t>岐阜県羽島市舟橋町二丁目31番地</t>
  </si>
  <si>
    <t>058-398-7178</t>
  </si>
  <si>
    <t>特定非営利活動法人バウムカウンセリングルーム</t>
  </si>
  <si>
    <t>愛知県名古屋市西区又穂町六丁目46-1　DOLLハウス又穂1階</t>
  </si>
  <si>
    <t>就労支援ネクスト</t>
  </si>
  <si>
    <t>2110400666</t>
  </si>
  <si>
    <t>岐阜県羽島市竹鼻町狐穴540</t>
  </si>
  <si>
    <t>0582168681</t>
  </si>
  <si>
    <t>株式会社Ｎａｇａｏ塗装</t>
  </si>
  <si>
    <t>岐阜県羽島市竹鼻町狐穴827-5</t>
  </si>
  <si>
    <t>いろは竹鼻</t>
  </si>
  <si>
    <t>2110400716</t>
  </si>
  <si>
    <t>岐阜県羽島市竹鼻町２９０９番地１</t>
  </si>
  <si>
    <t>058-381-9685</t>
  </si>
  <si>
    <t>株式会社ライブラ</t>
  </si>
  <si>
    <t>愛知県清須市西田中白山５番地</t>
  </si>
  <si>
    <t>森の生活</t>
  </si>
  <si>
    <t>2111500290</t>
  </si>
  <si>
    <t>岐阜県恵那市大井町2693-417</t>
  </si>
  <si>
    <t>0573-25-3237</t>
  </si>
  <si>
    <t>有限会社チェリッシュ企画</t>
  </si>
  <si>
    <t>愛知県名古屋市天白区植田二丁目２０２番地</t>
  </si>
  <si>
    <t>セルプかみやはぎ</t>
  </si>
  <si>
    <t>2111700171</t>
  </si>
  <si>
    <t>岐阜県恵那市上矢作町1818</t>
  </si>
  <si>
    <t>0573-47-2711</t>
  </si>
  <si>
    <t>社会福祉法人ウエルトピアきょうどう</t>
  </si>
  <si>
    <t>えな・ふれあいの家</t>
  </si>
  <si>
    <t>2111700205</t>
  </si>
  <si>
    <t>岐阜県恵那市大井町2716-195</t>
  </si>
  <si>
    <t>0573-20-1530</t>
  </si>
  <si>
    <t>特定非営利活動法人ふれあいの家</t>
  </si>
  <si>
    <t>恵那市障害福祉サービス事業所明智ひとつばたご</t>
  </si>
  <si>
    <t>2111700213</t>
  </si>
  <si>
    <t>岐阜県恵那市明智町407-1</t>
  </si>
  <si>
    <t>0573-55-3015</t>
  </si>
  <si>
    <t>社会福祉法人恵那市社会福祉協議会</t>
  </si>
  <si>
    <t>岐阜県恵那市大井町727番地11</t>
  </si>
  <si>
    <t>ワークステーションめぐみ</t>
  </si>
  <si>
    <t>2111700429</t>
  </si>
  <si>
    <t>岐阜県恵那市東野２５番地の４</t>
  </si>
  <si>
    <t>09066158866</t>
  </si>
  <si>
    <t>有限会社めぐみ介護サービス</t>
  </si>
  <si>
    <t>岐阜県恵那市長島町中野１２０５番地の７２</t>
  </si>
  <si>
    <t>クリエイトカンパニー</t>
  </si>
  <si>
    <t>2111700445</t>
  </si>
  <si>
    <t>授産施設Green bird</t>
  </si>
  <si>
    <t>2111200099</t>
  </si>
  <si>
    <t>岐阜県美濃加茂市太田町1752-2　太田パークビル１階</t>
  </si>
  <si>
    <t>0574-24-5567</t>
  </si>
  <si>
    <t>医療法人清仁会</t>
  </si>
  <si>
    <t>岐阜県美濃加茂市蜂屋町上蜂屋3555</t>
  </si>
  <si>
    <t>ひかりの家</t>
  </si>
  <si>
    <t>2111200123</t>
  </si>
  <si>
    <t>岐阜県美濃加茂市前平町3丁目30番地</t>
  </si>
  <si>
    <t>0574-27-3965</t>
  </si>
  <si>
    <t>特定非営利活動法人　ひかりの家</t>
  </si>
  <si>
    <t>ワークショップ　むくのき</t>
  </si>
  <si>
    <t>2111200149</t>
  </si>
  <si>
    <t>岐阜県美濃加茂市森山町四丁目１１番１０号</t>
  </si>
  <si>
    <t>0574-42-9171</t>
  </si>
  <si>
    <t>特定非営利活動法人プラス・ワン</t>
  </si>
  <si>
    <t>青空ファーム</t>
  </si>
  <si>
    <t>2111200222</t>
  </si>
  <si>
    <t>岐阜県美濃加茂市下米田町西脇25番地</t>
  </si>
  <si>
    <t>0574-26-1616</t>
  </si>
  <si>
    <t>特定非営利活動法人フレッシュマザーズ</t>
  </si>
  <si>
    <t>ほたるの仕事場美濃加茂</t>
  </si>
  <si>
    <t>2111200289</t>
  </si>
  <si>
    <t>岐阜県美濃加茂市太田町1748-1</t>
  </si>
  <si>
    <t>0574-66-2388</t>
  </si>
  <si>
    <t>てくテック</t>
  </si>
  <si>
    <t>2111200305</t>
  </si>
  <si>
    <t>0574-23-1881</t>
  </si>
  <si>
    <t>株式会社フォー・リーフ</t>
  </si>
  <si>
    <t>2111200347</t>
  </si>
  <si>
    <t>岐阜県美濃加茂市太田町７５番地ＮＥＸＡＳ２Ｆ</t>
  </si>
  <si>
    <t>0574404108</t>
  </si>
  <si>
    <t>岐阜県美濃加茂市太田町７５番地ＮＥＸＡＳビル２Ｆ</t>
  </si>
  <si>
    <t>R03/05/01</t>
  </si>
  <si>
    <t>ｅｓｐｏ岐阜</t>
  </si>
  <si>
    <t>2111200354</t>
  </si>
  <si>
    <t>岐阜県美濃加茂市太田町2481番地1 NSビル2階</t>
  </si>
  <si>
    <t>0574-27-5551</t>
  </si>
  <si>
    <t>株式会社エリア・ワン</t>
  </si>
  <si>
    <t>岐阜県関市志津野1134番地1</t>
  </si>
  <si>
    <t>就労継続支援Ｂ型　ヤマト</t>
  </si>
  <si>
    <t>2111200388</t>
  </si>
  <si>
    <t>岐阜県美濃加茂市田島町1-147</t>
  </si>
  <si>
    <t>0574-42-8620</t>
  </si>
  <si>
    <t>株式会社ヤマト</t>
  </si>
  <si>
    <t>岐阜県美濃加茂市清水町2丁目2番31号</t>
  </si>
  <si>
    <t>第２むくのき</t>
  </si>
  <si>
    <t>2111200404</t>
  </si>
  <si>
    <t>岐阜県美濃加茂市川合町四丁目4番17号</t>
  </si>
  <si>
    <t>0574-24-0070</t>
  </si>
  <si>
    <t>忘れな草美濃加茂</t>
  </si>
  <si>
    <t>2111200446</t>
  </si>
  <si>
    <t>岐阜県美濃加茂市古井町下古井４５６番地</t>
  </si>
  <si>
    <t>0574-50-2532</t>
  </si>
  <si>
    <t>株式会社忘れな草</t>
  </si>
  <si>
    <t>岐阜県美濃加茂市太田町401番地8</t>
  </si>
  <si>
    <t>ＣＯＣＯＲＯ　ＣＨＯＣＯＬＡＴＥ</t>
  </si>
  <si>
    <t>2111200453</t>
  </si>
  <si>
    <t>岐阜県美濃加茂市太田本町二丁目２番地１今枝１階</t>
  </si>
  <si>
    <t>0574-66-9016</t>
  </si>
  <si>
    <t>株式会社ＣＯＣＯＲＯ　ＦＩＯＣＣＯ</t>
  </si>
  <si>
    <t>岐阜県美濃加茂市太田本町二丁目２番地１今枝ビル１階</t>
  </si>
  <si>
    <t>ひだ作業所</t>
  </si>
  <si>
    <t>2111800195</t>
  </si>
  <si>
    <t>岐阜県土岐市肥田町肥田2042番地の2</t>
  </si>
  <si>
    <t>0572-54-0881</t>
  </si>
  <si>
    <t>就労支援多機能型事業所ニッチ</t>
  </si>
  <si>
    <t>2111800302</t>
  </si>
  <si>
    <t>岐阜県土岐市泉岩畑町4-12</t>
  </si>
  <si>
    <t>0572-44-9894</t>
  </si>
  <si>
    <t>ユアーズラック株式会社</t>
  </si>
  <si>
    <t>岐阜県土岐市駄知町2018-3</t>
  </si>
  <si>
    <t>ホーリークロスワーク</t>
  </si>
  <si>
    <t>2111800328</t>
  </si>
  <si>
    <t>岐阜県土岐市泉寺下町２－２０</t>
  </si>
  <si>
    <t>0572-51-4114</t>
  </si>
  <si>
    <t>社会福祉法人聖泉会</t>
  </si>
  <si>
    <t>岐阜県土岐市泉町久尻2431番地の150</t>
  </si>
  <si>
    <t>アルムおおつの</t>
  </si>
  <si>
    <t>2111800385</t>
  </si>
  <si>
    <t>岐阜県土岐市土岐口南町5丁目70番地</t>
  </si>
  <si>
    <t>0572-51-6651</t>
  </si>
  <si>
    <t>H31/01/01</t>
  </si>
  <si>
    <t>縁</t>
  </si>
  <si>
    <t>2111800435</t>
  </si>
  <si>
    <t>岐阜県土岐市土岐津町土岐口字新開2339番地１</t>
  </si>
  <si>
    <t>0572-56-2655</t>
  </si>
  <si>
    <t>株式会社ポパイ</t>
  </si>
  <si>
    <t>岐阜県多治見市東町二丁目47番地６</t>
  </si>
  <si>
    <t>シンセリティー　土岐事業所</t>
  </si>
  <si>
    <t>2111800484</t>
  </si>
  <si>
    <t>岐阜県土岐市泉町久尻1447番23</t>
  </si>
  <si>
    <t>0572-26-8550</t>
  </si>
  <si>
    <t>株式会社シンセリティー</t>
  </si>
  <si>
    <t>岐阜県多治見市赤坂町9丁目28番地</t>
  </si>
  <si>
    <t>特定非営利活動法人共同作業所星の村</t>
  </si>
  <si>
    <t>2110500168</t>
  </si>
  <si>
    <t>岐阜県各務原市各務おがせ町一丁目28番地</t>
  </si>
  <si>
    <t>058-370-2191</t>
  </si>
  <si>
    <t>岐阜県各務原市各務おがせ町一丁目208番地</t>
  </si>
  <si>
    <t>虹の家・友愛の家</t>
  </si>
  <si>
    <t>2110500192</t>
  </si>
  <si>
    <t>岐阜県各務原市那加桜町2-163　各務原市総合福祉会館2階</t>
  </si>
  <si>
    <t>058-383-7617</t>
  </si>
  <si>
    <t>各務原市</t>
  </si>
  <si>
    <t>岐阜県各務原市那加桜町1-69</t>
  </si>
  <si>
    <t>クラブハウスゆうせん</t>
  </si>
  <si>
    <t>2110500242</t>
  </si>
  <si>
    <t>岐阜県各務原市鵜沼三ツ池町2丁目280番地</t>
  </si>
  <si>
    <t>058-322-9236</t>
  </si>
  <si>
    <t>特定非営利活動法人心泉会</t>
  </si>
  <si>
    <t>岐阜県各務原市蘇原興亜町4-4-1</t>
  </si>
  <si>
    <t>澄空</t>
  </si>
  <si>
    <t>就労支援きざはし</t>
  </si>
  <si>
    <t>2110500572</t>
  </si>
  <si>
    <t>岐阜県各務原市鵜沼羽場町5-135-1</t>
  </si>
  <si>
    <t>058-322-7009</t>
  </si>
  <si>
    <t>特定非営利活動法人居宅支援きざはし</t>
  </si>
  <si>
    <t>岐阜県各務原市鵜沼宝積寺町5-2</t>
  </si>
  <si>
    <t>結リンク</t>
  </si>
  <si>
    <t>2110500580</t>
  </si>
  <si>
    <t>岐阜県各務原市那加野畑町2丁目6番</t>
  </si>
  <si>
    <t>058-322-2645</t>
  </si>
  <si>
    <t>一般社団法人ハンズハンズ</t>
  </si>
  <si>
    <t>岐阜県各務原市那加大門町一丁目３９番地</t>
  </si>
  <si>
    <t>サポートハウスひなた</t>
  </si>
  <si>
    <t>2110500622</t>
  </si>
  <si>
    <t>岐阜県各務原市松が丘7丁目8番地</t>
  </si>
  <si>
    <t>058-372-2554</t>
  </si>
  <si>
    <t>H29/01/01</t>
  </si>
  <si>
    <t>わくわく</t>
  </si>
  <si>
    <t>2110500713</t>
  </si>
  <si>
    <t>岐阜県各務原市川島河田町１０４５番地９</t>
  </si>
  <si>
    <t>0586-52-3380</t>
  </si>
  <si>
    <t>株式会社アミークス</t>
  </si>
  <si>
    <t>岐阜県各務原市川島河田町1045番地９</t>
  </si>
  <si>
    <t>VIVAローゼ</t>
  </si>
  <si>
    <t>2110500747</t>
  </si>
  <si>
    <t>岐阜県各務原市鵜沼羽場町三丁目33番地1</t>
  </si>
  <si>
    <t>058-370-9700</t>
  </si>
  <si>
    <t>社会福祉法人フェニックス</t>
  </si>
  <si>
    <t>岐阜県各務原市須衛町一丁目132番地</t>
  </si>
  <si>
    <t>carelife多機能型障がい者支援センター</t>
  </si>
  <si>
    <t>2110500754</t>
  </si>
  <si>
    <t>岐阜県各務原市蘇原東島町三丁目64番地2</t>
  </si>
  <si>
    <t>058-325-8961</t>
  </si>
  <si>
    <t>有限会社ケアライフジャパン</t>
  </si>
  <si>
    <t>岐阜県各務原市各務おがせ町８丁目５４番地</t>
  </si>
  <si>
    <t>パッソ各務原校</t>
  </si>
  <si>
    <t>2110500770</t>
  </si>
  <si>
    <t>岐阜県各務原市那加西那加町15番地</t>
  </si>
  <si>
    <t>058-380-6680</t>
  </si>
  <si>
    <t>Man to Man Passo株式会社</t>
  </si>
  <si>
    <t>愛知県名古屋市熱田区神宮三丁目7番26号</t>
  </si>
  <si>
    <t>おちゃのま</t>
  </si>
  <si>
    <t>2110500846</t>
  </si>
  <si>
    <t>岐阜県各務原市鵜沼羽場町3-163-2</t>
  </si>
  <si>
    <t>058-372-6262</t>
  </si>
  <si>
    <t>合同会社　報恩会</t>
  </si>
  <si>
    <t>岐阜県各務原市鵜沼羽場町3-162-2</t>
  </si>
  <si>
    <t>あんしんネットワークス　各務原事業所</t>
  </si>
  <si>
    <t>2110500879</t>
  </si>
  <si>
    <t>岐阜県各務原市蘇原瑞穂町3丁目49番地3</t>
  </si>
  <si>
    <t>058-260-3207</t>
  </si>
  <si>
    <t>株式会社あんしんネットワークス</t>
  </si>
  <si>
    <t>岐阜県羽島郡岐南町平成二丁目７番地</t>
  </si>
  <si>
    <t>就労継続支援Ｂ型事業所　そらまめ</t>
  </si>
  <si>
    <t>2110500903</t>
  </si>
  <si>
    <t>岐阜県各務原市蘇原中央町4丁目1-15</t>
  </si>
  <si>
    <t>058-227-0435</t>
  </si>
  <si>
    <t>特定非営利活動法人岐阜ダルク</t>
  </si>
  <si>
    <t>岐阜県岐阜市真砂町11-12不破ビル</t>
  </si>
  <si>
    <t>R05/10/01</t>
  </si>
  <si>
    <t>就労継続支援Ｂ型事業所エール各務原</t>
  </si>
  <si>
    <t>2110500911</t>
  </si>
  <si>
    <t>岐阜県各務原市各務船山町一丁目233番地</t>
  </si>
  <si>
    <t>058-260-3274</t>
  </si>
  <si>
    <t>合同会社ＹＣＳ</t>
  </si>
  <si>
    <t>愛知県江南市勝佐町西郷170</t>
  </si>
  <si>
    <t>多機能型就労継続支援Ｂ型就労移行支援事業所レイシア</t>
  </si>
  <si>
    <t>2110500929</t>
  </si>
  <si>
    <t>岐阜県各務原市鵜沼各務原町7丁目108番地</t>
  </si>
  <si>
    <t>0582166638</t>
  </si>
  <si>
    <t>合同会社レイシア</t>
  </si>
  <si>
    <t>就労継続支援B型　わかば</t>
  </si>
  <si>
    <t>2110500945</t>
  </si>
  <si>
    <t>岐阜県各務原市鵜沼東町５丁目１８８番地</t>
  </si>
  <si>
    <t>0583840335</t>
  </si>
  <si>
    <t>株式会社わかばケアサービス</t>
  </si>
  <si>
    <t>愛知県犬山市もえぎヶ丘三丁目2番地</t>
  </si>
  <si>
    <t>R06/01/01</t>
  </si>
  <si>
    <t>就労継続支援Ｂ型サンムーン</t>
  </si>
  <si>
    <t>2110501034</t>
  </si>
  <si>
    <t>岐阜県各務原市那加前洞新町5-130-3</t>
  </si>
  <si>
    <t>05088938551</t>
  </si>
  <si>
    <t>株式会社gi</t>
  </si>
  <si>
    <t>岐阜県岐阜市金町６丁目２１岐阜ステーションビル304</t>
  </si>
  <si>
    <t>就労継続支援B型事業所　エンターテイメントアカデミーでじるみ各務原鵜沼</t>
  </si>
  <si>
    <t>2110501067</t>
  </si>
  <si>
    <t>岐阜県各務原市鵜沼山崎町６丁目８－１　テラスノバ鵜沼１階</t>
  </si>
  <si>
    <t>058-370-2500</t>
  </si>
  <si>
    <t>大阪府大阪市東淀川区東中島１丁目１９－４ルーシッドスクエア新大阪ビル　１１階</t>
  </si>
  <si>
    <t>こねこカフェサンクチュアリ</t>
  </si>
  <si>
    <t>2110501075</t>
  </si>
  <si>
    <t>岐阜県各務原市鵜沼西町一丁目６２５・６２６</t>
  </si>
  <si>
    <t>058-379-0533</t>
  </si>
  <si>
    <t>株式会社インザクローゼット</t>
  </si>
  <si>
    <t>そると</t>
  </si>
  <si>
    <t>2113100180</t>
  </si>
  <si>
    <t>岐阜県可児市塩845－2</t>
  </si>
  <si>
    <t>0574-65-9303</t>
  </si>
  <si>
    <t>特定非営利活動法人　自立を支援する会　そら</t>
  </si>
  <si>
    <t>障がい者就労支援センターかに「ひだまり」</t>
  </si>
  <si>
    <t>2113100198</t>
  </si>
  <si>
    <t>岐阜県可児市今渡1483-8</t>
  </si>
  <si>
    <t>0574-48-8359</t>
  </si>
  <si>
    <t>特定非営利活動法人　ピュア・マインド</t>
  </si>
  <si>
    <t>岐阜県可児市愛岐ケ丘3-87</t>
  </si>
  <si>
    <t>コルペコ可児</t>
  </si>
  <si>
    <t>2113100289</t>
  </si>
  <si>
    <t>岐阜県可児市禅台寺5-48</t>
  </si>
  <si>
    <t>0574-58-1800</t>
  </si>
  <si>
    <t>株式会社コルペコ</t>
  </si>
  <si>
    <t>岐阜県可児市広見1119-3</t>
  </si>
  <si>
    <t>はーとふる</t>
  </si>
  <si>
    <t>2113100321</t>
  </si>
  <si>
    <t>岐阜県可児市下恵土5436番地1</t>
  </si>
  <si>
    <t>0574-66-7600</t>
  </si>
  <si>
    <t>特定非営利活動法人　子育て支援センターはーとふる</t>
  </si>
  <si>
    <t>幸の杜</t>
  </si>
  <si>
    <t>2113100396</t>
  </si>
  <si>
    <t>岐阜県可児市東帷子137-1</t>
  </si>
  <si>
    <t>0574-50-8524</t>
  </si>
  <si>
    <t>株式会社山輪</t>
  </si>
  <si>
    <t>岐阜県可児市広眺ケ丘一丁目７番地</t>
  </si>
  <si>
    <t>けやき可児</t>
  </si>
  <si>
    <t>2113100446</t>
  </si>
  <si>
    <t>岐阜県可児市広見661番地2</t>
  </si>
  <si>
    <t>0574-66-1021</t>
  </si>
  <si>
    <t>リハスワーク可児</t>
  </si>
  <si>
    <t>2113100545</t>
  </si>
  <si>
    <t>岐阜県可児市下恵土830番地1</t>
  </si>
  <si>
    <t>0574-66-9834</t>
  </si>
  <si>
    <t>トヨタプロモーション株式会社</t>
  </si>
  <si>
    <t>愛知県豊田市元宮町一丁目24番地</t>
  </si>
  <si>
    <t>就労継続支援Ｂ型事業所　オレンジツリー</t>
  </si>
  <si>
    <t>2113100602</t>
  </si>
  <si>
    <t>岐阜県可児市広見五丁目91ベルコートビル1階</t>
  </si>
  <si>
    <t>0574-66-2026</t>
  </si>
  <si>
    <t>株式会社ＧＲＯＷ</t>
  </si>
  <si>
    <t>R05/09/01</t>
  </si>
  <si>
    <t>みらいコンパス</t>
  </si>
  <si>
    <t>2113100610</t>
  </si>
  <si>
    <t>岐阜県可児市今渡1619番地の389</t>
  </si>
  <si>
    <t>09020053046</t>
  </si>
  <si>
    <t>有限会社石かり</t>
  </si>
  <si>
    <t>さくらサーバントb-team</t>
  </si>
  <si>
    <t>2113100669</t>
  </si>
  <si>
    <t>岐阜県可児市川合５１６番地１グリーンレジデンス１階</t>
  </si>
  <si>
    <t>0574-66-3105</t>
  </si>
  <si>
    <t>株式会社サーバント</t>
  </si>
  <si>
    <t>岐阜県可児市川合2793番地24サーバントビル</t>
  </si>
  <si>
    <t>ハッピーワーク　可児</t>
  </si>
  <si>
    <t>2113100693</t>
  </si>
  <si>
    <t>岐阜県可児市土田5451-12</t>
  </si>
  <si>
    <t>09044687158</t>
  </si>
  <si>
    <t>ハッピーワーク合同会社</t>
  </si>
  <si>
    <t>ワークス伊自良</t>
  </si>
  <si>
    <t>2110800188</t>
  </si>
  <si>
    <t>岐阜県山県市大森145</t>
  </si>
  <si>
    <t>0581-36-2400</t>
  </si>
  <si>
    <t>ウェルピア山県</t>
  </si>
  <si>
    <t>2110800444</t>
  </si>
  <si>
    <t>岐阜県山県市梅原２６６０番地１</t>
  </si>
  <si>
    <t>0581-32-9199</t>
  </si>
  <si>
    <t>pasito lodge</t>
  </si>
  <si>
    <t>2110800451</t>
  </si>
  <si>
    <t>岐阜県山県市藤倉403</t>
  </si>
  <si>
    <t>0581-78-4778</t>
  </si>
  <si>
    <t>一般社団法人若者サポートnanairo</t>
  </si>
  <si>
    <t>岐阜県山県市藤倉400-1</t>
  </si>
  <si>
    <t>就労継続支援Ｂ型事業所　みらい</t>
  </si>
  <si>
    <t>2110700073</t>
  </si>
  <si>
    <t>岐阜県瑞穂市別府１２４３　トレンディトータル20B・20C</t>
  </si>
  <si>
    <t>058-322-2005</t>
  </si>
  <si>
    <t>株式会社コンフィア</t>
  </si>
  <si>
    <t>愛知県一宮市北方町北方字沼上30-7</t>
  </si>
  <si>
    <t>H28/11/01</t>
  </si>
  <si>
    <t>ライフスタイル　きらら</t>
  </si>
  <si>
    <t>2113200170</t>
  </si>
  <si>
    <t>岐阜県瑞穂市田之上627番地7</t>
  </si>
  <si>
    <t>058-322-6141</t>
  </si>
  <si>
    <t>一般社団法人　喜峰寿</t>
  </si>
  <si>
    <t>岐阜県羽島郡岐南町平島2丁目146番地</t>
  </si>
  <si>
    <t>H26/12/01</t>
  </si>
  <si>
    <t>エールみずほ</t>
  </si>
  <si>
    <t>2113200261</t>
  </si>
  <si>
    <t>岐阜県瑞穂市別府747番地1</t>
  </si>
  <si>
    <t>058-322-6788</t>
  </si>
  <si>
    <t>ＦＣパートナー合同会社</t>
  </si>
  <si>
    <t>岐阜県不破郡垂井町1176番地</t>
  </si>
  <si>
    <t>2113200311</t>
  </si>
  <si>
    <t>岐阜県瑞穂市十九条445-1</t>
  </si>
  <si>
    <t>07091203115</t>
  </si>
  <si>
    <t>一般社団法人ひだまりの杜</t>
  </si>
  <si>
    <t>グローライフ</t>
  </si>
  <si>
    <t>2113200345</t>
  </si>
  <si>
    <t>岐阜県瑞穂市田之上240番地３</t>
  </si>
  <si>
    <t>08076553331</t>
  </si>
  <si>
    <t>飛騨市障がい者自立支援施設　憩いの家</t>
  </si>
  <si>
    <t>2113300079</t>
  </si>
  <si>
    <t>岐阜県飛騨市古川町下気多1407-1</t>
  </si>
  <si>
    <t>0577-73-0150</t>
  </si>
  <si>
    <t>社会福祉法人吉城福祉会</t>
  </si>
  <si>
    <t>岐阜県飛騨市古川町下気多990番地</t>
  </si>
  <si>
    <t>飛騨流葉牧場</t>
  </si>
  <si>
    <t>2113300103</t>
  </si>
  <si>
    <t>岐阜県飛騨市神岡町伏方字杉ケ沢１９１９番地２</t>
  </si>
  <si>
    <t>0578-82-3790</t>
  </si>
  <si>
    <t>社会福祉法人めひの野園</t>
  </si>
  <si>
    <t>富山県富山市西金屋字高山６６８２番地</t>
  </si>
  <si>
    <t>ワークスペースぱぷりか</t>
  </si>
  <si>
    <t>2113300152</t>
  </si>
  <si>
    <t>岐阜県飛騨市古川町若宮2-1-66</t>
  </si>
  <si>
    <t>0577-74-0260</t>
  </si>
  <si>
    <t>社会福祉法人あしたの会どんぐり村福祉工場</t>
  </si>
  <si>
    <t>2113400051</t>
  </si>
  <si>
    <t>岐阜県本巣市政田2332</t>
  </si>
  <si>
    <t>058-320-3450</t>
  </si>
  <si>
    <t>ここネット</t>
  </si>
  <si>
    <t>2113400085</t>
  </si>
  <si>
    <t>岐阜県本巣市上真桑2240-93</t>
  </si>
  <si>
    <t>058-323-7007</t>
  </si>
  <si>
    <t>特定非営利活動法人　心音</t>
  </si>
  <si>
    <t>岐阜県本巣市上真桑字糸貫川通2240-93</t>
  </si>
  <si>
    <t>H22/11/01</t>
  </si>
  <si>
    <t>本巣市障がい者就労支援センター　みつば</t>
  </si>
  <si>
    <t>2113400093</t>
  </si>
  <si>
    <t>岐阜県本巣市政田663</t>
  </si>
  <si>
    <t>058-323-3666</t>
  </si>
  <si>
    <t>社会福祉法人本巣市社会福祉協議会</t>
  </si>
  <si>
    <t>岐阜県本巣市下真桑1199番地1</t>
  </si>
  <si>
    <t>本巣市障がい者就労支援センター　ほたる</t>
  </si>
  <si>
    <t>2113400101</t>
  </si>
  <si>
    <t>岐阜県本巣市曽井中島1170-6</t>
  </si>
  <si>
    <t>0581-34-2639</t>
  </si>
  <si>
    <t>本巣市障がい者就労支援センター　杉の子</t>
  </si>
  <si>
    <t>2113400119</t>
  </si>
  <si>
    <t>岐阜県本巣市七五三674-4</t>
  </si>
  <si>
    <t>058-323-0346</t>
  </si>
  <si>
    <t>ウェル・ファーム</t>
  </si>
  <si>
    <t>2113400150</t>
  </si>
  <si>
    <t>岐阜県本巣市軽海字千束353番1</t>
  </si>
  <si>
    <t>058-324-8355</t>
  </si>
  <si>
    <t>株式会社ウェル・ファーム</t>
  </si>
  <si>
    <t>就労継続支援Ｂ型事業所　ブックネスト</t>
  </si>
  <si>
    <t>2113400226</t>
  </si>
  <si>
    <t>岐阜県本巣市三橋1100番地63</t>
  </si>
  <si>
    <t>058-260-8088</t>
  </si>
  <si>
    <t>株式会社ドリームパレット</t>
  </si>
  <si>
    <t>岐阜県瑞穂市別府1627番地5</t>
  </si>
  <si>
    <t>就労継続支援Ｂ型事業所　アトリエＭ</t>
  </si>
  <si>
    <t>2113400234</t>
  </si>
  <si>
    <t>岐阜県本巣市三橋1044番地112</t>
  </si>
  <si>
    <t>岐阜県瑞穂市別府１６２７番地５</t>
  </si>
  <si>
    <t>就労継続支援Ｂ型事業所ステラ</t>
  </si>
  <si>
    <t>2113400242</t>
  </si>
  <si>
    <t>岐阜県本巣市下真桑322-1</t>
  </si>
  <si>
    <t>0581785722</t>
  </si>
  <si>
    <t>株式会社アンカー</t>
  </si>
  <si>
    <t>岐阜県本巣市宗慶72番地18</t>
  </si>
  <si>
    <t>ウエムラ社中　本巣小柿</t>
  </si>
  <si>
    <t>2113400267</t>
  </si>
  <si>
    <t>岐阜県本巣市小柿字葉佐場713番地1</t>
  </si>
  <si>
    <t>0583722018</t>
  </si>
  <si>
    <t>株式会社植村社中</t>
  </si>
  <si>
    <t>岐阜県関市広見３９４番地１</t>
  </si>
  <si>
    <t>障害福祉サービス事業所みずほ園</t>
  </si>
  <si>
    <t>2111000234</t>
  </si>
  <si>
    <t>岐阜県郡上市大和町剣91-2</t>
  </si>
  <si>
    <t>0575-88-4123</t>
  </si>
  <si>
    <t>H23/08/01</t>
  </si>
  <si>
    <t>障害福祉サービス事業所すみれ作業所</t>
  </si>
  <si>
    <t>2111000333</t>
  </si>
  <si>
    <t>岐阜県郡上市美並町白山627-1</t>
  </si>
  <si>
    <t>0575-79-3810</t>
  </si>
  <si>
    <t>フレンドシップつくしの家</t>
  </si>
  <si>
    <t>2111000424</t>
  </si>
  <si>
    <t>岐阜県郡上市大和町剣61番地1</t>
  </si>
  <si>
    <t>0575-88-4910</t>
  </si>
  <si>
    <t>特定非営利活動法人　郡上つくし会</t>
  </si>
  <si>
    <t>岐阜県郡上市大和町剣61-1</t>
  </si>
  <si>
    <t>H25/06/01</t>
  </si>
  <si>
    <t>障害福祉サービス事業所ぽぷらの家</t>
  </si>
  <si>
    <t>2111000507</t>
  </si>
  <si>
    <t>岐阜県郡上市高鷲町大鷲841-1</t>
  </si>
  <si>
    <t>0575-72-6357</t>
  </si>
  <si>
    <t>ＡＬＯＨＡ</t>
  </si>
  <si>
    <t>2111000515</t>
  </si>
  <si>
    <t>岐阜県郡上市八幡町城南町266番地の15</t>
  </si>
  <si>
    <t>0575-67-0651</t>
  </si>
  <si>
    <t>有限会社WAKAYAMA</t>
  </si>
  <si>
    <t>下呂市障がい者就労支援センター</t>
  </si>
  <si>
    <t>2112800152</t>
  </si>
  <si>
    <t>岐阜県下呂市森１３４－１　下呂市障害者総合支援センター内</t>
  </si>
  <si>
    <t>0576-25-6680</t>
  </si>
  <si>
    <t>社会福祉法人下呂市社会福祉協議会</t>
  </si>
  <si>
    <t>岐阜県下呂市萩原町萩原875-2</t>
  </si>
  <si>
    <t>たんぽぽファーム</t>
  </si>
  <si>
    <t>2112800327</t>
  </si>
  <si>
    <t>岐阜県下呂市御厩野２９４４番地77</t>
  </si>
  <si>
    <t>0576-26-3339</t>
  </si>
  <si>
    <t>特定非営利活動法人かがやき</t>
  </si>
  <si>
    <t>岐阜県下呂市御厩野2944-77</t>
  </si>
  <si>
    <t>たけはら村</t>
  </si>
  <si>
    <t>2112800400</t>
  </si>
  <si>
    <t>0576-26-0048</t>
  </si>
  <si>
    <t>株式会社マコト</t>
  </si>
  <si>
    <t>2112800426</t>
  </si>
  <si>
    <t>岐阜県下呂市小川1181番地</t>
  </si>
  <si>
    <t>0576-25-7788</t>
  </si>
  <si>
    <t>下呂市障がい者就労支援センターひだまりの家</t>
  </si>
  <si>
    <t>2112800434</t>
  </si>
  <si>
    <t>岐阜県下呂市萩原町萩原１５２２番地</t>
  </si>
  <si>
    <t>0576-52-4678</t>
  </si>
  <si>
    <t>いちい荘</t>
  </si>
  <si>
    <t>2112200098</t>
  </si>
  <si>
    <t>岐阜県海津市海津町福江本郷552-1</t>
  </si>
  <si>
    <t>0584-54-5514</t>
  </si>
  <si>
    <t>社会福祉法人岐阜県いちい会</t>
  </si>
  <si>
    <t>岐阜県岐阜市下奈良2-2-1</t>
  </si>
  <si>
    <t>やろまいか</t>
  </si>
  <si>
    <t>2112200114</t>
  </si>
  <si>
    <t>岐阜県海津市南濃町津屋1491-1</t>
  </si>
  <si>
    <t>0584-55-2501</t>
  </si>
  <si>
    <t>社会福祉法人楽山・杜の会</t>
  </si>
  <si>
    <t>たのしいフルハウス</t>
  </si>
  <si>
    <t>2112200155</t>
  </si>
  <si>
    <t>岐阜県海津市南濃町駒野新田358</t>
  </si>
  <si>
    <t>0584-58-1750</t>
  </si>
  <si>
    <t>株式会社アグリピア</t>
  </si>
  <si>
    <t>クローバー</t>
  </si>
  <si>
    <t>2112200171</t>
  </si>
  <si>
    <t>岐阜県海津市南濃町境1361番地3</t>
  </si>
  <si>
    <t>0584-56-1220</t>
  </si>
  <si>
    <t>株式会社ライトワークス</t>
  </si>
  <si>
    <t>株式会社夢工房ＪＩＮ</t>
  </si>
  <si>
    <t>2110600299</t>
  </si>
  <si>
    <t>岐阜県羽島郡岐南町徳田3-142-3</t>
  </si>
  <si>
    <t>058-215-0116</t>
  </si>
  <si>
    <t>あんしんネットワークス</t>
  </si>
  <si>
    <t>2110600315</t>
  </si>
  <si>
    <t>岐阜県羽島郡岐南町平成二丁目１１８番地</t>
  </si>
  <si>
    <t>058-216-1234</t>
  </si>
  <si>
    <t>R02/09/01</t>
  </si>
  <si>
    <t>就労継続支援Ｂ型事業所　アンドワークスぎなん</t>
  </si>
  <si>
    <t>2110600398</t>
  </si>
  <si>
    <t>岐阜県羽島郡岐南町八剣北2丁目159番地</t>
  </si>
  <si>
    <t>08-216-1450</t>
  </si>
  <si>
    <t>岐阜県岐阜市美園町四丁目28番地</t>
  </si>
  <si>
    <t>株式会社一心</t>
  </si>
  <si>
    <t>2110600463</t>
  </si>
  <si>
    <t>岐阜県羽島郡岐南町八剣北1丁目180番地の6</t>
  </si>
  <si>
    <t>058-201-3699</t>
  </si>
  <si>
    <t>ナナラ</t>
  </si>
  <si>
    <t>2110600471</t>
  </si>
  <si>
    <t>岐阜県羽島郡岐南町野中六丁目１０３番地１</t>
  </si>
  <si>
    <t>058-214-6605</t>
  </si>
  <si>
    <t>株式会社ジラソーレ</t>
  </si>
  <si>
    <t>にっこリンクス</t>
  </si>
  <si>
    <t>2110600489</t>
  </si>
  <si>
    <t>岐阜県羽島郡岐南町八剣北四丁目５２番地　ピュアハウス１０１</t>
  </si>
  <si>
    <t>058-216-0978</t>
  </si>
  <si>
    <t>株式会社アステップサポート</t>
  </si>
  <si>
    <t>岐阜県羽島郡岐南町伏屋九丁目９２番地</t>
  </si>
  <si>
    <t>グリット</t>
  </si>
  <si>
    <t>2110600521</t>
  </si>
  <si>
    <t>岐阜県羽島郡岐南町伏屋四丁目１３４番地</t>
  </si>
  <si>
    <t>07014303417</t>
  </si>
  <si>
    <t>R07/06/01</t>
  </si>
  <si>
    <t>就労継続支援Ｂ型事業所なゆた</t>
  </si>
  <si>
    <t>2110600406</t>
  </si>
  <si>
    <t>岐阜県羽島郡笠松町北及1641番地</t>
  </si>
  <si>
    <t>058-388-4990</t>
  </si>
  <si>
    <t>有限会社サポート</t>
  </si>
  <si>
    <t>岐阜県羽島郡笠松町長池443番地</t>
  </si>
  <si>
    <t>就労継続支援Ｂ型事業所　だいじ</t>
  </si>
  <si>
    <t>2110600448</t>
  </si>
  <si>
    <t>岐阜県羽島郡笠松町柳原町50番1ﾕﾆｿﾞﾝﾋﾞﾙ2階</t>
  </si>
  <si>
    <t>058-372-2655</t>
  </si>
  <si>
    <t>株式会社　だいじ</t>
  </si>
  <si>
    <t>岐阜県羽島郡笠松町柳原町50番1ﾕﾆｿﾞﾝビル2階</t>
  </si>
  <si>
    <t>のびのび</t>
  </si>
  <si>
    <t>2110600513</t>
  </si>
  <si>
    <t>岐阜県羽島郡笠松町円城寺字上川田894-1</t>
  </si>
  <si>
    <t>058-325-8795</t>
  </si>
  <si>
    <t>株式会社オニブチワインダー</t>
  </si>
  <si>
    <t>愛知県一宮市小赤見字戌亥４０</t>
  </si>
  <si>
    <t>特定非営利活動法人ハウス希望金屋事業所</t>
  </si>
  <si>
    <t>2112300062</t>
  </si>
  <si>
    <t>岐阜県養老郡養老町金屋79-2</t>
  </si>
  <si>
    <t>0584-32-0088</t>
  </si>
  <si>
    <t>特定非営利活動法人ハウス希望</t>
  </si>
  <si>
    <t>ハートブリッジ</t>
  </si>
  <si>
    <t>2112400177</t>
  </si>
  <si>
    <t>岐阜県不破郡垂井町94-1</t>
  </si>
  <si>
    <t>0584-22-4555</t>
  </si>
  <si>
    <t>医療法人清澄会</t>
  </si>
  <si>
    <t>まっくびーワークス垂井町</t>
  </si>
  <si>
    <t>2112400292</t>
  </si>
  <si>
    <t>岐阜県不破郡垂井町１５４９－１</t>
  </si>
  <si>
    <t>0584-22-5550</t>
  </si>
  <si>
    <t>株式会社マックビーヒル就労支援機構</t>
  </si>
  <si>
    <t>愛知県名古屋市中村区太閤通五丁目１９番３号</t>
  </si>
  <si>
    <t>就労継続支援Ｂ型事業所さちの家</t>
  </si>
  <si>
    <t>2112400219</t>
  </si>
  <si>
    <t>岐阜県不破郡関ケ原町関ケ原3327-5</t>
  </si>
  <si>
    <t>0584-41-0151</t>
  </si>
  <si>
    <t>特定非営利活動法人キートス</t>
  </si>
  <si>
    <t>いろどり</t>
  </si>
  <si>
    <t>2112500216</t>
  </si>
  <si>
    <t>岐阜県安八郡神戸町神戸２０４番地の５</t>
  </si>
  <si>
    <t>0584-51-4847</t>
  </si>
  <si>
    <t>特定非営利活動法人グラシアス</t>
  </si>
  <si>
    <t>岐阜県安八郡神戸町神戸204番地の5</t>
  </si>
  <si>
    <t>R03/02/01</t>
  </si>
  <si>
    <t>揖斐川町福祉作業所いずみ</t>
  </si>
  <si>
    <t>就労支援センターもみじの里</t>
  </si>
  <si>
    <t>2112600198</t>
  </si>
  <si>
    <t>岐阜県揖斐郡大野町稲富1586</t>
  </si>
  <si>
    <t>0585-34-1118</t>
  </si>
  <si>
    <t>社会福祉法人大野町社会福祉協議会</t>
  </si>
  <si>
    <t>岐阜県揖斐郡大野町大野80</t>
  </si>
  <si>
    <t>ぬくもりの家　青い鳥</t>
  </si>
  <si>
    <t>2112600362</t>
  </si>
  <si>
    <t>岐阜県揖斐郡大野町大字黒野2231番地11</t>
  </si>
  <si>
    <t>0585-34-2003</t>
  </si>
  <si>
    <t>株式会社ナックス</t>
  </si>
  <si>
    <t>岐阜県揖斐郡大野町大字西方1057番地</t>
  </si>
  <si>
    <t>H29/03/01</t>
  </si>
  <si>
    <t>岐阜県揖斐郡池田町八幡東光田1972-1</t>
  </si>
  <si>
    <t>R03/06/01</t>
  </si>
  <si>
    <t>R09/05/31</t>
  </si>
  <si>
    <t>就労継続支援Ｂ型事業所あうる</t>
  </si>
  <si>
    <t>2112600420</t>
  </si>
  <si>
    <t>岐阜県揖斐郡池田町八幡２５７９－３清水ビル</t>
  </si>
  <si>
    <t>0585-74-1007</t>
  </si>
  <si>
    <t>株式会社Ｌｕｃｋ</t>
  </si>
  <si>
    <t>岐阜県揖斐郡池田町池野550番地の7</t>
  </si>
  <si>
    <t>北方町障がい福祉サービス事業所もちの木</t>
  </si>
  <si>
    <t>2110700081</t>
  </si>
  <si>
    <t>岐阜県本巣郡北方町高屋白木2-38</t>
  </si>
  <si>
    <t>058-323-3244</t>
  </si>
  <si>
    <t>社会福祉法人北方町社会福祉協議会</t>
  </si>
  <si>
    <t>岐阜県本巣郡北方町北方1345-2</t>
  </si>
  <si>
    <t>ウエムラ社中　柱本</t>
  </si>
  <si>
    <t>2110700107</t>
  </si>
  <si>
    <t>岐阜県本巣郡北方町柱本3丁目94番地</t>
  </si>
  <si>
    <t>058-216-7825</t>
  </si>
  <si>
    <t>フォレストマザー</t>
  </si>
  <si>
    <t>2110700115</t>
  </si>
  <si>
    <t>岐阜県本巣郡北方町天狗堂２丁目４１番地　ウィザード１０３号</t>
  </si>
  <si>
    <t>0582168204</t>
  </si>
  <si>
    <t>Lea Lea株式会社</t>
  </si>
  <si>
    <t>岐阜県岐阜市鏡島精華１丁目１０番３９－２０３号</t>
  </si>
  <si>
    <t>かしの木</t>
  </si>
  <si>
    <t>2111300345</t>
  </si>
  <si>
    <t>岐阜県加茂郡富加町大平賀351番地</t>
  </si>
  <si>
    <t>0574-42-9459</t>
  </si>
  <si>
    <t>合同会社Runa</t>
  </si>
  <si>
    <t>岐阜県加茂郡川辺町上川辺292-3</t>
  </si>
  <si>
    <t>0574-53-4545</t>
  </si>
  <si>
    <t>第二白竹の里</t>
  </si>
  <si>
    <t>2111300261</t>
  </si>
  <si>
    <t>0574-73-1311</t>
  </si>
  <si>
    <t>作業所きらりきりい</t>
  </si>
  <si>
    <t>2111300386</t>
  </si>
  <si>
    <t>岐阜県加茂郡白川町切井1390-1</t>
  </si>
  <si>
    <t>0574-73-1020</t>
  </si>
  <si>
    <t>作業所　えがお</t>
  </si>
  <si>
    <t>2111300188</t>
  </si>
  <si>
    <t>岐阜県加茂郡東白川村越原字岩倉408番地4</t>
  </si>
  <si>
    <t>0574-78-3266</t>
  </si>
  <si>
    <t>のびのび文化</t>
  </si>
  <si>
    <t>2111400103</t>
  </si>
  <si>
    <t>岐阜県可児郡御嵩町伏見1399-11</t>
  </si>
  <si>
    <t>0574-66-5005</t>
  </si>
  <si>
    <t>プラパディークック株式会社</t>
  </si>
  <si>
    <t>H29/05/01</t>
  </si>
  <si>
    <t>R05/04/30</t>
  </si>
  <si>
    <t>フィナンシェ</t>
  </si>
  <si>
    <t>2111400145</t>
  </si>
  <si>
    <t>岐阜県可児郡御嵩町御嵩２４０５番地５</t>
  </si>
  <si>
    <t>0574-66-1407</t>
  </si>
  <si>
    <t>一般社団法人トルテ</t>
  </si>
  <si>
    <t>岐阜県可児郡御嵩町御嵩２４０５番地１</t>
  </si>
  <si>
    <t xml:space="preserve"> 【就労移行支援】</t>
    <rPh sb="2" eb="4">
      <t>シュウロウ</t>
    </rPh>
    <rPh sb="4" eb="6">
      <t>イコウ</t>
    </rPh>
    <rPh sb="6" eb="8">
      <t>シエン</t>
    </rPh>
    <phoneticPr fontId="5"/>
  </si>
  <si>
    <t>就労移行支援</t>
  </si>
  <si>
    <t>ウェルテクノスジョブトレーニングセンター岐阜</t>
  </si>
  <si>
    <t>パッソ岐阜校</t>
  </si>
  <si>
    <t>岐阜県岐阜市金町6丁目21番地　岐阜ステーションビル　702</t>
  </si>
  <si>
    <t>058-267-6078</t>
  </si>
  <si>
    <t>パソコン寺子屋　イオン柳津塾</t>
  </si>
  <si>
    <t>2110102403</t>
  </si>
  <si>
    <t>岐阜県岐阜市柳津町本郷4-1-1　イオン柳津店3F</t>
  </si>
  <si>
    <t>058-322-2181</t>
  </si>
  <si>
    <t>有限会社　Ａ１パソコン寺子屋</t>
  </si>
  <si>
    <t>岐阜県岐阜市六条江東2丁目3番11号</t>
  </si>
  <si>
    <t>ノックス岐阜</t>
  </si>
  <si>
    <t>2110102601</t>
  </si>
  <si>
    <t>058-215-1931</t>
  </si>
  <si>
    <t>H28/12/01</t>
  </si>
  <si>
    <t>マイルストーン　ナガハタ</t>
  </si>
  <si>
    <t>岐阜県岐阜市長旗町1丁目1番地1　アクトナガハタ3階</t>
  </si>
  <si>
    <t>058-213-8077</t>
  </si>
  <si>
    <t>ディーキャリア　岐阜駅前オフィス</t>
  </si>
  <si>
    <t>2110104201</t>
  </si>
  <si>
    <t>岐阜県岐阜市吉野町6丁目31番地　岐阜スカイウイング37　東棟　102</t>
  </si>
  <si>
    <t>058-201-3228</t>
  </si>
  <si>
    <t>株式会社サン・キャリアプラン</t>
  </si>
  <si>
    <t>岐阜県各務原市鵜沼東町6丁目153番地</t>
  </si>
  <si>
    <t>ウェルビー岐阜駅前センター</t>
  </si>
  <si>
    <t>2110104631</t>
  </si>
  <si>
    <t>岐阜県岐阜市神田町9-20 G-front6F</t>
  </si>
  <si>
    <t>058-201-0081</t>
  </si>
  <si>
    <t>ウェルビー株式会社</t>
  </si>
  <si>
    <t>東京都中央区銀座二丁目3番6号</t>
  </si>
  <si>
    <t>岐阜北キャリアセンター</t>
  </si>
  <si>
    <t>2110104664</t>
  </si>
  <si>
    <t>岐阜県岐阜市則武中二丁目22番地12</t>
  </si>
  <si>
    <t>058-213-4810</t>
  </si>
  <si>
    <t>LSC株式会社</t>
  </si>
  <si>
    <t>愛知県名古屋市名東区藤が丘120番地2　ハシモトビル1F</t>
  </si>
  <si>
    <t>リブラひかり岐阜</t>
  </si>
  <si>
    <t>2110105166</t>
  </si>
  <si>
    <t>岐阜県岐阜市八坂町47番地12階201号</t>
  </si>
  <si>
    <t>058-215-9881</t>
  </si>
  <si>
    <t>合同会社TRINITY</t>
  </si>
  <si>
    <t>岐阜県岐阜市八坂町47番地1</t>
  </si>
  <si>
    <t>ディーキャリアITエキスパートエキスパート 岐阜オフィス</t>
  </si>
  <si>
    <t>2110105323</t>
  </si>
  <si>
    <t>岐阜県岐阜市神田町9丁目24番地　大岐阜ﾋﾞﾙ7階</t>
  </si>
  <si>
    <t>058-2015568</t>
  </si>
  <si>
    <t>岐阜南キャリアセンター</t>
  </si>
  <si>
    <t>2110105455</t>
  </si>
  <si>
    <t>岐阜県岐阜市茜部本郷三丁目157番地　3F</t>
  </si>
  <si>
    <t>058-215-0877</t>
  </si>
  <si>
    <t>H25/11/01</t>
  </si>
  <si>
    <t>R07/10/31</t>
  </si>
  <si>
    <t>就労移行支援事業所　ぷりずむ</t>
  </si>
  <si>
    <t>2112700402</t>
  </si>
  <si>
    <t>岐阜県高山市天満町4丁目６４番地８　第一ビル１階</t>
  </si>
  <si>
    <t>0577-32-6280</t>
  </si>
  <si>
    <t>C-POWER　WorkingSupport　ドーラ</t>
  </si>
  <si>
    <t>2111101016</t>
  </si>
  <si>
    <t>岐阜県多治見市宮前町1-145-3</t>
  </si>
  <si>
    <t>0572-26-8523</t>
  </si>
  <si>
    <t>就労サポートセンターあおぞら</t>
  </si>
  <si>
    <t>2110400724</t>
  </si>
  <si>
    <t>岐阜県羽島市江吉良町１３５０</t>
  </si>
  <si>
    <t>058-260-5286</t>
  </si>
  <si>
    <t>R01/12/01</t>
  </si>
  <si>
    <t>さくらサーバントカレッジ</t>
  </si>
  <si>
    <t>2113100560</t>
  </si>
  <si>
    <t>岐阜県可児市川合127-1</t>
  </si>
  <si>
    <t>0574-66-1058</t>
  </si>
  <si>
    <t xml:space="preserve"> 【自立訓練(機能訓練)】</t>
    <rPh sb="2" eb="4">
      <t>ジリツ</t>
    </rPh>
    <rPh sb="4" eb="6">
      <t>クンレン</t>
    </rPh>
    <rPh sb="7" eb="9">
      <t>キノウ</t>
    </rPh>
    <rPh sb="9" eb="11">
      <t>クンレン</t>
    </rPh>
    <phoneticPr fontId="5"/>
  </si>
  <si>
    <t>共生型サービス対象区分</t>
  </si>
  <si>
    <t>みやりはくぐの</t>
  </si>
  <si>
    <t>2112700691</t>
  </si>
  <si>
    <t>自立訓練(機能訓練)</t>
  </si>
  <si>
    <t>岐阜県高山市久々野町山梨６４１番地</t>
  </si>
  <si>
    <t>0577-77-9997</t>
  </si>
  <si>
    <t>絆場株式会社</t>
  </si>
  <si>
    <t>岐阜県高山市一之宮町4908番地</t>
  </si>
  <si>
    <t>H30/10/01</t>
  </si>
  <si>
    <t>リハビリデイサービス　ウイル</t>
  </si>
  <si>
    <t>2112800418</t>
  </si>
  <si>
    <t>岐阜県下呂市萩原町西上田248番地1</t>
  </si>
  <si>
    <t>0576-20-4450</t>
  </si>
  <si>
    <t>合同会社ウイル</t>
  </si>
  <si>
    <t>介護老人保健施設プラザ２１おおの</t>
  </si>
  <si>
    <t>2112600412</t>
  </si>
  <si>
    <t>0585-35-0088</t>
  </si>
  <si>
    <t>医療法人社団康誠会</t>
  </si>
  <si>
    <t xml:space="preserve"> 【自立訓練(生活訓練)】</t>
    <phoneticPr fontId="8"/>
  </si>
  <si>
    <t>法人(設置者)所在地</t>
    <phoneticPr fontId="8"/>
  </si>
  <si>
    <t>自立訓練(生活訓練)</t>
  </si>
  <si>
    <t>生活訓練はばたき</t>
  </si>
  <si>
    <t>2110101546</t>
  </si>
  <si>
    <t>058-215-1588</t>
  </si>
  <si>
    <t>自立訓練（生活訓練）事業所　うかい</t>
  </si>
  <si>
    <t>2110101553</t>
  </si>
  <si>
    <t>岐阜県岐阜市洞1026</t>
  </si>
  <si>
    <t>058-239-5838</t>
  </si>
  <si>
    <t>医療法人香風会</t>
  </si>
  <si>
    <t>岐阜県岐阜市洞1020</t>
    <phoneticPr fontId="8"/>
  </si>
  <si>
    <t>Step house</t>
  </si>
  <si>
    <t>2110102726</t>
  </si>
  <si>
    <t>岐阜県岐阜市真砂町11-12　不破ビル4階</t>
  </si>
  <si>
    <t>058-201-3555</t>
  </si>
  <si>
    <t>岐阜県岐阜市真砂町11-12　不破ビル</t>
  </si>
  <si>
    <t>さくらの家</t>
  </si>
  <si>
    <t>2112100595</t>
  </si>
  <si>
    <t>岐阜県大垣市中野町1-10</t>
  </si>
  <si>
    <t>0584-78-4561</t>
  </si>
  <si>
    <t>医療法人静風会</t>
  </si>
  <si>
    <t>岐阜県大垣市中野町1-307</t>
  </si>
  <si>
    <t>自立訓練施設あじめ</t>
  </si>
  <si>
    <t>2112700436</t>
  </si>
  <si>
    <t>岐阜県高山市国府町村山315-1</t>
  </si>
  <si>
    <t>0577-72-5010</t>
  </si>
  <si>
    <t>特定医療法人生仁会</t>
  </si>
  <si>
    <t>岐阜県高山市国府町村山235-5</t>
  </si>
  <si>
    <t>ひるねこ</t>
  </si>
  <si>
    <t>2112700717</t>
  </si>
  <si>
    <t>岐阜県高山市神明町4－57－2</t>
  </si>
  <si>
    <t>0577-36-5737</t>
  </si>
  <si>
    <t>一般社団法人もちもちびと</t>
  </si>
  <si>
    <t>和貴の森</t>
  </si>
  <si>
    <t>2111700585</t>
  </si>
  <si>
    <t>岐阜県恵那市大井町2716番地203</t>
  </si>
  <si>
    <t>0573-25-3372</t>
  </si>
  <si>
    <t>株式会社ＷＡＫＩプランニング</t>
  </si>
  <si>
    <t>岐阜県恵那市大井町２７１０番地２７３</t>
  </si>
  <si>
    <t>生活訓練施設　さくら</t>
  </si>
  <si>
    <t>2111200156</t>
  </si>
  <si>
    <t>0574-25-0979</t>
  </si>
  <si>
    <t>聖十字リハビリテーションセンター</t>
  </si>
  <si>
    <t>2111800443</t>
  </si>
  <si>
    <t>岐阜県土岐市泉岩畑町3丁目2番地</t>
  </si>
  <si>
    <t>0572-54-5525</t>
  </si>
  <si>
    <t>社会医療法人　聖泉会</t>
  </si>
  <si>
    <t>岐阜県土岐市泉町久尻2431-160</t>
  </si>
  <si>
    <t>聖十字リハビリテーションホーム</t>
  </si>
  <si>
    <t>2111800476</t>
  </si>
  <si>
    <t>岐阜県土岐市泉町久尻2431-140</t>
  </si>
  <si>
    <t>0572-26-9104</t>
  </si>
  <si>
    <t>岐阜県各務原市那加前洞新町3丁目74番地</t>
  </si>
  <si>
    <t>0583723781</t>
  </si>
  <si>
    <t>※　岐阜市内に所在する事業所は岐阜市障がい福祉課所管。</t>
  </si>
  <si>
    <t>※　岐阜市内に所在する事業所は岐阜市障がい福祉課所管。</t>
    <phoneticPr fontId="1"/>
  </si>
  <si>
    <t>岐阜県揖斐郡大野町南方二度桜191番地</t>
    <phoneticPr fontId="1"/>
  </si>
  <si>
    <t>―</t>
    <phoneticPr fontId="1"/>
  </si>
  <si>
    <t xml:space="preserve"> 【就労継続支援(B型)】</t>
    <rPh sb="2" eb="4">
      <t>シュウロウ</t>
    </rPh>
    <rPh sb="4" eb="6">
      <t>ケイゾク</t>
    </rPh>
    <rPh sb="6" eb="8">
      <t>シエン</t>
    </rPh>
    <rPh sb="10" eb="11">
      <t>ガタ</t>
    </rPh>
    <phoneticPr fontId="5"/>
  </si>
  <si>
    <t>※　岐阜市内に所在する事業所は岐阜市障がい福祉課所管。</t>
    <phoneticPr fontId="1"/>
  </si>
  <si>
    <t xml:space="preserve"> 【就労定着支援】</t>
    <phoneticPr fontId="5"/>
  </si>
  <si>
    <t>就労定着支援</t>
    <phoneticPr fontId="8"/>
  </si>
  <si>
    <t>岐阜県岐阜市長住町9丁目11番地　TANAKAビル6F</t>
  </si>
  <si>
    <t>就労定着支援</t>
  </si>
  <si>
    <t>多機能事業所　ワンステップ</t>
  </si>
  <si>
    <t>就労定着支援事業所　ウェルビー岐阜駅前センター</t>
  </si>
  <si>
    <t>Notoカレッジ　ウィズ</t>
  </si>
  <si>
    <t>2112101213</t>
  </si>
  <si>
    <t>就労定着支援事業所　ぷりずむ</t>
  </si>
  <si>
    <t>2112700683</t>
  </si>
  <si>
    <t>岐阜県高山市天満町4丁目64番地8　第一ビル1階</t>
  </si>
  <si>
    <t>0577-32-8736</t>
  </si>
  <si>
    <t>就労定着支援ひるねこ</t>
  </si>
  <si>
    <t>2112700766</t>
  </si>
  <si>
    <t>岐阜県高山市神明町四丁目５７番地２</t>
  </si>
  <si>
    <t>岐阜県多治見市太平町四丁目34番地3</t>
  </si>
  <si>
    <t>パテ</t>
  </si>
  <si>
    <t>2111101180</t>
  </si>
  <si>
    <t>第２どんぐり工房</t>
  </si>
  <si>
    <t>2111600140</t>
  </si>
  <si>
    <t>岐阜県瑞浪市寺河戸町１０８７番地の１</t>
  </si>
  <si>
    <t>0572-56-1130</t>
  </si>
  <si>
    <t>サービス提供状況</t>
    <phoneticPr fontId="8"/>
  </si>
  <si>
    <t>指定障害福祉サービス事業所 （令和７年８月１日現在）</t>
    <rPh sb="2" eb="4">
      <t>ショウガイ</t>
    </rPh>
    <rPh sb="4" eb="6">
      <t>フクシ</t>
    </rPh>
    <rPh sb="12" eb="13">
      <t>ジョ</t>
    </rPh>
    <rPh sb="15" eb="17">
      <t>レイワ</t>
    </rPh>
    <rPh sb="18" eb="19">
      <t>ネン</t>
    </rPh>
    <phoneticPr fontId="5"/>
  </si>
  <si>
    <t xml:space="preserve"> 【療養介護】</t>
    <rPh sb="2" eb="6">
      <t>リョウヨウカイゴ</t>
    </rPh>
    <phoneticPr fontId="5"/>
  </si>
  <si>
    <t>独立行政法人国立病院機構長良医療センター</t>
  </si>
  <si>
    <t>2110100498</t>
  </si>
  <si>
    <t>療養介護</t>
  </si>
  <si>
    <t>岐阜県岐阜市長良1300-7</t>
  </si>
  <si>
    <t>058-232-7755</t>
  </si>
  <si>
    <t>岐阜県岐阜市長良1300番地7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</si>
</sst>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10"/>
      <color indexed="8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79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4" fillId="0" borderId="0" xfId="2" applyFont="1"/>
    <xf numFmtId="0" fontId="12" fillId="0" borderId="48" xfId="1" applyFont="1" applyBorder="1">
      <alignment vertical="center"/>
    </xf>
    <xf numFmtId="0" fontId="12" fillId="0" borderId="49" xfId="1" applyFont="1" applyBorder="1">
      <alignment vertical="center"/>
    </xf>
    <xf numFmtId="0" fontId="12" fillId="0" borderId="50" xfId="1" applyFont="1" applyBorder="1">
      <alignment vertical="center"/>
    </xf>
    <xf numFmtId="0" fontId="7" fillId="0" borderId="4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FD8C6039-AEA0-4088-8CD4-DCF10C4ACB0C}"/>
    <cellStyle name="標準 2 2" xfId="3" xr:uid="{347CC6EB-7F8D-4E49-B6CF-F2ACF544F325}"/>
    <cellStyle name="標準 3" xfId="2" xr:uid="{DE5A373A-2BAA-4184-A13D-22715C863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9841-A51A-4581-8B1B-68B7CB3F04EF}">
  <sheetPr>
    <pageSetUpPr fitToPage="1"/>
  </sheetPr>
  <dimension ref="A1:U169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V4" sqref="A4:XFD4"/>
    </sheetView>
  </sheetViews>
  <sheetFormatPr defaultColWidth="9" defaultRowHeight="18" x14ac:dyDescent="0.45"/>
  <cols>
    <col min="1" max="1" width="3.59765625" style="1" customWidth="1"/>
    <col min="2" max="2" width="49.3984375" style="2" bestFit="1" customWidth="1"/>
    <col min="3" max="3" width="10.59765625" style="1" customWidth="1"/>
    <col min="4" max="4" width="8" style="1" bestFit="1" customWidth="1"/>
    <col min="5" max="5" width="30.8984375" style="2" customWidth="1"/>
    <col min="6" max="6" width="13.59765625" style="1" customWidth="1"/>
    <col min="7" max="7" width="34.8984375" style="2" customWidth="1"/>
    <col min="8" max="8" width="30.8984375" style="2" customWidth="1"/>
    <col min="9" max="9" width="8.5" style="2" customWidth="1"/>
    <col min="10" max="17" width="7.09765625" style="2" customWidth="1"/>
    <col min="18" max="18" width="7.8984375" style="2" customWidth="1"/>
    <col min="19" max="19" width="7.09765625" style="2" customWidth="1"/>
    <col min="20" max="21" width="9.59765625" style="2" customWidth="1"/>
    <col min="22" max="16384" width="9" style="2"/>
  </cols>
  <sheetData>
    <row r="1" spans="1:21" ht="23.4" x14ac:dyDescent="0.3">
      <c r="B1" s="50" t="s">
        <v>3226</v>
      </c>
    </row>
    <row r="2" spans="1:21" ht="18.600000000000001" thickBot="1" x14ac:dyDescent="0.5">
      <c r="B2" s="36" t="s">
        <v>0</v>
      </c>
    </row>
    <row r="3" spans="1:21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17</v>
      </c>
      <c r="S3" s="55" t="s">
        <v>3225</v>
      </c>
      <c r="T3" s="55" t="s">
        <v>18</v>
      </c>
      <c r="U3" s="57" t="s">
        <v>19</v>
      </c>
    </row>
    <row r="4" spans="1:21" ht="30" customHeight="1" thickBot="1" x14ac:dyDescent="0.5">
      <c r="A4" s="66"/>
      <c r="B4" s="56"/>
      <c r="C4" s="56"/>
      <c r="D4" s="56"/>
      <c r="E4" s="56"/>
      <c r="F4" s="56"/>
      <c r="G4" s="58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6"/>
      <c r="U4" s="58"/>
    </row>
    <row r="5" spans="1:21" s="13" customFormat="1" ht="25.35" customHeight="1" thickTop="1" x14ac:dyDescent="0.45">
      <c r="A5" s="3">
        <v>1</v>
      </c>
      <c r="B5" s="4" t="s">
        <v>20</v>
      </c>
      <c r="C5" s="5" t="s">
        <v>21</v>
      </c>
      <c r="D5" s="5" t="s">
        <v>22</v>
      </c>
      <c r="E5" s="4" t="s">
        <v>23</v>
      </c>
      <c r="F5" s="5" t="s">
        <v>24</v>
      </c>
      <c r="G5" s="4" t="s">
        <v>25</v>
      </c>
      <c r="H5" s="6" t="s">
        <v>26</v>
      </c>
      <c r="I5" s="7" t="s">
        <v>27</v>
      </c>
      <c r="J5" s="8" t="s">
        <v>28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27</v>
      </c>
      <c r="Q5" s="9" t="s">
        <v>27</v>
      </c>
      <c r="R5" s="10" t="s">
        <v>27</v>
      </c>
      <c r="S5" s="11" t="s">
        <v>29</v>
      </c>
      <c r="T5" s="11" t="s">
        <v>30</v>
      </c>
      <c r="U5" s="12" t="s">
        <v>31</v>
      </c>
    </row>
    <row r="6" spans="1:21" s="13" customFormat="1" ht="25.35" customHeight="1" x14ac:dyDescent="0.45">
      <c r="A6" s="14">
        <f>A5+1</f>
        <v>2</v>
      </c>
      <c r="B6" s="15" t="s">
        <v>32</v>
      </c>
      <c r="C6" s="16" t="s">
        <v>33</v>
      </c>
      <c r="D6" s="16" t="s">
        <v>22</v>
      </c>
      <c r="E6" s="15" t="s">
        <v>34</v>
      </c>
      <c r="F6" s="16" t="s">
        <v>35</v>
      </c>
      <c r="G6" s="15" t="s">
        <v>36</v>
      </c>
      <c r="H6" s="17" t="s">
        <v>37</v>
      </c>
      <c r="I6" s="18" t="s">
        <v>27</v>
      </c>
      <c r="J6" s="19" t="s">
        <v>27</v>
      </c>
      <c r="K6" s="19" t="s">
        <v>28</v>
      </c>
      <c r="L6" s="19" t="s">
        <v>27</v>
      </c>
      <c r="M6" s="19" t="s">
        <v>27</v>
      </c>
      <c r="N6" s="19" t="s">
        <v>27</v>
      </c>
      <c r="O6" s="19" t="s">
        <v>27</v>
      </c>
      <c r="P6" s="19" t="s">
        <v>27</v>
      </c>
      <c r="Q6" s="20" t="s">
        <v>27</v>
      </c>
      <c r="R6" s="21" t="s">
        <v>27</v>
      </c>
      <c r="S6" s="22" t="s">
        <v>29</v>
      </c>
      <c r="T6" s="22" t="s">
        <v>30</v>
      </c>
      <c r="U6" s="23" t="s">
        <v>31</v>
      </c>
    </row>
    <row r="7" spans="1:21" s="13" customFormat="1" ht="25.35" customHeight="1" x14ac:dyDescent="0.45">
      <c r="A7" s="14">
        <f t="shared" ref="A7:A70" si="0">A6+1</f>
        <v>3</v>
      </c>
      <c r="B7" s="15" t="s">
        <v>38</v>
      </c>
      <c r="C7" s="16" t="s">
        <v>39</v>
      </c>
      <c r="D7" s="16" t="s">
        <v>22</v>
      </c>
      <c r="E7" s="15" t="s">
        <v>40</v>
      </c>
      <c r="F7" s="16" t="s">
        <v>41</v>
      </c>
      <c r="G7" s="15" t="s">
        <v>42</v>
      </c>
      <c r="H7" s="17" t="s">
        <v>40</v>
      </c>
      <c r="I7" s="18" t="s">
        <v>27</v>
      </c>
      <c r="J7" s="19" t="s">
        <v>28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28</v>
      </c>
      <c r="P7" s="19" t="s">
        <v>28</v>
      </c>
      <c r="Q7" s="20" t="s">
        <v>27</v>
      </c>
      <c r="R7" s="21" t="s">
        <v>27</v>
      </c>
      <c r="S7" s="22" t="s">
        <v>29</v>
      </c>
      <c r="T7" s="22" t="s">
        <v>43</v>
      </c>
      <c r="U7" s="23" t="s">
        <v>44</v>
      </c>
    </row>
    <row r="8" spans="1:21" s="13" customFormat="1" ht="25.35" customHeight="1" x14ac:dyDescent="0.45">
      <c r="A8" s="14">
        <f t="shared" si="0"/>
        <v>4</v>
      </c>
      <c r="B8" s="15" t="s">
        <v>45</v>
      </c>
      <c r="C8" s="16" t="s">
        <v>46</v>
      </c>
      <c r="D8" s="16" t="s">
        <v>22</v>
      </c>
      <c r="E8" s="15" t="s">
        <v>47</v>
      </c>
      <c r="F8" s="16" t="s">
        <v>48</v>
      </c>
      <c r="G8" s="15" t="s">
        <v>49</v>
      </c>
      <c r="H8" s="17" t="s">
        <v>50</v>
      </c>
      <c r="I8" s="18" t="s">
        <v>28</v>
      </c>
      <c r="J8" s="19" t="s">
        <v>27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27</v>
      </c>
      <c r="P8" s="19" t="s">
        <v>27</v>
      </c>
      <c r="Q8" s="20" t="s">
        <v>27</v>
      </c>
      <c r="R8" s="21" t="s">
        <v>27</v>
      </c>
      <c r="S8" s="22" t="s">
        <v>29</v>
      </c>
      <c r="T8" s="22" t="s">
        <v>51</v>
      </c>
      <c r="U8" s="23" t="s">
        <v>52</v>
      </c>
    </row>
    <row r="9" spans="1:21" s="13" customFormat="1" ht="25.35" customHeight="1" x14ac:dyDescent="0.45">
      <c r="A9" s="14">
        <f t="shared" si="0"/>
        <v>5</v>
      </c>
      <c r="B9" s="15" t="s">
        <v>53</v>
      </c>
      <c r="C9" s="16" t="s">
        <v>54</v>
      </c>
      <c r="D9" s="16" t="s">
        <v>22</v>
      </c>
      <c r="E9" s="15" t="s">
        <v>55</v>
      </c>
      <c r="F9" s="16" t="s">
        <v>56</v>
      </c>
      <c r="G9" s="15" t="s">
        <v>57</v>
      </c>
      <c r="H9" s="17" t="s">
        <v>58</v>
      </c>
      <c r="I9" s="18" t="s">
        <v>27</v>
      </c>
      <c r="J9" s="19" t="s">
        <v>28</v>
      </c>
      <c r="K9" s="19" t="s">
        <v>27</v>
      </c>
      <c r="L9" s="19" t="s">
        <v>27</v>
      </c>
      <c r="M9" s="19" t="s">
        <v>27</v>
      </c>
      <c r="N9" s="19" t="s">
        <v>27</v>
      </c>
      <c r="O9" s="19" t="s">
        <v>28</v>
      </c>
      <c r="P9" s="19" t="s">
        <v>28</v>
      </c>
      <c r="Q9" s="20" t="s">
        <v>28</v>
      </c>
      <c r="R9" s="21" t="s">
        <v>27</v>
      </c>
      <c r="S9" s="22" t="s">
        <v>29</v>
      </c>
      <c r="T9" s="22" t="s">
        <v>59</v>
      </c>
      <c r="U9" s="23" t="s">
        <v>60</v>
      </c>
    </row>
    <row r="10" spans="1:21" s="13" customFormat="1" ht="25.35" customHeight="1" x14ac:dyDescent="0.45">
      <c r="A10" s="14">
        <f t="shared" si="0"/>
        <v>6</v>
      </c>
      <c r="B10" s="15" t="s">
        <v>61</v>
      </c>
      <c r="C10" s="16" t="s">
        <v>62</v>
      </c>
      <c r="D10" s="16" t="s">
        <v>22</v>
      </c>
      <c r="E10" s="15" t="s">
        <v>63</v>
      </c>
      <c r="F10" s="16" t="s">
        <v>64</v>
      </c>
      <c r="G10" s="15" t="s">
        <v>65</v>
      </c>
      <c r="H10" s="17" t="s">
        <v>66</v>
      </c>
      <c r="I10" s="18" t="s">
        <v>27</v>
      </c>
      <c r="J10" s="19" t="s">
        <v>28</v>
      </c>
      <c r="K10" s="19" t="s">
        <v>27</v>
      </c>
      <c r="L10" s="19" t="s">
        <v>27</v>
      </c>
      <c r="M10" s="19" t="s">
        <v>27</v>
      </c>
      <c r="N10" s="19" t="s">
        <v>27</v>
      </c>
      <c r="O10" s="19" t="s">
        <v>28</v>
      </c>
      <c r="P10" s="19" t="s">
        <v>27</v>
      </c>
      <c r="Q10" s="20" t="s">
        <v>27</v>
      </c>
      <c r="R10" s="21" t="s">
        <v>27</v>
      </c>
      <c r="S10" s="22" t="s">
        <v>29</v>
      </c>
      <c r="T10" s="22" t="s">
        <v>67</v>
      </c>
      <c r="U10" s="23" t="s">
        <v>68</v>
      </c>
    </row>
    <row r="11" spans="1:21" s="13" customFormat="1" ht="25.35" customHeight="1" x14ac:dyDescent="0.45">
      <c r="A11" s="14">
        <f t="shared" si="0"/>
        <v>7</v>
      </c>
      <c r="B11" s="15" t="s">
        <v>69</v>
      </c>
      <c r="C11" s="16" t="s">
        <v>70</v>
      </c>
      <c r="D11" s="16" t="s">
        <v>22</v>
      </c>
      <c r="E11" s="15" t="s">
        <v>71</v>
      </c>
      <c r="F11" s="16" t="s">
        <v>72</v>
      </c>
      <c r="G11" s="15" t="s">
        <v>25</v>
      </c>
      <c r="H11" s="17" t="s">
        <v>26</v>
      </c>
      <c r="I11" s="18" t="s">
        <v>27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28</v>
      </c>
      <c r="P11" s="19" t="s">
        <v>27</v>
      </c>
      <c r="Q11" s="20" t="s">
        <v>27</v>
      </c>
      <c r="R11" s="21" t="s">
        <v>27</v>
      </c>
      <c r="S11" s="22" t="s">
        <v>29</v>
      </c>
      <c r="T11" s="22" t="s">
        <v>67</v>
      </c>
      <c r="U11" s="23" t="s">
        <v>68</v>
      </c>
    </row>
    <row r="12" spans="1:21" s="13" customFormat="1" ht="25.35" customHeight="1" x14ac:dyDescent="0.45">
      <c r="A12" s="14">
        <f t="shared" si="0"/>
        <v>8</v>
      </c>
      <c r="B12" s="15" t="s">
        <v>73</v>
      </c>
      <c r="C12" s="16" t="s">
        <v>74</v>
      </c>
      <c r="D12" s="16" t="s">
        <v>22</v>
      </c>
      <c r="E12" s="15" t="s">
        <v>75</v>
      </c>
      <c r="F12" s="16" t="s">
        <v>76</v>
      </c>
      <c r="G12" s="15" t="s">
        <v>77</v>
      </c>
      <c r="H12" s="17" t="s">
        <v>75</v>
      </c>
      <c r="I12" s="18" t="s">
        <v>27</v>
      </c>
      <c r="J12" s="19" t="s">
        <v>27</v>
      </c>
      <c r="K12" s="19" t="s">
        <v>27</v>
      </c>
      <c r="L12" s="19" t="s">
        <v>27</v>
      </c>
      <c r="M12" s="19" t="s">
        <v>27</v>
      </c>
      <c r="N12" s="19" t="s">
        <v>27</v>
      </c>
      <c r="O12" s="19" t="s">
        <v>28</v>
      </c>
      <c r="P12" s="19" t="s">
        <v>27</v>
      </c>
      <c r="Q12" s="20" t="s">
        <v>27</v>
      </c>
      <c r="R12" s="21" t="s">
        <v>27</v>
      </c>
      <c r="S12" s="22" t="s">
        <v>29</v>
      </c>
      <c r="T12" s="22" t="s">
        <v>78</v>
      </c>
      <c r="U12" s="23" t="s">
        <v>79</v>
      </c>
    </row>
    <row r="13" spans="1:21" s="13" customFormat="1" ht="25.35" customHeight="1" x14ac:dyDescent="0.45">
      <c r="A13" s="14">
        <f t="shared" si="0"/>
        <v>9</v>
      </c>
      <c r="B13" s="15" t="s">
        <v>80</v>
      </c>
      <c r="C13" s="16" t="s">
        <v>81</v>
      </c>
      <c r="D13" s="16" t="s">
        <v>22</v>
      </c>
      <c r="E13" s="15" t="s">
        <v>82</v>
      </c>
      <c r="F13" s="16" t="s">
        <v>83</v>
      </c>
      <c r="G13" s="15" t="s">
        <v>77</v>
      </c>
      <c r="H13" s="17" t="s">
        <v>75</v>
      </c>
      <c r="I13" s="18" t="s">
        <v>27</v>
      </c>
      <c r="J13" s="19" t="s">
        <v>27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28</v>
      </c>
      <c r="P13" s="19" t="s">
        <v>27</v>
      </c>
      <c r="Q13" s="20" t="s">
        <v>27</v>
      </c>
      <c r="R13" s="21" t="s">
        <v>27</v>
      </c>
      <c r="S13" s="22" t="s">
        <v>29</v>
      </c>
      <c r="T13" s="22" t="s">
        <v>84</v>
      </c>
      <c r="U13" s="23" t="s">
        <v>68</v>
      </c>
    </row>
    <row r="14" spans="1:21" s="13" customFormat="1" ht="25.35" customHeight="1" x14ac:dyDescent="0.45">
      <c r="A14" s="14">
        <f t="shared" si="0"/>
        <v>10</v>
      </c>
      <c r="B14" s="15" t="s">
        <v>85</v>
      </c>
      <c r="C14" s="16" t="s">
        <v>86</v>
      </c>
      <c r="D14" s="16" t="s">
        <v>22</v>
      </c>
      <c r="E14" s="15" t="s">
        <v>87</v>
      </c>
      <c r="F14" s="16" t="s">
        <v>88</v>
      </c>
      <c r="G14" s="15" t="s">
        <v>77</v>
      </c>
      <c r="H14" s="17" t="s">
        <v>75</v>
      </c>
      <c r="I14" s="18" t="s">
        <v>27</v>
      </c>
      <c r="J14" s="19" t="s">
        <v>27</v>
      </c>
      <c r="K14" s="19" t="s">
        <v>27</v>
      </c>
      <c r="L14" s="19" t="s">
        <v>27</v>
      </c>
      <c r="M14" s="19" t="s">
        <v>27</v>
      </c>
      <c r="N14" s="19" t="s">
        <v>27</v>
      </c>
      <c r="O14" s="19" t="s">
        <v>28</v>
      </c>
      <c r="P14" s="19" t="s">
        <v>27</v>
      </c>
      <c r="Q14" s="20" t="s">
        <v>27</v>
      </c>
      <c r="R14" s="21" t="s">
        <v>27</v>
      </c>
      <c r="S14" s="22" t="s">
        <v>29</v>
      </c>
      <c r="T14" s="22" t="s">
        <v>89</v>
      </c>
      <c r="U14" s="23" t="s">
        <v>90</v>
      </c>
    </row>
    <row r="15" spans="1:21" s="13" customFormat="1" ht="25.35" customHeight="1" x14ac:dyDescent="0.45">
      <c r="A15" s="14">
        <f t="shared" si="0"/>
        <v>11</v>
      </c>
      <c r="B15" s="15" t="s">
        <v>91</v>
      </c>
      <c r="C15" s="16" t="s">
        <v>92</v>
      </c>
      <c r="D15" s="16" t="s">
        <v>22</v>
      </c>
      <c r="E15" s="15" t="s">
        <v>93</v>
      </c>
      <c r="F15" s="16" t="s">
        <v>94</v>
      </c>
      <c r="G15" s="15" t="s">
        <v>95</v>
      </c>
      <c r="H15" s="17" t="s">
        <v>96</v>
      </c>
      <c r="I15" s="18" t="s">
        <v>28</v>
      </c>
      <c r="J15" s="19" t="s">
        <v>27</v>
      </c>
      <c r="K15" s="19" t="s">
        <v>27</v>
      </c>
      <c r="L15" s="19" t="s">
        <v>27</v>
      </c>
      <c r="M15" s="19" t="s">
        <v>27</v>
      </c>
      <c r="N15" s="19" t="s">
        <v>27</v>
      </c>
      <c r="O15" s="19" t="s">
        <v>27</v>
      </c>
      <c r="P15" s="19" t="s">
        <v>27</v>
      </c>
      <c r="Q15" s="20" t="s">
        <v>27</v>
      </c>
      <c r="R15" s="21" t="s">
        <v>27</v>
      </c>
      <c r="S15" s="22" t="s">
        <v>29</v>
      </c>
      <c r="T15" s="22" t="s">
        <v>59</v>
      </c>
      <c r="U15" s="23" t="s">
        <v>97</v>
      </c>
    </row>
    <row r="16" spans="1:21" s="13" customFormat="1" ht="25.35" customHeight="1" x14ac:dyDescent="0.45">
      <c r="A16" s="14">
        <f t="shared" si="0"/>
        <v>12</v>
      </c>
      <c r="B16" s="15" t="s">
        <v>98</v>
      </c>
      <c r="C16" s="16" t="s">
        <v>99</v>
      </c>
      <c r="D16" s="16" t="s">
        <v>22</v>
      </c>
      <c r="E16" s="15" t="s">
        <v>100</v>
      </c>
      <c r="F16" s="16" t="s">
        <v>101</v>
      </c>
      <c r="G16" s="15" t="s">
        <v>95</v>
      </c>
      <c r="H16" s="17" t="s">
        <v>96</v>
      </c>
      <c r="I16" s="18" t="s">
        <v>27</v>
      </c>
      <c r="J16" s="19" t="s">
        <v>27</v>
      </c>
      <c r="K16" s="19" t="s">
        <v>28</v>
      </c>
      <c r="L16" s="19" t="s">
        <v>27</v>
      </c>
      <c r="M16" s="19" t="s">
        <v>27</v>
      </c>
      <c r="N16" s="19" t="s">
        <v>27</v>
      </c>
      <c r="O16" s="19" t="s">
        <v>28</v>
      </c>
      <c r="P16" s="19" t="s">
        <v>28</v>
      </c>
      <c r="Q16" s="20" t="s">
        <v>27</v>
      </c>
      <c r="R16" s="21" t="s">
        <v>27</v>
      </c>
      <c r="S16" s="22" t="s">
        <v>29</v>
      </c>
      <c r="T16" s="22" t="s">
        <v>59</v>
      </c>
      <c r="U16" s="23" t="s">
        <v>97</v>
      </c>
    </row>
    <row r="17" spans="1:21" s="13" customFormat="1" ht="25.35" customHeight="1" x14ac:dyDescent="0.45">
      <c r="A17" s="14">
        <f t="shared" si="0"/>
        <v>13</v>
      </c>
      <c r="B17" s="15" t="s">
        <v>102</v>
      </c>
      <c r="C17" s="16" t="s">
        <v>103</v>
      </c>
      <c r="D17" s="16" t="s">
        <v>22</v>
      </c>
      <c r="E17" s="15" t="s">
        <v>104</v>
      </c>
      <c r="F17" s="16" t="s">
        <v>24</v>
      </c>
      <c r="G17" s="15" t="s">
        <v>25</v>
      </c>
      <c r="H17" s="17" t="s">
        <v>26</v>
      </c>
      <c r="I17" s="18" t="s">
        <v>27</v>
      </c>
      <c r="J17" s="19" t="s">
        <v>28</v>
      </c>
      <c r="K17" s="19" t="s">
        <v>27</v>
      </c>
      <c r="L17" s="19" t="s">
        <v>27</v>
      </c>
      <c r="M17" s="19" t="s">
        <v>27</v>
      </c>
      <c r="N17" s="19" t="s">
        <v>27</v>
      </c>
      <c r="O17" s="19" t="s">
        <v>28</v>
      </c>
      <c r="P17" s="19" t="s">
        <v>27</v>
      </c>
      <c r="Q17" s="20" t="s">
        <v>27</v>
      </c>
      <c r="R17" s="21" t="s">
        <v>27</v>
      </c>
      <c r="S17" s="22" t="s">
        <v>29</v>
      </c>
      <c r="T17" s="22" t="s">
        <v>59</v>
      </c>
      <c r="U17" s="23" t="s">
        <v>97</v>
      </c>
    </row>
    <row r="18" spans="1:21" s="13" customFormat="1" ht="25.35" customHeight="1" x14ac:dyDescent="0.45">
      <c r="A18" s="14">
        <f t="shared" si="0"/>
        <v>14</v>
      </c>
      <c r="B18" s="15" t="s">
        <v>105</v>
      </c>
      <c r="C18" s="16" t="s">
        <v>106</v>
      </c>
      <c r="D18" s="16" t="s">
        <v>22</v>
      </c>
      <c r="E18" s="15" t="s">
        <v>107</v>
      </c>
      <c r="F18" s="16" t="s">
        <v>72</v>
      </c>
      <c r="G18" s="15" t="s">
        <v>25</v>
      </c>
      <c r="H18" s="17" t="s">
        <v>26</v>
      </c>
      <c r="I18" s="18" t="s">
        <v>27</v>
      </c>
      <c r="J18" s="19" t="s">
        <v>27</v>
      </c>
      <c r="K18" s="19" t="s">
        <v>27</v>
      </c>
      <c r="L18" s="19" t="s">
        <v>27</v>
      </c>
      <c r="M18" s="19" t="s">
        <v>27</v>
      </c>
      <c r="N18" s="19" t="s">
        <v>27</v>
      </c>
      <c r="O18" s="19" t="s">
        <v>28</v>
      </c>
      <c r="P18" s="19" t="s">
        <v>27</v>
      </c>
      <c r="Q18" s="20" t="s">
        <v>27</v>
      </c>
      <c r="R18" s="21" t="s">
        <v>27</v>
      </c>
      <c r="S18" s="22" t="s">
        <v>29</v>
      </c>
      <c r="T18" s="22" t="s">
        <v>108</v>
      </c>
      <c r="U18" s="23" t="s">
        <v>31</v>
      </c>
    </row>
    <row r="19" spans="1:21" s="13" customFormat="1" ht="25.35" customHeight="1" x14ac:dyDescent="0.45">
      <c r="A19" s="14">
        <f t="shared" si="0"/>
        <v>15</v>
      </c>
      <c r="B19" s="15" t="s">
        <v>109</v>
      </c>
      <c r="C19" s="16" t="s">
        <v>110</v>
      </c>
      <c r="D19" s="16" t="s">
        <v>22</v>
      </c>
      <c r="E19" s="15" t="s">
        <v>111</v>
      </c>
      <c r="F19" s="16" t="s">
        <v>112</v>
      </c>
      <c r="G19" s="15" t="s">
        <v>113</v>
      </c>
      <c r="H19" s="17" t="s">
        <v>111</v>
      </c>
      <c r="I19" s="18" t="s">
        <v>28</v>
      </c>
      <c r="J19" s="19" t="s">
        <v>27</v>
      </c>
      <c r="K19" s="19" t="s">
        <v>27</v>
      </c>
      <c r="L19" s="19" t="s">
        <v>27</v>
      </c>
      <c r="M19" s="19" t="s">
        <v>27</v>
      </c>
      <c r="N19" s="19" t="s">
        <v>27</v>
      </c>
      <c r="O19" s="19" t="s">
        <v>27</v>
      </c>
      <c r="P19" s="19" t="s">
        <v>27</v>
      </c>
      <c r="Q19" s="20" t="s">
        <v>27</v>
      </c>
      <c r="R19" s="21" t="s">
        <v>27</v>
      </c>
      <c r="S19" s="22" t="s">
        <v>29</v>
      </c>
      <c r="T19" s="22" t="s">
        <v>114</v>
      </c>
      <c r="U19" s="23" t="s">
        <v>115</v>
      </c>
    </row>
    <row r="20" spans="1:21" s="13" customFormat="1" ht="25.35" customHeight="1" x14ac:dyDescent="0.45">
      <c r="A20" s="14">
        <f t="shared" si="0"/>
        <v>16</v>
      </c>
      <c r="B20" s="15" t="s">
        <v>116</v>
      </c>
      <c r="C20" s="16" t="s">
        <v>117</v>
      </c>
      <c r="D20" s="16" t="s">
        <v>22</v>
      </c>
      <c r="E20" s="15" t="s">
        <v>118</v>
      </c>
      <c r="F20" s="16" t="s">
        <v>119</v>
      </c>
      <c r="G20" s="15" t="s">
        <v>120</v>
      </c>
      <c r="H20" s="17" t="s">
        <v>118</v>
      </c>
      <c r="I20" s="18" t="s">
        <v>28</v>
      </c>
      <c r="J20" s="19" t="s">
        <v>27</v>
      </c>
      <c r="K20" s="19" t="s">
        <v>27</v>
      </c>
      <c r="L20" s="19" t="s">
        <v>27</v>
      </c>
      <c r="M20" s="19" t="s">
        <v>27</v>
      </c>
      <c r="N20" s="19" t="s">
        <v>27</v>
      </c>
      <c r="O20" s="19" t="s">
        <v>27</v>
      </c>
      <c r="P20" s="19" t="s">
        <v>27</v>
      </c>
      <c r="Q20" s="20" t="s">
        <v>27</v>
      </c>
      <c r="R20" s="21" t="s">
        <v>27</v>
      </c>
      <c r="S20" s="22" t="s">
        <v>29</v>
      </c>
      <c r="T20" s="22" t="s">
        <v>121</v>
      </c>
      <c r="U20" s="23" t="s">
        <v>122</v>
      </c>
    </row>
    <row r="21" spans="1:21" s="13" customFormat="1" ht="25.35" customHeight="1" x14ac:dyDescent="0.45">
      <c r="A21" s="14">
        <f t="shared" si="0"/>
        <v>17</v>
      </c>
      <c r="B21" s="15" t="s">
        <v>123</v>
      </c>
      <c r="C21" s="16" t="s">
        <v>124</v>
      </c>
      <c r="D21" s="16" t="s">
        <v>22</v>
      </c>
      <c r="E21" s="15" t="s">
        <v>125</v>
      </c>
      <c r="F21" s="16" t="s">
        <v>126</v>
      </c>
      <c r="G21" s="15" t="s">
        <v>57</v>
      </c>
      <c r="H21" s="17" t="s">
        <v>58</v>
      </c>
      <c r="I21" s="18" t="s">
        <v>27</v>
      </c>
      <c r="J21" s="19" t="s">
        <v>27</v>
      </c>
      <c r="K21" s="19" t="s">
        <v>28</v>
      </c>
      <c r="L21" s="19" t="s">
        <v>27</v>
      </c>
      <c r="M21" s="19" t="s">
        <v>27</v>
      </c>
      <c r="N21" s="19" t="s">
        <v>27</v>
      </c>
      <c r="O21" s="19" t="s">
        <v>28</v>
      </c>
      <c r="P21" s="19" t="s">
        <v>28</v>
      </c>
      <c r="Q21" s="20" t="s">
        <v>28</v>
      </c>
      <c r="R21" s="21" t="s">
        <v>27</v>
      </c>
      <c r="S21" s="22" t="s">
        <v>29</v>
      </c>
      <c r="T21" s="22" t="s">
        <v>121</v>
      </c>
      <c r="U21" s="23" t="s">
        <v>122</v>
      </c>
    </row>
    <row r="22" spans="1:21" s="13" customFormat="1" ht="25.35" customHeight="1" x14ac:dyDescent="0.45">
      <c r="A22" s="14">
        <f t="shared" si="0"/>
        <v>18</v>
      </c>
      <c r="B22" s="15" t="s">
        <v>127</v>
      </c>
      <c r="C22" s="16" t="s">
        <v>128</v>
      </c>
      <c r="D22" s="16" t="s">
        <v>22</v>
      </c>
      <c r="E22" s="15" t="s">
        <v>129</v>
      </c>
      <c r="F22" s="16" t="s">
        <v>72</v>
      </c>
      <c r="G22" s="15" t="s">
        <v>25</v>
      </c>
      <c r="H22" s="17" t="s">
        <v>26</v>
      </c>
      <c r="I22" s="18" t="s">
        <v>27</v>
      </c>
      <c r="J22" s="19" t="s">
        <v>27</v>
      </c>
      <c r="K22" s="19" t="s">
        <v>27</v>
      </c>
      <c r="L22" s="19" t="s">
        <v>27</v>
      </c>
      <c r="M22" s="19" t="s">
        <v>27</v>
      </c>
      <c r="N22" s="19" t="s">
        <v>27</v>
      </c>
      <c r="O22" s="19" t="s">
        <v>28</v>
      </c>
      <c r="P22" s="19" t="s">
        <v>27</v>
      </c>
      <c r="Q22" s="20" t="s">
        <v>27</v>
      </c>
      <c r="R22" s="21" t="s">
        <v>27</v>
      </c>
      <c r="S22" s="22" t="s">
        <v>29</v>
      </c>
      <c r="T22" s="22" t="s">
        <v>130</v>
      </c>
      <c r="U22" s="23" t="s">
        <v>131</v>
      </c>
    </row>
    <row r="23" spans="1:21" s="13" customFormat="1" ht="25.35" customHeight="1" x14ac:dyDescent="0.45">
      <c r="A23" s="14">
        <f t="shared" si="0"/>
        <v>19</v>
      </c>
      <c r="B23" s="15" t="s">
        <v>132</v>
      </c>
      <c r="C23" s="16" t="s">
        <v>133</v>
      </c>
      <c r="D23" s="16" t="s">
        <v>22</v>
      </c>
      <c r="E23" s="15" t="s">
        <v>134</v>
      </c>
      <c r="F23" s="16" t="s">
        <v>72</v>
      </c>
      <c r="G23" s="15" t="s">
        <v>25</v>
      </c>
      <c r="H23" s="17" t="s">
        <v>26</v>
      </c>
      <c r="I23" s="18" t="s">
        <v>27</v>
      </c>
      <c r="J23" s="19" t="s">
        <v>27</v>
      </c>
      <c r="K23" s="19" t="s">
        <v>27</v>
      </c>
      <c r="L23" s="19" t="s">
        <v>27</v>
      </c>
      <c r="M23" s="19" t="s">
        <v>27</v>
      </c>
      <c r="N23" s="19" t="s">
        <v>27</v>
      </c>
      <c r="O23" s="19" t="s">
        <v>28</v>
      </c>
      <c r="P23" s="19" t="s">
        <v>27</v>
      </c>
      <c r="Q23" s="20" t="s">
        <v>27</v>
      </c>
      <c r="R23" s="21" t="s">
        <v>27</v>
      </c>
      <c r="S23" s="22" t="s">
        <v>29</v>
      </c>
      <c r="T23" s="22" t="s">
        <v>135</v>
      </c>
      <c r="U23" s="23" t="s">
        <v>136</v>
      </c>
    </row>
    <row r="24" spans="1:21" s="13" customFormat="1" ht="25.35" customHeight="1" x14ac:dyDescent="0.45">
      <c r="A24" s="14">
        <f t="shared" si="0"/>
        <v>20</v>
      </c>
      <c r="B24" s="15" t="s">
        <v>137</v>
      </c>
      <c r="C24" s="16" t="s">
        <v>138</v>
      </c>
      <c r="D24" s="16" t="s">
        <v>22</v>
      </c>
      <c r="E24" s="15" t="s">
        <v>139</v>
      </c>
      <c r="F24" s="16" t="s">
        <v>140</v>
      </c>
      <c r="G24" s="15" t="s">
        <v>141</v>
      </c>
      <c r="H24" s="17" t="s">
        <v>139</v>
      </c>
      <c r="I24" s="18" t="s">
        <v>27</v>
      </c>
      <c r="J24" s="19" t="s">
        <v>27</v>
      </c>
      <c r="K24" s="19" t="s">
        <v>28</v>
      </c>
      <c r="L24" s="19" t="s">
        <v>27</v>
      </c>
      <c r="M24" s="19" t="s">
        <v>27</v>
      </c>
      <c r="N24" s="19" t="s">
        <v>27</v>
      </c>
      <c r="O24" s="19" t="s">
        <v>28</v>
      </c>
      <c r="P24" s="19" t="s">
        <v>27</v>
      </c>
      <c r="Q24" s="20" t="s">
        <v>27</v>
      </c>
      <c r="R24" s="21" t="s">
        <v>27</v>
      </c>
      <c r="S24" s="22" t="s">
        <v>29</v>
      </c>
      <c r="T24" s="22" t="s">
        <v>142</v>
      </c>
      <c r="U24" s="23" t="s">
        <v>143</v>
      </c>
    </row>
    <row r="25" spans="1:21" s="13" customFormat="1" ht="25.35" customHeight="1" x14ac:dyDescent="0.45">
      <c r="A25" s="14">
        <f t="shared" si="0"/>
        <v>21</v>
      </c>
      <c r="B25" s="15" t="s">
        <v>144</v>
      </c>
      <c r="C25" s="16" t="s">
        <v>145</v>
      </c>
      <c r="D25" s="16" t="s">
        <v>22</v>
      </c>
      <c r="E25" s="15" t="s">
        <v>146</v>
      </c>
      <c r="F25" s="16" t="s">
        <v>24</v>
      </c>
      <c r="G25" s="15" t="s">
        <v>25</v>
      </c>
      <c r="H25" s="17" t="s">
        <v>26</v>
      </c>
      <c r="I25" s="18" t="s">
        <v>27</v>
      </c>
      <c r="J25" s="19" t="s">
        <v>28</v>
      </c>
      <c r="K25" s="19" t="s">
        <v>27</v>
      </c>
      <c r="L25" s="19" t="s">
        <v>27</v>
      </c>
      <c r="M25" s="19" t="s">
        <v>27</v>
      </c>
      <c r="N25" s="19" t="s">
        <v>27</v>
      </c>
      <c r="O25" s="19" t="s">
        <v>28</v>
      </c>
      <c r="P25" s="19" t="s">
        <v>27</v>
      </c>
      <c r="Q25" s="20" t="s">
        <v>27</v>
      </c>
      <c r="R25" s="21" t="s">
        <v>27</v>
      </c>
      <c r="S25" s="22" t="s">
        <v>29</v>
      </c>
      <c r="T25" s="22" t="s">
        <v>147</v>
      </c>
      <c r="U25" s="23" t="s">
        <v>148</v>
      </c>
    </row>
    <row r="26" spans="1:21" s="13" customFormat="1" ht="25.35" customHeight="1" x14ac:dyDescent="0.45">
      <c r="A26" s="14">
        <f t="shared" si="0"/>
        <v>22</v>
      </c>
      <c r="B26" s="15" t="s">
        <v>149</v>
      </c>
      <c r="C26" s="16" t="s">
        <v>150</v>
      </c>
      <c r="D26" s="16" t="s">
        <v>22</v>
      </c>
      <c r="E26" s="15" t="s">
        <v>58</v>
      </c>
      <c r="F26" s="16" t="s">
        <v>151</v>
      </c>
      <c r="G26" s="15" t="s">
        <v>57</v>
      </c>
      <c r="H26" s="17" t="s">
        <v>58</v>
      </c>
      <c r="I26" s="18" t="s">
        <v>27</v>
      </c>
      <c r="J26" s="19" t="s">
        <v>27</v>
      </c>
      <c r="K26" s="19" t="s">
        <v>28</v>
      </c>
      <c r="L26" s="19" t="s">
        <v>27</v>
      </c>
      <c r="M26" s="19" t="s">
        <v>27</v>
      </c>
      <c r="N26" s="19" t="s">
        <v>27</v>
      </c>
      <c r="O26" s="19" t="s">
        <v>28</v>
      </c>
      <c r="P26" s="19" t="s">
        <v>28</v>
      </c>
      <c r="Q26" s="20" t="s">
        <v>27</v>
      </c>
      <c r="R26" s="21" t="s">
        <v>27</v>
      </c>
      <c r="S26" s="22" t="s">
        <v>29</v>
      </c>
      <c r="T26" s="22" t="s">
        <v>152</v>
      </c>
      <c r="U26" s="23" t="s">
        <v>153</v>
      </c>
    </row>
    <row r="27" spans="1:21" s="13" customFormat="1" ht="25.35" customHeight="1" x14ac:dyDescent="0.45">
      <c r="A27" s="14">
        <f t="shared" si="0"/>
        <v>23</v>
      </c>
      <c r="B27" s="15" t="s">
        <v>154</v>
      </c>
      <c r="C27" s="16" t="s">
        <v>155</v>
      </c>
      <c r="D27" s="16" t="s">
        <v>22</v>
      </c>
      <c r="E27" s="15" t="s">
        <v>156</v>
      </c>
      <c r="F27" s="16" t="s">
        <v>157</v>
      </c>
      <c r="G27" s="15" t="s">
        <v>158</v>
      </c>
      <c r="H27" s="17" t="s">
        <v>159</v>
      </c>
      <c r="I27" s="18" t="s">
        <v>27</v>
      </c>
      <c r="J27" s="19" t="s">
        <v>28</v>
      </c>
      <c r="K27" s="19" t="s">
        <v>27</v>
      </c>
      <c r="L27" s="19" t="s">
        <v>27</v>
      </c>
      <c r="M27" s="19" t="s">
        <v>27</v>
      </c>
      <c r="N27" s="19" t="s">
        <v>27</v>
      </c>
      <c r="O27" s="19" t="s">
        <v>28</v>
      </c>
      <c r="P27" s="19" t="s">
        <v>27</v>
      </c>
      <c r="Q27" s="20" t="s">
        <v>27</v>
      </c>
      <c r="R27" s="21" t="s">
        <v>27</v>
      </c>
      <c r="S27" s="22" t="s">
        <v>29</v>
      </c>
      <c r="T27" s="22" t="s">
        <v>160</v>
      </c>
      <c r="U27" s="23" t="s">
        <v>161</v>
      </c>
    </row>
    <row r="28" spans="1:21" s="13" customFormat="1" ht="25.35" customHeight="1" x14ac:dyDescent="0.45">
      <c r="A28" s="14">
        <f t="shared" si="0"/>
        <v>24</v>
      </c>
      <c r="B28" s="15" t="s">
        <v>162</v>
      </c>
      <c r="C28" s="16" t="s">
        <v>163</v>
      </c>
      <c r="D28" s="16" t="s">
        <v>22</v>
      </c>
      <c r="E28" s="15" t="s">
        <v>164</v>
      </c>
      <c r="F28" s="16" t="s">
        <v>165</v>
      </c>
      <c r="G28" s="15" t="s">
        <v>166</v>
      </c>
      <c r="H28" s="17" t="s">
        <v>164</v>
      </c>
      <c r="I28" s="18" t="s">
        <v>28</v>
      </c>
      <c r="J28" s="19" t="s">
        <v>27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20" t="s">
        <v>27</v>
      </c>
      <c r="R28" s="21" t="s">
        <v>27</v>
      </c>
      <c r="S28" s="22" t="s">
        <v>29</v>
      </c>
      <c r="T28" s="22" t="s">
        <v>167</v>
      </c>
      <c r="U28" s="23" t="s">
        <v>168</v>
      </c>
    </row>
    <row r="29" spans="1:21" s="13" customFormat="1" ht="25.35" customHeight="1" x14ac:dyDescent="0.45">
      <c r="A29" s="14">
        <f t="shared" si="0"/>
        <v>25</v>
      </c>
      <c r="B29" s="15" t="s">
        <v>169</v>
      </c>
      <c r="C29" s="16" t="s">
        <v>170</v>
      </c>
      <c r="D29" s="16" t="s">
        <v>22</v>
      </c>
      <c r="E29" s="15" t="s">
        <v>171</v>
      </c>
      <c r="F29" s="16" t="s">
        <v>172</v>
      </c>
      <c r="G29" s="15" t="s">
        <v>65</v>
      </c>
      <c r="H29" s="17" t="s">
        <v>66</v>
      </c>
      <c r="I29" s="18" t="s">
        <v>27</v>
      </c>
      <c r="J29" s="19" t="s">
        <v>28</v>
      </c>
      <c r="K29" s="19" t="s">
        <v>27</v>
      </c>
      <c r="L29" s="19" t="s">
        <v>27</v>
      </c>
      <c r="M29" s="19" t="s">
        <v>27</v>
      </c>
      <c r="N29" s="19" t="s">
        <v>27</v>
      </c>
      <c r="O29" s="19" t="s">
        <v>28</v>
      </c>
      <c r="P29" s="19" t="s">
        <v>27</v>
      </c>
      <c r="Q29" s="20" t="s">
        <v>27</v>
      </c>
      <c r="R29" s="21" t="s">
        <v>27</v>
      </c>
      <c r="S29" s="22" t="s">
        <v>29</v>
      </c>
      <c r="T29" s="22" t="s">
        <v>173</v>
      </c>
      <c r="U29" s="23" t="s">
        <v>174</v>
      </c>
    </row>
    <row r="30" spans="1:21" s="13" customFormat="1" ht="25.35" customHeight="1" x14ac:dyDescent="0.45">
      <c r="A30" s="14">
        <f t="shared" si="0"/>
        <v>26</v>
      </c>
      <c r="B30" s="15" t="s">
        <v>175</v>
      </c>
      <c r="C30" s="16" t="s">
        <v>176</v>
      </c>
      <c r="D30" s="16" t="s">
        <v>22</v>
      </c>
      <c r="E30" s="15" t="s">
        <v>177</v>
      </c>
      <c r="F30" s="16" t="s">
        <v>178</v>
      </c>
      <c r="G30" s="15" t="s">
        <v>65</v>
      </c>
      <c r="H30" s="17" t="s">
        <v>66</v>
      </c>
      <c r="I30" s="18" t="s">
        <v>28</v>
      </c>
      <c r="J30" s="19" t="s">
        <v>27</v>
      </c>
      <c r="K30" s="19" t="s">
        <v>27</v>
      </c>
      <c r="L30" s="19" t="s">
        <v>27</v>
      </c>
      <c r="M30" s="19" t="s">
        <v>27</v>
      </c>
      <c r="N30" s="19" t="s">
        <v>27</v>
      </c>
      <c r="O30" s="19" t="s">
        <v>27</v>
      </c>
      <c r="P30" s="19" t="s">
        <v>27</v>
      </c>
      <c r="Q30" s="20" t="s">
        <v>27</v>
      </c>
      <c r="R30" s="21" t="s">
        <v>27</v>
      </c>
      <c r="S30" s="22" t="s">
        <v>29</v>
      </c>
      <c r="T30" s="22" t="s">
        <v>179</v>
      </c>
      <c r="U30" s="23" t="s">
        <v>31</v>
      </c>
    </row>
    <row r="31" spans="1:21" s="13" customFormat="1" ht="25.35" customHeight="1" x14ac:dyDescent="0.45">
      <c r="A31" s="14">
        <f t="shared" si="0"/>
        <v>27</v>
      </c>
      <c r="B31" s="15" t="s">
        <v>180</v>
      </c>
      <c r="C31" s="16" t="s">
        <v>181</v>
      </c>
      <c r="D31" s="16" t="s">
        <v>22</v>
      </c>
      <c r="E31" s="15" t="s">
        <v>182</v>
      </c>
      <c r="F31" s="16" t="s">
        <v>183</v>
      </c>
      <c r="G31" s="15" t="s">
        <v>184</v>
      </c>
      <c r="H31" s="17" t="s">
        <v>185</v>
      </c>
      <c r="I31" s="18" t="s">
        <v>28</v>
      </c>
      <c r="J31" s="19" t="s">
        <v>27</v>
      </c>
      <c r="K31" s="19" t="s">
        <v>27</v>
      </c>
      <c r="L31" s="19" t="s">
        <v>27</v>
      </c>
      <c r="M31" s="19" t="s">
        <v>27</v>
      </c>
      <c r="N31" s="19" t="s">
        <v>27</v>
      </c>
      <c r="O31" s="19" t="s">
        <v>27</v>
      </c>
      <c r="P31" s="19" t="s">
        <v>27</v>
      </c>
      <c r="Q31" s="20" t="s">
        <v>27</v>
      </c>
      <c r="R31" s="21" t="s">
        <v>28</v>
      </c>
      <c r="S31" s="22" t="s">
        <v>29</v>
      </c>
      <c r="T31" s="22" t="s">
        <v>186</v>
      </c>
      <c r="U31" s="23" t="s">
        <v>187</v>
      </c>
    </row>
    <row r="32" spans="1:21" s="13" customFormat="1" ht="25.35" customHeight="1" x14ac:dyDescent="0.45">
      <c r="A32" s="14">
        <f t="shared" si="0"/>
        <v>28</v>
      </c>
      <c r="B32" s="15" t="s">
        <v>188</v>
      </c>
      <c r="C32" s="16" t="s">
        <v>189</v>
      </c>
      <c r="D32" s="16" t="s">
        <v>22</v>
      </c>
      <c r="E32" s="15" t="s">
        <v>190</v>
      </c>
      <c r="F32" s="16" t="s">
        <v>191</v>
      </c>
      <c r="G32" s="15" t="s">
        <v>192</v>
      </c>
      <c r="H32" s="17" t="s">
        <v>190</v>
      </c>
      <c r="I32" s="18" t="s">
        <v>28</v>
      </c>
      <c r="J32" s="19" t="s">
        <v>27</v>
      </c>
      <c r="K32" s="19" t="s">
        <v>27</v>
      </c>
      <c r="L32" s="19" t="s">
        <v>27</v>
      </c>
      <c r="M32" s="19" t="s">
        <v>27</v>
      </c>
      <c r="N32" s="19" t="s">
        <v>27</v>
      </c>
      <c r="O32" s="19" t="s">
        <v>27</v>
      </c>
      <c r="P32" s="19" t="s">
        <v>27</v>
      </c>
      <c r="Q32" s="20" t="s">
        <v>27</v>
      </c>
      <c r="R32" s="21" t="s">
        <v>28</v>
      </c>
      <c r="S32" s="22" t="s">
        <v>29</v>
      </c>
      <c r="T32" s="22" t="s">
        <v>193</v>
      </c>
      <c r="U32" s="47" t="s">
        <v>194</v>
      </c>
    </row>
    <row r="33" spans="1:21" s="13" customFormat="1" ht="25.35" customHeight="1" x14ac:dyDescent="0.45">
      <c r="A33" s="14">
        <f t="shared" si="0"/>
        <v>29</v>
      </c>
      <c r="B33" s="15" t="s">
        <v>195</v>
      </c>
      <c r="C33" s="16" t="s">
        <v>196</v>
      </c>
      <c r="D33" s="16" t="s">
        <v>22</v>
      </c>
      <c r="E33" s="15" t="s">
        <v>197</v>
      </c>
      <c r="F33" s="16" t="s">
        <v>198</v>
      </c>
      <c r="G33" s="15" t="s">
        <v>199</v>
      </c>
      <c r="H33" s="17" t="s">
        <v>197</v>
      </c>
      <c r="I33" s="18" t="s">
        <v>28</v>
      </c>
      <c r="J33" s="19" t="s">
        <v>27</v>
      </c>
      <c r="K33" s="19" t="s">
        <v>27</v>
      </c>
      <c r="L33" s="19" t="s">
        <v>27</v>
      </c>
      <c r="M33" s="19" t="s">
        <v>27</v>
      </c>
      <c r="N33" s="19" t="s">
        <v>27</v>
      </c>
      <c r="O33" s="19" t="s">
        <v>27</v>
      </c>
      <c r="P33" s="19" t="s">
        <v>27</v>
      </c>
      <c r="Q33" s="20" t="s">
        <v>27</v>
      </c>
      <c r="R33" s="21" t="s">
        <v>28</v>
      </c>
      <c r="S33" s="22" t="s">
        <v>29</v>
      </c>
      <c r="T33" s="22" t="s">
        <v>200</v>
      </c>
      <c r="U33" s="23" t="s">
        <v>131</v>
      </c>
    </row>
    <row r="34" spans="1:21" s="13" customFormat="1" ht="25.35" customHeight="1" x14ac:dyDescent="0.45">
      <c r="A34" s="14">
        <f t="shared" si="0"/>
        <v>30</v>
      </c>
      <c r="B34" s="15" t="s">
        <v>201</v>
      </c>
      <c r="C34" s="16" t="s">
        <v>202</v>
      </c>
      <c r="D34" s="16" t="s">
        <v>22</v>
      </c>
      <c r="E34" s="15" t="s">
        <v>203</v>
      </c>
      <c r="F34" s="16" t="s">
        <v>204</v>
      </c>
      <c r="G34" s="15" t="s">
        <v>205</v>
      </c>
      <c r="H34" s="17" t="s">
        <v>206</v>
      </c>
      <c r="I34" s="18" t="s">
        <v>28</v>
      </c>
      <c r="J34" s="19" t="s">
        <v>27</v>
      </c>
      <c r="K34" s="19" t="s">
        <v>27</v>
      </c>
      <c r="L34" s="19" t="s">
        <v>27</v>
      </c>
      <c r="M34" s="19" t="s">
        <v>27</v>
      </c>
      <c r="N34" s="19" t="s">
        <v>27</v>
      </c>
      <c r="O34" s="19" t="s">
        <v>27</v>
      </c>
      <c r="P34" s="19" t="s">
        <v>27</v>
      </c>
      <c r="Q34" s="20" t="s">
        <v>27</v>
      </c>
      <c r="R34" s="21" t="s">
        <v>27</v>
      </c>
      <c r="S34" s="22" t="s">
        <v>29</v>
      </c>
      <c r="T34" s="22" t="s">
        <v>207</v>
      </c>
      <c r="U34" s="23" t="s">
        <v>208</v>
      </c>
    </row>
    <row r="35" spans="1:21" s="13" customFormat="1" ht="25.35" customHeight="1" x14ac:dyDescent="0.45">
      <c r="A35" s="14">
        <f t="shared" si="0"/>
        <v>31</v>
      </c>
      <c r="B35" s="15" t="s">
        <v>209</v>
      </c>
      <c r="C35" s="16" t="s">
        <v>210</v>
      </c>
      <c r="D35" s="16" t="s">
        <v>22</v>
      </c>
      <c r="E35" s="15" t="s">
        <v>211</v>
      </c>
      <c r="F35" s="16" t="s">
        <v>212</v>
      </c>
      <c r="G35" s="15" t="s">
        <v>213</v>
      </c>
      <c r="H35" s="17" t="s">
        <v>211</v>
      </c>
      <c r="I35" s="18" t="s">
        <v>28</v>
      </c>
      <c r="J35" s="19" t="s">
        <v>27</v>
      </c>
      <c r="K35" s="19" t="s">
        <v>27</v>
      </c>
      <c r="L35" s="19" t="s">
        <v>27</v>
      </c>
      <c r="M35" s="19" t="s">
        <v>27</v>
      </c>
      <c r="N35" s="19" t="s">
        <v>27</v>
      </c>
      <c r="O35" s="19" t="s">
        <v>27</v>
      </c>
      <c r="P35" s="19" t="s">
        <v>27</v>
      </c>
      <c r="Q35" s="20" t="s">
        <v>27</v>
      </c>
      <c r="R35" s="21" t="s">
        <v>27</v>
      </c>
      <c r="S35" s="22" t="s">
        <v>29</v>
      </c>
      <c r="T35" s="22" t="s">
        <v>214</v>
      </c>
      <c r="U35" s="23" t="s">
        <v>215</v>
      </c>
    </row>
    <row r="36" spans="1:21" s="13" customFormat="1" ht="25.35" customHeight="1" x14ac:dyDescent="0.45">
      <c r="A36" s="14">
        <f t="shared" si="0"/>
        <v>32</v>
      </c>
      <c r="B36" s="15" t="s">
        <v>216</v>
      </c>
      <c r="C36" s="16" t="s">
        <v>217</v>
      </c>
      <c r="D36" s="16" t="s">
        <v>22</v>
      </c>
      <c r="E36" s="15" t="s">
        <v>218</v>
      </c>
      <c r="F36" s="16" t="s">
        <v>219</v>
      </c>
      <c r="G36" s="15" t="s">
        <v>220</v>
      </c>
      <c r="H36" s="17" t="s">
        <v>221</v>
      </c>
      <c r="I36" s="18" t="s">
        <v>28</v>
      </c>
      <c r="J36" s="19" t="s">
        <v>27</v>
      </c>
      <c r="K36" s="19" t="s">
        <v>27</v>
      </c>
      <c r="L36" s="19" t="s">
        <v>27</v>
      </c>
      <c r="M36" s="19" t="s">
        <v>27</v>
      </c>
      <c r="N36" s="19" t="s">
        <v>27</v>
      </c>
      <c r="O36" s="19" t="s">
        <v>27</v>
      </c>
      <c r="P36" s="19" t="s">
        <v>27</v>
      </c>
      <c r="Q36" s="20" t="s">
        <v>27</v>
      </c>
      <c r="R36" s="21" t="s">
        <v>27</v>
      </c>
      <c r="S36" s="22" t="s">
        <v>29</v>
      </c>
      <c r="T36" s="22" t="s">
        <v>222</v>
      </c>
      <c r="U36" s="23" t="s">
        <v>223</v>
      </c>
    </row>
    <row r="37" spans="1:21" s="13" customFormat="1" ht="25.35" customHeight="1" x14ac:dyDescent="0.45">
      <c r="A37" s="14">
        <f t="shared" si="0"/>
        <v>33</v>
      </c>
      <c r="B37" s="15" t="s">
        <v>224</v>
      </c>
      <c r="C37" s="16" t="s">
        <v>225</v>
      </c>
      <c r="D37" s="16" t="s">
        <v>22</v>
      </c>
      <c r="E37" s="15" t="s">
        <v>226</v>
      </c>
      <c r="F37" s="16" t="s">
        <v>227</v>
      </c>
      <c r="G37" s="15" t="s">
        <v>228</v>
      </c>
      <c r="H37" s="17" t="s">
        <v>229</v>
      </c>
      <c r="I37" s="18" t="s">
        <v>28</v>
      </c>
      <c r="J37" s="19" t="s">
        <v>27</v>
      </c>
      <c r="K37" s="19" t="s">
        <v>27</v>
      </c>
      <c r="L37" s="19" t="s">
        <v>27</v>
      </c>
      <c r="M37" s="19" t="s">
        <v>27</v>
      </c>
      <c r="N37" s="19" t="s">
        <v>27</v>
      </c>
      <c r="O37" s="19" t="s">
        <v>27</v>
      </c>
      <c r="P37" s="19" t="s">
        <v>27</v>
      </c>
      <c r="Q37" s="20" t="s">
        <v>27</v>
      </c>
      <c r="R37" s="21" t="s">
        <v>27</v>
      </c>
      <c r="S37" s="22" t="s">
        <v>29</v>
      </c>
      <c r="T37" s="22" t="s">
        <v>230</v>
      </c>
      <c r="U37" s="23" t="s">
        <v>136</v>
      </c>
    </row>
    <row r="38" spans="1:21" s="13" customFormat="1" ht="25.35" customHeight="1" x14ac:dyDescent="0.45">
      <c r="A38" s="14">
        <f t="shared" si="0"/>
        <v>34</v>
      </c>
      <c r="B38" s="15" t="s">
        <v>231</v>
      </c>
      <c r="C38" s="16" t="s">
        <v>232</v>
      </c>
      <c r="D38" s="16" t="s">
        <v>22</v>
      </c>
      <c r="E38" s="15" t="s">
        <v>233</v>
      </c>
      <c r="F38" s="16" t="s">
        <v>234</v>
      </c>
      <c r="G38" s="15" t="s">
        <v>235</v>
      </c>
      <c r="H38" s="17" t="s">
        <v>236</v>
      </c>
      <c r="I38" s="18" t="s">
        <v>28</v>
      </c>
      <c r="J38" s="19" t="s">
        <v>27</v>
      </c>
      <c r="K38" s="19" t="s">
        <v>27</v>
      </c>
      <c r="L38" s="19" t="s">
        <v>27</v>
      </c>
      <c r="M38" s="19" t="s">
        <v>27</v>
      </c>
      <c r="N38" s="19" t="s">
        <v>27</v>
      </c>
      <c r="O38" s="19" t="s">
        <v>27</v>
      </c>
      <c r="P38" s="19" t="s">
        <v>27</v>
      </c>
      <c r="Q38" s="20" t="s">
        <v>27</v>
      </c>
      <c r="R38" s="21" t="s">
        <v>27</v>
      </c>
      <c r="S38" s="22" t="s">
        <v>29</v>
      </c>
      <c r="T38" s="22" t="s">
        <v>237</v>
      </c>
      <c r="U38" s="23" t="s">
        <v>238</v>
      </c>
    </row>
    <row r="39" spans="1:21" s="13" customFormat="1" ht="25.35" customHeight="1" x14ac:dyDescent="0.45">
      <c r="A39" s="14">
        <f t="shared" si="0"/>
        <v>35</v>
      </c>
      <c r="B39" s="15" t="s">
        <v>239</v>
      </c>
      <c r="C39" s="16" t="s">
        <v>240</v>
      </c>
      <c r="D39" s="16" t="s">
        <v>22</v>
      </c>
      <c r="E39" s="15" t="s">
        <v>241</v>
      </c>
      <c r="F39" s="16" t="s">
        <v>242</v>
      </c>
      <c r="G39" s="15" t="s">
        <v>42</v>
      </c>
      <c r="H39" s="17" t="s">
        <v>40</v>
      </c>
      <c r="I39" s="18" t="s">
        <v>28</v>
      </c>
      <c r="J39" s="19" t="s">
        <v>27</v>
      </c>
      <c r="K39" s="19" t="s">
        <v>27</v>
      </c>
      <c r="L39" s="19" t="s">
        <v>27</v>
      </c>
      <c r="M39" s="19" t="s">
        <v>27</v>
      </c>
      <c r="N39" s="19" t="s">
        <v>27</v>
      </c>
      <c r="O39" s="19" t="s">
        <v>27</v>
      </c>
      <c r="P39" s="19" t="s">
        <v>27</v>
      </c>
      <c r="Q39" s="20" t="s">
        <v>27</v>
      </c>
      <c r="R39" s="21" t="s">
        <v>27</v>
      </c>
      <c r="S39" s="22" t="s">
        <v>29</v>
      </c>
      <c r="T39" s="22" t="s">
        <v>243</v>
      </c>
      <c r="U39" s="23" t="s">
        <v>244</v>
      </c>
    </row>
    <row r="40" spans="1:21" s="13" customFormat="1" ht="25.35" customHeight="1" x14ac:dyDescent="0.45">
      <c r="A40" s="14">
        <f t="shared" si="0"/>
        <v>36</v>
      </c>
      <c r="B40" s="15" t="s">
        <v>245</v>
      </c>
      <c r="C40" s="16" t="s">
        <v>246</v>
      </c>
      <c r="D40" s="16" t="s">
        <v>22</v>
      </c>
      <c r="E40" s="15" t="s">
        <v>247</v>
      </c>
      <c r="F40" s="16" t="s">
        <v>248</v>
      </c>
      <c r="G40" s="15" t="s">
        <v>249</v>
      </c>
      <c r="H40" s="17" t="s">
        <v>250</v>
      </c>
      <c r="I40" s="18" t="s">
        <v>28</v>
      </c>
      <c r="J40" s="19" t="s">
        <v>27</v>
      </c>
      <c r="K40" s="19" t="s">
        <v>27</v>
      </c>
      <c r="L40" s="19" t="s">
        <v>27</v>
      </c>
      <c r="M40" s="19" t="s">
        <v>27</v>
      </c>
      <c r="N40" s="19" t="s">
        <v>27</v>
      </c>
      <c r="O40" s="19" t="s">
        <v>27</v>
      </c>
      <c r="P40" s="19" t="s">
        <v>27</v>
      </c>
      <c r="Q40" s="20" t="s">
        <v>27</v>
      </c>
      <c r="R40" s="21" t="s">
        <v>27</v>
      </c>
      <c r="S40" s="22" t="s">
        <v>29</v>
      </c>
      <c r="T40" s="22" t="s">
        <v>251</v>
      </c>
      <c r="U40" s="23" t="s">
        <v>252</v>
      </c>
    </row>
    <row r="41" spans="1:21" s="13" customFormat="1" ht="25.35" customHeight="1" x14ac:dyDescent="0.45">
      <c r="A41" s="14">
        <f t="shared" si="0"/>
        <v>37</v>
      </c>
      <c r="B41" s="15" t="s">
        <v>253</v>
      </c>
      <c r="C41" s="16" t="s">
        <v>254</v>
      </c>
      <c r="D41" s="16" t="s">
        <v>22</v>
      </c>
      <c r="E41" s="15" t="s">
        <v>255</v>
      </c>
      <c r="F41" s="16" t="s">
        <v>256</v>
      </c>
      <c r="G41" s="15" t="s">
        <v>213</v>
      </c>
      <c r="H41" s="17" t="s">
        <v>211</v>
      </c>
      <c r="I41" s="18" t="s">
        <v>28</v>
      </c>
      <c r="J41" s="19" t="s">
        <v>27</v>
      </c>
      <c r="K41" s="19" t="s">
        <v>27</v>
      </c>
      <c r="L41" s="19" t="s">
        <v>27</v>
      </c>
      <c r="M41" s="19" t="s">
        <v>27</v>
      </c>
      <c r="N41" s="19" t="s">
        <v>27</v>
      </c>
      <c r="O41" s="19" t="s">
        <v>27</v>
      </c>
      <c r="P41" s="19" t="s">
        <v>27</v>
      </c>
      <c r="Q41" s="20" t="s">
        <v>27</v>
      </c>
      <c r="R41" s="21" t="s">
        <v>28</v>
      </c>
      <c r="S41" s="22" t="s">
        <v>29</v>
      </c>
      <c r="T41" s="22" t="s">
        <v>222</v>
      </c>
      <c r="U41" s="23" t="s">
        <v>223</v>
      </c>
    </row>
    <row r="42" spans="1:21" s="13" customFormat="1" ht="25.35" customHeight="1" x14ac:dyDescent="0.45">
      <c r="A42" s="14">
        <f t="shared" si="0"/>
        <v>38</v>
      </c>
      <c r="B42" s="15" t="s">
        <v>257</v>
      </c>
      <c r="C42" s="16" t="s">
        <v>258</v>
      </c>
      <c r="D42" s="16" t="s">
        <v>22</v>
      </c>
      <c r="E42" s="15" t="s">
        <v>259</v>
      </c>
      <c r="F42" s="16" t="s">
        <v>260</v>
      </c>
      <c r="G42" s="15" t="s">
        <v>261</v>
      </c>
      <c r="H42" s="17" t="s">
        <v>259</v>
      </c>
      <c r="I42" s="18" t="s">
        <v>28</v>
      </c>
      <c r="J42" s="19" t="s">
        <v>27</v>
      </c>
      <c r="K42" s="19" t="s">
        <v>27</v>
      </c>
      <c r="L42" s="19" t="s">
        <v>27</v>
      </c>
      <c r="M42" s="19" t="s">
        <v>27</v>
      </c>
      <c r="N42" s="19" t="s">
        <v>27</v>
      </c>
      <c r="O42" s="19" t="s">
        <v>27</v>
      </c>
      <c r="P42" s="19" t="s">
        <v>27</v>
      </c>
      <c r="Q42" s="20" t="s">
        <v>27</v>
      </c>
      <c r="R42" s="21" t="s">
        <v>27</v>
      </c>
      <c r="S42" s="22" t="s">
        <v>29</v>
      </c>
      <c r="T42" s="22" t="s">
        <v>262</v>
      </c>
      <c r="U42" s="23" t="s">
        <v>263</v>
      </c>
    </row>
    <row r="43" spans="1:21" s="13" customFormat="1" ht="25.35" customHeight="1" x14ac:dyDescent="0.45">
      <c r="A43" s="14">
        <f t="shared" si="0"/>
        <v>39</v>
      </c>
      <c r="B43" s="15" t="s">
        <v>264</v>
      </c>
      <c r="C43" s="16" t="s">
        <v>265</v>
      </c>
      <c r="D43" s="16" t="s">
        <v>22</v>
      </c>
      <c r="E43" s="15" t="s">
        <v>266</v>
      </c>
      <c r="F43" s="16" t="s">
        <v>267</v>
      </c>
      <c r="G43" s="15" t="s">
        <v>77</v>
      </c>
      <c r="H43" s="17" t="s">
        <v>268</v>
      </c>
      <c r="I43" s="18" t="s">
        <v>28</v>
      </c>
      <c r="J43" s="19" t="s">
        <v>27</v>
      </c>
      <c r="K43" s="19" t="s">
        <v>27</v>
      </c>
      <c r="L43" s="19" t="s">
        <v>27</v>
      </c>
      <c r="M43" s="19" t="s">
        <v>27</v>
      </c>
      <c r="N43" s="19" t="s">
        <v>27</v>
      </c>
      <c r="O43" s="19" t="s">
        <v>27</v>
      </c>
      <c r="P43" s="19" t="s">
        <v>27</v>
      </c>
      <c r="Q43" s="20" t="s">
        <v>27</v>
      </c>
      <c r="R43" s="21" t="s">
        <v>27</v>
      </c>
      <c r="S43" s="22" t="s">
        <v>29</v>
      </c>
      <c r="T43" s="22" t="s">
        <v>262</v>
      </c>
      <c r="U43" s="23" t="s">
        <v>263</v>
      </c>
    </row>
    <row r="44" spans="1:21" s="13" customFormat="1" ht="25.35" customHeight="1" x14ac:dyDescent="0.45">
      <c r="A44" s="14">
        <f t="shared" si="0"/>
        <v>40</v>
      </c>
      <c r="B44" s="15" t="s">
        <v>269</v>
      </c>
      <c r="C44" s="16" t="s">
        <v>270</v>
      </c>
      <c r="D44" s="16" t="s">
        <v>22</v>
      </c>
      <c r="E44" s="15" t="s">
        <v>271</v>
      </c>
      <c r="F44" s="16" t="s">
        <v>272</v>
      </c>
      <c r="G44" s="15" t="s">
        <v>213</v>
      </c>
      <c r="H44" s="17" t="s">
        <v>211</v>
      </c>
      <c r="I44" s="18" t="s">
        <v>28</v>
      </c>
      <c r="J44" s="19" t="s">
        <v>27</v>
      </c>
      <c r="K44" s="19" t="s">
        <v>27</v>
      </c>
      <c r="L44" s="19" t="s">
        <v>27</v>
      </c>
      <c r="M44" s="19" t="s">
        <v>27</v>
      </c>
      <c r="N44" s="19" t="s">
        <v>27</v>
      </c>
      <c r="O44" s="19" t="s">
        <v>27</v>
      </c>
      <c r="P44" s="19" t="s">
        <v>27</v>
      </c>
      <c r="Q44" s="20" t="s">
        <v>27</v>
      </c>
      <c r="R44" s="21" t="s">
        <v>28</v>
      </c>
      <c r="S44" s="22" t="s">
        <v>29</v>
      </c>
      <c r="T44" s="22" t="s">
        <v>273</v>
      </c>
      <c r="U44" s="23" t="s">
        <v>274</v>
      </c>
    </row>
    <row r="45" spans="1:21" s="13" customFormat="1" ht="25.35" customHeight="1" x14ac:dyDescent="0.45">
      <c r="A45" s="14">
        <f t="shared" si="0"/>
        <v>41</v>
      </c>
      <c r="B45" s="15" t="s">
        <v>275</v>
      </c>
      <c r="C45" s="16" t="s">
        <v>276</v>
      </c>
      <c r="D45" s="16" t="s">
        <v>22</v>
      </c>
      <c r="E45" s="15" t="s">
        <v>277</v>
      </c>
      <c r="F45" s="16" t="s">
        <v>278</v>
      </c>
      <c r="G45" s="15" t="s">
        <v>77</v>
      </c>
      <c r="H45" s="17" t="s">
        <v>75</v>
      </c>
      <c r="I45" s="18" t="s">
        <v>28</v>
      </c>
      <c r="J45" s="19" t="s">
        <v>27</v>
      </c>
      <c r="K45" s="19" t="s">
        <v>27</v>
      </c>
      <c r="L45" s="19" t="s">
        <v>27</v>
      </c>
      <c r="M45" s="19" t="s">
        <v>27</v>
      </c>
      <c r="N45" s="19" t="s">
        <v>27</v>
      </c>
      <c r="O45" s="19" t="s">
        <v>27</v>
      </c>
      <c r="P45" s="19" t="s">
        <v>27</v>
      </c>
      <c r="Q45" s="20" t="s">
        <v>27</v>
      </c>
      <c r="R45" s="21" t="s">
        <v>28</v>
      </c>
      <c r="S45" s="22" t="s">
        <v>29</v>
      </c>
      <c r="T45" s="22" t="s">
        <v>279</v>
      </c>
      <c r="U45" s="23" t="s">
        <v>280</v>
      </c>
    </row>
    <row r="46" spans="1:21" s="13" customFormat="1" ht="25.35" customHeight="1" x14ac:dyDescent="0.45">
      <c r="A46" s="14">
        <f t="shared" si="0"/>
        <v>42</v>
      </c>
      <c r="B46" s="15" t="s">
        <v>281</v>
      </c>
      <c r="C46" s="16" t="s">
        <v>282</v>
      </c>
      <c r="D46" s="16" t="s">
        <v>22</v>
      </c>
      <c r="E46" s="15" t="s">
        <v>283</v>
      </c>
      <c r="F46" s="16" t="s">
        <v>284</v>
      </c>
      <c r="G46" s="15" t="s">
        <v>285</v>
      </c>
      <c r="H46" s="17" t="s">
        <v>286</v>
      </c>
      <c r="I46" s="18" t="s">
        <v>28</v>
      </c>
      <c r="J46" s="19" t="s">
        <v>27</v>
      </c>
      <c r="K46" s="19" t="s">
        <v>27</v>
      </c>
      <c r="L46" s="19" t="s">
        <v>27</v>
      </c>
      <c r="M46" s="19" t="s">
        <v>27</v>
      </c>
      <c r="N46" s="19" t="s">
        <v>27</v>
      </c>
      <c r="O46" s="19" t="s">
        <v>27</v>
      </c>
      <c r="P46" s="19" t="s">
        <v>27</v>
      </c>
      <c r="Q46" s="20" t="s">
        <v>27</v>
      </c>
      <c r="R46" s="21" t="s">
        <v>27</v>
      </c>
      <c r="S46" s="22" t="s">
        <v>29</v>
      </c>
      <c r="T46" s="22" t="s">
        <v>67</v>
      </c>
      <c r="U46" s="23" t="s">
        <v>68</v>
      </c>
    </row>
    <row r="47" spans="1:21" s="13" customFormat="1" ht="25.35" customHeight="1" x14ac:dyDescent="0.45">
      <c r="A47" s="14">
        <f t="shared" si="0"/>
        <v>43</v>
      </c>
      <c r="B47" s="15" t="s">
        <v>287</v>
      </c>
      <c r="C47" s="16" t="s">
        <v>288</v>
      </c>
      <c r="D47" s="16" t="s">
        <v>22</v>
      </c>
      <c r="E47" s="15" t="s">
        <v>289</v>
      </c>
      <c r="F47" s="16" t="s">
        <v>290</v>
      </c>
      <c r="G47" s="15" t="s">
        <v>291</v>
      </c>
      <c r="H47" s="17" t="s">
        <v>292</v>
      </c>
      <c r="I47" s="18" t="s">
        <v>27</v>
      </c>
      <c r="J47" s="19" t="s">
        <v>28</v>
      </c>
      <c r="K47" s="19" t="s">
        <v>27</v>
      </c>
      <c r="L47" s="19" t="s">
        <v>27</v>
      </c>
      <c r="M47" s="19" t="s">
        <v>27</v>
      </c>
      <c r="N47" s="19" t="s">
        <v>27</v>
      </c>
      <c r="O47" s="19" t="s">
        <v>28</v>
      </c>
      <c r="P47" s="19" t="s">
        <v>28</v>
      </c>
      <c r="Q47" s="20" t="s">
        <v>27</v>
      </c>
      <c r="R47" s="21" t="s">
        <v>27</v>
      </c>
      <c r="S47" s="22" t="s">
        <v>29</v>
      </c>
      <c r="T47" s="22" t="s">
        <v>293</v>
      </c>
      <c r="U47" s="23" t="s">
        <v>174</v>
      </c>
    </row>
    <row r="48" spans="1:21" s="13" customFormat="1" ht="25.35" customHeight="1" x14ac:dyDescent="0.45">
      <c r="A48" s="14">
        <f t="shared" si="0"/>
        <v>44</v>
      </c>
      <c r="B48" s="15" t="s">
        <v>294</v>
      </c>
      <c r="C48" s="16" t="s">
        <v>295</v>
      </c>
      <c r="D48" s="16" t="s">
        <v>22</v>
      </c>
      <c r="E48" s="15" t="s">
        <v>296</v>
      </c>
      <c r="F48" s="16" t="s">
        <v>297</v>
      </c>
      <c r="G48" s="15" t="s">
        <v>298</v>
      </c>
      <c r="H48" s="17" t="s">
        <v>296</v>
      </c>
      <c r="I48" s="18" t="s">
        <v>27</v>
      </c>
      <c r="J48" s="19" t="s">
        <v>27</v>
      </c>
      <c r="K48" s="19" t="s">
        <v>27</v>
      </c>
      <c r="L48" s="19" t="s">
        <v>27</v>
      </c>
      <c r="M48" s="19" t="s">
        <v>27</v>
      </c>
      <c r="N48" s="19" t="s">
        <v>27</v>
      </c>
      <c r="O48" s="19" t="s">
        <v>28</v>
      </c>
      <c r="P48" s="19" t="s">
        <v>27</v>
      </c>
      <c r="Q48" s="20" t="s">
        <v>27</v>
      </c>
      <c r="R48" s="21" t="s">
        <v>27</v>
      </c>
      <c r="S48" s="22" t="s">
        <v>29</v>
      </c>
      <c r="T48" s="22" t="s">
        <v>299</v>
      </c>
      <c r="U48" s="23" t="s">
        <v>263</v>
      </c>
    </row>
    <row r="49" spans="1:21" s="13" customFormat="1" ht="25.35" customHeight="1" x14ac:dyDescent="0.45">
      <c r="A49" s="14">
        <f t="shared" si="0"/>
        <v>45</v>
      </c>
      <c r="B49" s="15" t="s">
        <v>300</v>
      </c>
      <c r="C49" s="16" t="s">
        <v>301</v>
      </c>
      <c r="D49" s="16" t="s">
        <v>22</v>
      </c>
      <c r="E49" s="15" t="s">
        <v>302</v>
      </c>
      <c r="F49" s="16" t="s">
        <v>303</v>
      </c>
      <c r="G49" s="15" t="s">
        <v>304</v>
      </c>
      <c r="H49" s="17" t="s">
        <v>305</v>
      </c>
      <c r="I49" s="18" t="s">
        <v>27</v>
      </c>
      <c r="J49" s="19" t="s">
        <v>27</v>
      </c>
      <c r="K49" s="19" t="s">
        <v>27</v>
      </c>
      <c r="L49" s="19" t="s">
        <v>27</v>
      </c>
      <c r="M49" s="19" t="s">
        <v>27</v>
      </c>
      <c r="N49" s="19" t="s">
        <v>27</v>
      </c>
      <c r="O49" s="19" t="s">
        <v>28</v>
      </c>
      <c r="P49" s="19" t="s">
        <v>27</v>
      </c>
      <c r="Q49" s="20" t="s">
        <v>27</v>
      </c>
      <c r="R49" s="21" t="s">
        <v>27</v>
      </c>
      <c r="S49" s="22" t="s">
        <v>29</v>
      </c>
      <c r="T49" s="22" t="s">
        <v>59</v>
      </c>
      <c r="U49" s="23" t="s">
        <v>97</v>
      </c>
    </row>
    <row r="50" spans="1:21" s="13" customFormat="1" ht="25.35" customHeight="1" x14ac:dyDescent="0.45">
      <c r="A50" s="14">
        <f t="shared" si="0"/>
        <v>46</v>
      </c>
      <c r="B50" s="15" t="s">
        <v>306</v>
      </c>
      <c r="C50" s="16" t="s">
        <v>307</v>
      </c>
      <c r="D50" s="16" t="s">
        <v>22</v>
      </c>
      <c r="E50" s="15" t="s">
        <v>308</v>
      </c>
      <c r="F50" s="16" t="s">
        <v>309</v>
      </c>
      <c r="G50" s="15" t="s">
        <v>310</v>
      </c>
      <c r="H50" s="17" t="s">
        <v>311</v>
      </c>
      <c r="I50" s="18" t="s">
        <v>27</v>
      </c>
      <c r="J50" s="19" t="s">
        <v>27</v>
      </c>
      <c r="K50" s="19" t="s">
        <v>27</v>
      </c>
      <c r="L50" s="19" t="s">
        <v>27</v>
      </c>
      <c r="M50" s="19" t="s">
        <v>27</v>
      </c>
      <c r="N50" s="19" t="s">
        <v>27</v>
      </c>
      <c r="O50" s="19" t="s">
        <v>28</v>
      </c>
      <c r="P50" s="19" t="s">
        <v>27</v>
      </c>
      <c r="Q50" s="20" t="s">
        <v>27</v>
      </c>
      <c r="R50" s="21" t="s">
        <v>27</v>
      </c>
      <c r="S50" s="22" t="s">
        <v>29</v>
      </c>
      <c r="T50" s="22" t="s">
        <v>59</v>
      </c>
      <c r="U50" s="23" t="s">
        <v>97</v>
      </c>
    </row>
    <row r="51" spans="1:21" s="13" customFormat="1" ht="25.35" customHeight="1" x14ac:dyDescent="0.45">
      <c r="A51" s="14">
        <f t="shared" si="0"/>
        <v>47</v>
      </c>
      <c r="B51" s="15" t="s">
        <v>312</v>
      </c>
      <c r="C51" s="16" t="s">
        <v>313</v>
      </c>
      <c r="D51" s="16" t="s">
        <v>22</v>
      </c>
      <c r="E51" s="15" t="s">
        <v>314</v>
      </c>
      <c r="F51" s="16" t="s">
        <v>315</v>
      </c>
      <c r="G51" s="15" t="s">
        <v>316</v>
      </c>
      <c r="H51" s="17" t="s">
        <v>317</v>
      </c>
      <c r="I51" s="18" t="s">
        <v>27</v>
      </c>
      <c r="J51" s="19" t="s">
        <v>28</v>
      </c>
      <c r="K51" s="19" t="s">
        <v>27</v>
      </c>
      <c r="L51" s="19" t="s">
        <v>27</v>
      </c>
      <c r="M51" s="19" t="s">
        <v>27</v>
      </c>
      <c r="N51" s="19" t="s">
        <v>27</v>
      </c>
      <c r="O51" s="19" t="s">
        <v>28</v>
      </c>
      <c r="P51" s="19" t="s">
        <v>27</v>
      </c>
      <c r="Q51" s="20" t="s">
        <v>28</v>
      </c>
      <c r="R51" s="21" t="s">
        <v>27</v>
      </c>
      <c r="S51" s="22" t="s">
        <v>29</v>
      </c>
      <c r="T51" s="22" t="s">
        <v>130</v>
      </c>
      <c r="U51" s="23" t="s">
        <v>131</v>
      </c>
    </row>
    <row r="52" spans="1:21" s="13" customFormat="1" ht="25.35" customHeight="1" x14ac:dyDescent="0.45">
      <c r="A52" s="14">
        <f t="shared" si="0"/>
        <v>48</v>
      </c>
      <c r="B52" s="15" t="s">
        <v>318</v>
      </c>
      <c r="C52" s="16" t="s">
        <v>319</v>
      </c>
      <c r="D52" s="16" t="s">
        <v>22</v>
      </c>
      <c r="E52" s="15" t="s">
        <v>320</v>
      </c>
      <c r="F52" s="16" t="s">
        <v>321</v>
      </c>
      <c r="G52" s="15" t="s">
        <v>291</v>
      </c>
      <c r="H52" s="17" t="s">
        <v>292</v>
      </c>
      <c r="I52" s="18" t="s">
        <v>27</v>
      </c>
      <c r="J52" s="19" t="s">
        <v>28</v>
      </c>
      <c r="K52" s="19" t="s">
        <v>27</v>
      </c>
      <c r="L52" s="19" t="s">
        <v>27</v>
      </c>
      <c r="M52" s="19" t="s">
        <v>27</v>
      </c>
      <c r="N52" s="19" t="s">
        <v>27</v>
      </c>
      <c r="O52" s="19" t="s">
        <v>28</v>
      </c>
      <c r="P52" s="19" t="s">
        <v>28</v>
      </c>
      <c r="Q52" s="20" t="s">
        <v>27</v>
      </c>
      <c r="R52" s="21" t="s">
        <v>27</v>
      </c>
      <c r="S52" s="22" t="s">
        <v>29</v>
      </c>
      <c r="T52" s="22" t="s">
        <v>114</v>
      </c>
      <c r="U52" s="23" t="s">
        <v>115</v>
      </c>
    </row>
    <row r="53" spans="1:21" s="13" customFormat="1" ht="25.35" customHeight="1" x14ac:dyDescent="0.45">
      <c r="A53" s="14">
        <f t="shared" si="0"/>
        <v>49</v>
      </c>
      <c r="B53" s="15" t="s">
        <v>322</v>
      </c>
      <c r="C53" s="16" t="s">
        <v>323</v>
      </c>
      <c r="D53" s="16" t="s">
        <v>22</v>
      </c>
      <c r="E53" s="15" t="s">
        <v>324</v>
      </c>
      <c r="F53" s="16" t="s">
        <v>325</v>
      </c>
      <c r="G53" s="15" t="s">
        <v>326</v>
      </c>
      <c r="H53" s="17" t="s">
        <v>327</v>
      </c>
      <c r="I53" s="18" t="s">
        <v>27</v>
      </c>
      <c r="J53" s="19" t="s">
        <v>28</v>
      </c>
      <c r="K53" s="19" t="s">
        <v>27</v>
      </c>
      <c r="L53" s="19" t="s">
        <v>27</v>
      </c>
      <c r="M53" s="19" t="s">
        <v>27</v>
      </c>
      <c r="N53" s="19" t="s">
        <v>27</v>
      </c>
      <c r="O53" s="19" t="s">
        <v>28</v>
      </c>
      <c r="P53" s="19" t="s">
        <v>27</v>
      </c>
      <c r="Q53" s="20" t="s">
        <v>27</v>
      </c>
      <c r="R53" s="21" t="s">
        <v>27</v>
      </c>
      <c r="S53" s="22" t="s">
        <v>29</v>
      </c>
      <c r="T53" s="22" t="s">
        <v>328</v>
      </c>
      <c r="U53" s="23" t="s">
        <v>329</v>
      </c>
    </row>
    <row r="54" spans="1:21" s="13" customFormat="1" ht="25.35" customHeight="1" x14ac:dyDescent="0.45">
      <c r="A54" s="14">
        <f t="shared" si="0"/>
        <v>50</v>
      </c>
      <c r="B54" s="15" t="s">
        <v>330</v>
      </c>
      <c r="C54" s="16" t="s">
        <v>331</v>
      </c>
      <c r="D54" s="16" t="s">
        <v>22</v>
      </c>
      <c r="E54" s="15" t="s">
        <v>332</v>
      </c>
      <c r="F54" s="16" t="s">
        <v>333</v>
      </c>
      <c r="G54" s="15" t="s">
        <v>334</v>
      </c>
      <c r="H54" s="17" t="s">
        <v>332</v>
      </c>
      <c r="I54" s="18" t="s">
        <v>27</v>
      </c>
      <c r="J54" s="19" t="s">
        <v>27</v>
      </c>
      <c r="K54" s="19" t="s">
        <v>27</v>
      </c>
      <c r="L54" s="19" t="s">
        <v>27</v>
      </c>
      <c r="M54" s="19" t="s">
        <v>27</v>
      </c>
      <c r="N54" s="19" t="s">
        <v>27</v>
      </c>
      <c r="O54" s="19" t="s">
        <v>28</v>
      </c>
      <c r="P54" s="19" t="s">
        <v>28</v>
      </c>
      <c r="Q54" s="20" t="s">
        <v>27</v>
      </c>
      <c r="R54" s="21" t="s">
        <v>27</v>
      </c>
      <c r="S54" s="22" t="s">
        <v>29</v>
      </c>
      <c r="T54" s="22" t="s">
        <v>335</v>
      </c>
      <c r="U54" s="23" t="s">
        <v>263</v>
      </c>
    </row>
    <row r="55" spans="1:21" s="13" customFormat="1" ht="25.35" customHeight="1" x14ac:dyDescent="0.45">
      <c r="A55" s="14">
        <f t="shared" si="0"/>
        <v>51</v>
      </c>
      <c r="B55" s="15" t="s">
        <v>336</v>
      </c>
      <c r="C55" s="16" t="s">
        <v>337</v>
      </c>
      <c r="D55" s="16" t="s">
        <v>22</v>
      </c>
      <c r="E55" s="15" t="s">
        <v>338</v>
      </c>
      <c r="F55" s="16" t="s">
        <v>339</v>
      </c>
      <c r="G55" s="15" t="s">
        <v>291</v>
      </c>
      <c r="H55" s="17" t="s">
        <v>292</v>
      </c>
      <c r="I55" s="18" t="s">
        <v>27</v>
      </c>
      <c r="J55" s="19" t="s">
        <v>28</v>
      </c>
      <c r="K55" s="19" t="s">
        <v>27</v>
      </c>
      <c r="L55" s="19" t="s">
        <v>27</v>
      </c>
      <c r="M55" s="19" t="s">
        <v>27</v>
      </c>
      <c r="N55" s="19" t="s">
        <v>27</v>
      </c>
      <c r="O55" s="19" t="s">
        <v>28</v>
      </c>
      <c r="P55" s="19" t="s">
        <v>28</v>
      </c>
      <c r="Q55" s="20" t="s">
        <v>27</v>
      </c>
      <c r="R55" s="21" t="s">
        <v>27</v>
      </c>
      <c r="S55" s="22" t="s">
        <v>29</v>
      </c>
      <c r="T55" s="22" t="s">
        <v>340</v>
      </c>
      <c r="U55" s="23" t="s">
        <v>52</v>
      </c>
    </row>
    <row r="56" spans="1:21" s="13" customFormat="1" ht="25.35" customHeight="1" x14ac:dyDescent="0.45">
      <c r="A56" s="14">
        <f t="shared" si="0"/>
        <v>52</v>
      </c>
      <c r="B56" s="15" t="s">
        <v>341</v>
      </c>
      <c r="C56" s="16" t="s">
        <v>342</v>
      </c>
      <c r="D56" s="16" t="s">
        <v>22</v>
      </c>
      <c r="E56" s="15" t="s">
        <v>343</v>
      </c>
      <c r="F56" s="16" t="s">
        <v>344</v>
      </c>
      <c r="G56" s="15" t="s">
        <v>345</v>
      </c>
      <c r="H56" s="17" t="s">
        <v>346</v>
      </c>
      <c r="I56" s="18" t="s">
        <v>27</v>
      </c>
      <c r="J56" s="19" t="s">
        <v>28</v>
      </c>
      <c r="K56" s="19" t="s">
        <v>27</v>
      </c>
      <c r="L56" s="19" t="s">
        <v>27</v>
      </c>
      <c r="M56" s="19" t="s">
        <v>27</v>
      </c>
      <c r="N56" s="19" t="s">
        <v>27</v>
      </c>
      <c r="O56" s="19" t="s">
        <v>28</v>
      </c>
      <c r="P56" s="19" t="s">
        <v>28</v>
      </c>
      <c r="Q56" s="20" t="s">
        <v>27</v>
      </c>
      <c r="R56" s="21" t="s">
        <v>27</v>
      </c>
      <c r="S56" s="22" t="s">
        <v>29</v>
      </c>
      <c r="T56" s="22" t="s">
        <v>347</v>
      </c>
      <c r="U56" s="23" t="s">
        <v>348</v>
      </c>
    </row>
    <row r="57" spans="1:21" s="13" customFormat="1" ht="25.35" customHeight="1" x14ac:dyDescent="0.45">
      <c r="A57" s="14">
        <f t="shared" si="0"/>
        <v>53</v>
      </c>
      <c r="B57" s="15" t="s">
        <v>349</v>
      </c>
      <c r="C57" s="16" t="s">
        <v>350</v>
      </c>
      <c r="D57" s="16" t="s">
        <v>22</v>
      </c>
      <c r="E57" s="15" t="s">
        <v>351</v>
      </c>
      <c r="F57" s="16" t="s">
        <v>352</v>
      </c>
      <c r="G57" s="15" t="s">
        <v>353</v>
      </c>
      <c r="H57" s="17" t="s">
        <v>354</v>
      </c>
      <c r="I57" s="18" t="s">
        <v>28</v>
      </c>
      <c r="J57" s="19" t="s">
        <v>27</v>
      </c>
      <c r="K57" s="19" t="s">
        <v>27</v>
      </c>
      <c r="L57" s="19" t="s">
        <v>27</v>
      </c>
      <c r="M57" s="19" t="s">
        <v>27</v>
      </c>
      <c r="N57" s="19" t="s">
        <v>27</v>
      </c>
      <c r="O57" s="19" t="s">
        <v>27</v>
      </c>
      <c r="P57" s="19" t="s">
        <v>27</v>
      </c>
      <c r="Q57" s="20" t="s">
        <v>27</v>
      </c>
      <c r="R57" s="21" t="s">
        <v>27</v>
      </c>
      <c r="S57" s="22" t="s">
        <v>29</v>
      </c>
      <c r="T57" s="22" t="s">
        <v>355</v>
      </c>
      <c r="U57" s="23" t="s">
        <v>356</v>
      </c>
    </row>
    <row r="58" spans="1:21" s="13" customFormat="1" ht="25.35" customHeight="1" x14ac:dyDescent="0.45">
      <c r="A58" s="14">
        <f t="shared" si="0"/>
        <v>54</v>
      </c>
      <c r="B58" s="15" t="s">
        <v>357</v>
      </c>
      <c r="C58" s="16" t="s">
        <v>358</v>
      </c>
      <c r="D58" s="16" t="s">
        <v>22</v>
      </c>
      <c r="E58" s="15" t="s">
        <v>359</v>
      </c>
      <c r="F58" s="16" t="s">
        <v>360</v>
      </c>
      <c r="G58" s="15" t="s">
        <v>291</v>
      </c>
      <c r="H58" s="17" t="s">
        <v>292</v>
      </c>
      <c r="I58" s="18" t="s">
        <v>27</v>
      </c>
      <c r="J58" s="19" t="s">
        <v>28</v>
      </c>
      <c r="K58" s="19" t="s">
        <v>27</v>
      </c>
      <c r="L58" s="19" t="s">
        <v>27</v>
      </c>
      <c r="M58" s="19" t="s">
        <v>27</v>
      </c>
      <c r="N58" s="19" t="s">
        <v>27</v>
      </c>
      <c r="O58" s="19" t="s">
        <v>28</v>
      </c>
      <c r="P58" s="19" t="s">
        <v>28</v>
      </c>
      <c r="Q58" s="20" t="s">
        <v>27</v>
      </c>
      <c r="R58" s="21" t="s">
        <v>27</v>
      </c>
      <c r="S58" s="22" t="s">
        <v>29</v>
      </c>
      <c r="T58" s="22" t="s">
        <v>361</v>
      </c>
      <c r="U58" s="23" t="s">
        <v>362</v>
      </c>
    </row>
    <row r="59" spans="1:21" s="13" customFormat="1" ht="25.35" customHeight="1" x14ac:dyDescent="0.45">
      <c r="A59" s="14">
        <f t="shared" si="0"/>
        <v>55</v>
      </c>
      <c r="B59" s="15" t="s">
        <v>363</v>
      </c>
      <c r="C59" s="16" t="s">
        <v>364</v>
      </c>
      <c r="D59" s="16" t="s">
        <v>22</v>
      </c>
      <c r="E59" s="15" t="s">
        <v>365</v>
      </c>
      <c r="F59" s="16" t="s">
        <v>366</v>
      </c>
      <c r="G59" s="15" t="s">
        <v>367</v>
      </c>
      <c r="H59" s="17" t="s">
        <v>368</v>
      </c>
      <c r="I59" s="18" t="s">
        <v>28</v>
      </c>
      <c r="J59" s="19" t="s">
        <v>27</v>
      </c>
      <c r="K59" s="19" t="s">
        <v>27</v>
      </c>
      <c r="L59" s="19" t="s">
        <v>27</v>
      </c>
      <c r="M59" s="19" t="s">
        <v>27</v>
      </c>
      <c r="N59" s="19" t="s">
        <v>27</v>
      </c>
      <c r="O59" s="19" t="s">
        <v>27</v>
      </c>
      <c r="P59" s="19" t="s">
        <v>27</v>
      </c>
      <c r="Q59" s="20" t="s">
        <v>27</v>
      </c>
      <c r="R59" s="21" t="s">
        <v>27</v>
      </c>
      <c r="S59" s="22" t="s">
        <v>29</v>
      </c>
      <c r="T59" s="22" t="s">
        <v>369</v>
      </c>
      <c r="U59" s="23" t="s">
        <v>370</v>
      </c>
    </row>
    <row r="60" spans="1:21" s="13" customFormat="1" ht="25.35" customHeight="1" x14ac:dyDescent="0.45">
      <c r="A60" s="14">
        <f t="shared" si="0"/>
        <v>56</v>
      </c>
      <c r="B60" s="15" t="s">
        <v>371</v>
      </c>
      <c r="C60" s="16" t="s">
        <v>372</v>
      </c>
      <c r="D60" s="16" t="s">
        <v>22</v>
      </c>
      <c r="E60" s="15" t="s">
        <v>373</v>
      </c>
      <c r="F60" s="16" t="s">
        <v>374</v>
      </c>
      <c r="G60" s="15" t="s">
        <v>334</v>
      </c>
      <c r="H60" s="17" t="s">
        <v>332</v>
      </c>
      <c r="I60" s="18" t="s">
        <v>27</v>
      </c>
      <c r="J60" s="19" t="s">
        <v>27</v>
      </c>
      <c r="K60" s="19" t="s">
        <v>27</v>
      </c>
      <c r="L60" s="19" t="s">
        <v>27</v>
      </c>
      <c r="M60" s="19" t="s">
        <v>27</v>
      </c>
      <c r="N60" s="19" t="s">
        <v>27</v>
      </c>
      <c r="O60" s="19" t="s">
        <v>28</v>
      </c>
      <c r="P60" s="19" t="s">
        <v>27</v>
      </c>
      <c r="Q60" s="20" t="s">
        <v>27</v>
      </c>
      <c r="R60" s="21" t="s">
        <v>27</v>
      </c>
      <c r="S60" s="22" t="s">
        <v>29</v>
      </c>
      <c r="T60" s="22" t="s">
        <v>375</v>
      </c>
      <c r="U60" s="23" t="s">
        <v>376</v>
      </c>
    </row>
    <row r="61" spans="1:21" s="13" customFormat="1" ht="25.35" customHeight="1" x14ac:dyDescent="0.45">
      <c r="A61" s="14">
        <f t="shared" si="0"/>
        <v>57</v>
      </c>
      <c r="B61" s="15" t="s">
        <v>377</v>
      </c>
      <c r="C61" s="16" t="s">
        <v>378</v>
      </c>
      <c r="D61" s="16" t="s">
        <v>22</v>
      </c>
      <c r="E61" s="15" t="s">
        <v>379</v>
      </c>
      <c r="F61" s="16" t="s">
        <v>380</v>
      </c>
      <c r="G61" s="15" t="s">
        <v>381</v>
      </c>
      <c r="H61" s="17" t="s">
        <v>382</v>
      </c>
      <c r="I61" s="18" t="s">
        <v>28</v>
      </c>
      <c r="J61" s="19" t="s">
        <v>27</v>
      </c>
      <c r="K61" s="19" t="s">
        <v>27</v>
      </c>
      <c r="L61" s="19" t="s">
        <v>27</v>
      </c>
      <c r="M61" s="19" t="s">
        <v>27</v>
      </c>
      <c r="N61" s="19" t="s">
        <v>27</v>
      </c>
      <c r="O61" s="19" t="s">
        <v>27</v>
      </c>
      <c r="P61" s="19" t="s">
        <v>27</v>
      </c>
      <c r="Q61" s="20" t="s">
        <v>27</v>
      </c>
      <c r="R61" s="21" t="s">
        <v>27</v>
      </c>
      <c r="S61" s="22" t="s">
        <v>29</v>
      </c>
      <c r="T61" s="22" t="s">
        <v>383</v>
      </c>
      <c r="U61" s="23" t="s">
        <v>97</v>
      </c>
    </row>
    <row r="62" spans="1:21" s="13" customFormat="1" ht="25.35" customHeight="1" x14ac:dyDescent="0.45">
      <c r="A62" s="14">
        <f t="shared" si="0"/>
        <v>58</v>
      </c>
      <c r="B62" s="15" t="s">
        <v>384</v>
      </c>
      <c r="C62" s="16" t="s">
        <v>385</v>
      </c>
      <c r="D62" s="16" t="s">
        <v>22</v>
      </c>
      <c r="E62" s="15" t="s">
        <v>386</v>
      </c>
      <c r="F62" s="16" t="s">
        <v>387</v>
      </c>
      <c r="G62" s="15" t="s">
        <v>388</v>
      </c>
      <c r="H62" s="17" t="s">
        <v>389</v>
      </c>
      <c r="I62" s="18" t="s">
        <v>27</v>
      </c>
      <c r="J62" s="19" t="s">
        <v>27</v>
      </c>
      <c r="K62" s="19" t="s">
        <v>28</v>
      </c>
      <c r="L62" s="19" t="s">
        <v>27</v>
      </c>
      <c r="M62" s="19" t="s">
        <v>28</v>
      </c>
      <c r="N62" s="19" t="s">
        <v>27</v>
      </c>
      <c r="O62" s="19" t="s">
        <v>28</v>
      </c>
      <c r="P62" s="19" t="s">
        <v>28</v>
      </c>
      <c r="Q62" s="20" t="s">
        <v>27</v>
      </c>
      <c r="R62" s="21" t="s">
        <v>28</v>
      </c>
      <c r="S62" s="22" t="s">
        <v>29</v>
      </c>
      <c r="T62" s="22" t="s">
        <v>383</v>
      </c>
      <c r="U62" s="23" t="s">
        <v>97</v>
      </c>
    </row>
    <row r="63" spans="1:21" s="13" customFormat="1" ht="25.35" customHeight="1" x14ac:dyDescent="0.45">
      <c r="A63" s="14">
        <f t="shared" si="0"/>
        <v>59</v>
      </c>
      <c r="B63" s="15" t="s">
        <v>390</v>
      </c>
      <c r="C63" s="16" t="s">
        <v>391</v>
      </c>
      <c r="D63" s="16" t="s">
        <v>22</v>
      </c>
      <c r="E63" s="15" t="s">
        <v>392</v>
      </c>
      <c r="F63" s="16" t="s">
        <v>393</v>
      </c>
      <c r="G63" s="15" t="s">
        <v>394</v>
      </c>
      <c r="H63" s="17" t="s">
        <v>395</v>
      </c>
      <c r="I63" s="18" t="s">
        <v>28</v>
      </c>
      <c r="J63" s="19" t="s">
        <v>27</v>
      </c>
      <c r="K63" s="19" t="s">
        <v>27</v>
      </c>
      <c r="L63" s="19" t="s">
        <v>27</v>
      </c>
      <c r="M63" s="19" t="s">
        <v>27</v>
      </c>
      <c r="N63" s="19" t="s">
        <v>27</v>
      </c>
      <c r="O63" s="19" t="s">
        <v>27</v>
      </c>
      <c r="P63" s="19" t="s">
        <v>27</v>
      </c>
      <c r="Q63" s="20" t="s">
        <v>27</v>
      </c>
      <c r="R63" s="21" t="s">
        <v>27</v>
      </c>
      <c r="S63" s="22" t="s">
        <v>29</v>
      </c>
      <c r="T63" s="22" t="s">
        <v>396</v>
      </c>
      <c r="U63" s="23" t="s">
        <v>174</v>
      </c>
    </row>
    <row r="64" spans="1:21" s="13" customFormat="1" ht="25.35" customHeight="1" x14ac:dyDescent="0.45">
      <c r="A64" s="14">
        <f t="shared" si="0"/>
        <v>60</v>
      </c>
      <c r="B64" s="15" t="s">
        <v>397</v>
      </c>
      <c r="C64" s="16" t="s">
        <v>398</v>
      </c>
      <c r="D64" s="16" t="s">
        <v>22</v>
      </c>
      <c r="E64" s="15" t="s">
        <v>399</v>
      </c>
      <c r="F64" s="16" t="s">
        <v>400</v>
      </c>
      <c r="G64" s="15" t="s">
        <v>310</v>
      </c>
      <c r="H64" s="17" t="s">
        <v>311</v>
      </c>
      <c r="I64" s="18" t="s">
        <v>27</v>
      </c>
      <c r="J64" s="19" t="s">
        <v>27</v>
      </c>
      <c r="K64" s="19" t="s">
        <v>28</v>
      </c>
      <c r="L64" s="19" t="s">
        <v>27</v>
      </c>
      <c r="M64" s="19" t="s">
        <v>27</v>
      </c>
      <c r="N64" s="19" t="s">
        <v>27</v>
      </c>
      <c r="O64" s="19" t="s">
        <v>28</v>
      </c>
      <c r="P64" s="19" t="s">
        <v>27</v>
      </c>
      <c r="Q64" s="20" t="s">
        <v>27</v>
      </c>
      <c r="R64" s="21" t="s">
        <v>27</v>
      </c>
      <c r="S64" s="22" t="s">
        <v>29</v>
      </c>
      <c r="T64" s="22" t="s">
        <v>401</v>
      </c>
      <c r="U64" s="23" t="s">
        <v>136</v>
      </c>
    </row>
    <row r="65" spans="1:21" s="13" customFormat="1" ht="25.35" customHeight="1" x14ac:dyDescent="0.45">
      <c r="A65" s="14">
        <f t="shared" si="0"/>
        <v>61</v>
      </c>
      <c r="B65" s="15" t="s">
        <v>402</v>
      </c>
      <c r="C65" s="16" t="s">
        <v>403</v>
      </c>
      <c r="D65" s="16" t="s">
        <v>22</v>
      </c>
      <c r="E65" s="15" t="s">
        <v>404</v>
      </c>
      <c r="F65" s="16" t="s">
        <v>405</v>
      </c>
      <c r="G65" s="15" t="s">
        <v>406</v>
      </c>
      <c r="H65" s="17" t="s">
        <v>407</v>
      </c>
      <c r="I65" s="18" t="s">
        <v>27</v>
      </c>
      <c r="J65" s="19" t="s">
        <v>28</v>
      </c>
      <c r="K65" s="19" t="s">
        <v>27</v>
      </c>
      <c r="L65" s="19" t="s">
        <v>27</v>
      </c>
      <c r="M65" s="19" t="s">
        <v>27</v>
      </c>
      <c r="N65" s="19" t="s">
        <v>27</v>
      </c>
      <c r="O65" s="19" t="s">
        <v>28</v>
      </c>
      <c r="P65" s="19" t="s">
        <v>28</v>
      </c>
      <c r="Q65" s="20" t="s">
        <v>27</v>
      </c>
      <c r="R65" s="21" t="s">
        <v>27</v>
      </c>
      <c r="S65" s="22" t="s">
        <v>29</v>
      </c>
      <c r="T65" s="22" t="s">
        <v>408</v>
      </c>
      <c r="U65" s="23" t="s">
        <v>409</v>
      </c>
    </row>
    <row r="66" spans="1:21" s="13" customFormat="1" ht="25.35" customHeight="1" x14ac:dyDescent="0.45">
      <c r="A66" s="14">
        <f t="shared" si="0"/>
        <v>62</v>
      </c>
      <c r="B66" s="15" t="s">
        <v>410</v>
      </c>
      <c r="C66" s="16" t="s">
        <v>411</v>
      </c>
      <c r="D66" s="16" t="s">
        <v>22</v>
      </c>
      <c r="E66" s="15" t="s">
        <v>412</v>
      </c>
      <c r="F66" s="16" t="s">
        <v>413</v>
      </c>
      <c r="G66" s="15" t="s">
        <v>414</v>
      </c>
      <c r="H66" s="17" t="s">
        <v>412</v>
      </c>
      <c r="I66" s="18" t="s">
        <v>27</v>
      </c>
      <c r="J66" s="19" t="s">
        <v>27</v>
      </c>
      <c r="K66" s="19" t="s">
        <v>28</v>
      </c>
      <c r="L66" s="19" t="s">
        <v>27</v>
      </c>
      <c r="M66" s="19" t="s">
        <v>27</v>
      </c>
      <c r="N66" s="19" t="s">
        <v>27</v>
      </c>
      <c r="O66" s="19" t="s">
        <v>28</v>
      </c>
      <c r="P66" s="19" t="s">
        <v>27</v>
      </c>
      <c r="Q66" s="20" t="s">
        <v>27</v>
      </c>
      <c r="R66" s="21" t="s">
        <v>27</v>
      </c>
      <c r="S66" s="22" t="s">
        <v>29</v>
      </c>
      <c r="T66" s="22" t="s">
        <v>59</v>
      </c>
      <c r="U66" s="23" t="s">
        <v>97</v>
      </c>
    </row>
    <row r="67" spans="1:21" s="13" customFormat="1" ht="25.35" customHeight="1" x14ac:dyDescent="0.45">
      <c r="A67" s="14">
        <f t="shared" si="0"/>
        <v>63</v>
      </c>
      <c r="B67" s="15" t="s">
        <v>415</v>
      </c>
      <c r="C67" s="16" t="s">
        <v>416</v>
      </c>
      <c r="D67" s="16" t="s">
        <v>22</v>
      </c>
      <c r="E67" s="15" t="s">
        <v>417</v>
      </c>
      <c r="F67" s="16" t="s">
        <v>418</v>
      </c>
      <c r="G67" s="15" t="s">
        <v>419</v>
      </c>
      <c r="H67" s="17" t="s">
        <v>417</v>
      </c>
      <c r="I67" s="18" t="s">
        <v>28</v>
      </c>
      <c r="J67" s="19" t="s">
        <v>27</v>
      </c>
      <c r="K67" s="19" t="s">
        <v>27</v>
      </c>
      <c r="L67" s="19" t="s">
        <v>27</v>
      </c>
      <c r="M67" s="19" t="s">
        <v>27</v>
      </c>
      <c r="N67" s="19" t="s">
        <v>27</v>
      </c>
      <c r="O67" s="19" t="s">
        <v>27</v>
      </c>
      <c r="P67" s="19" t="s">
        <v>27</v>
      </c>
      <c r="Q67" s="20" t="s">
        <v>27</v>
      </c>
      <c r="R67" s="21" t="s">
        <v>27</v>
      </c>
      <c r="S67" s="22" t="s">
        <v>29</v>
      </c>
      <c r="T67" s="22" t="s">
        <v>420</v>
      </c>
      <c r="U67" s="23" t="s">
        <v>60</v>
      </c>
    </row>
    <row r="68" spans="1:21" s="13" customFormat="1" ht="25.35" customHeight="1" x14ac:dyDescent="0.45">
      <c r="A68" s="14">
        <f t="shared" si="0"/>
        <v>64</v>
      </c>
      <c r="B68" s="15" t="s">
        <v>421</v>
      </c>
      <c r="C68" s="16" t="s">
        <v>422</v>
      </c>
      <c r="D68" s="16" t="s">
        <v>22</v>
      </c>
      <c r="E68" s="15" t="s">
        <v>423</v>
      </c>
      <c r="F68" s="16" t="s">
        <v>424</v>
      </c>
      <c r="G68" s="15" t="s">
        <v>425</v>
      </c>
      <c r="H68" s="17" t="s">
        <v>426</v>
      </c>
      <c r="I68" s="18" t="s">
        <v>27</v>
      </c>
      <c r="J68" s="19" t="s">
        <v>27</v>
      </c>
      <c r="K68" s="19" t="s">
        <v>28</v>
      </c>
      <c r="L68" s="19" t="s">
        <v>27</v>
      </c>
      <c r="M68" s="19" t="s">
        <v>27</v>
      </c>
      <c r="N68" s="19" t="s">
        <v>27</v>
      </c>
      <c r="O68" s="19" t="s">
        <v>28</v>
      </c>
      <c r="P68" s="19" t="s">
        <v>27</v>
      </c>
      <c r="Q68" s="20" t="s">
        <v>28</v>
      </c>
      <c r="R68" s="21" t="s">
        <v>27</v>
      </c>
      <c r="S68" s="22" t="s">
        <v>29</v>
      </c>
      <c r="T68" s="22" t="s">
        <v>427</v>
      </c>
      <c r="U68" s="23" t="s">
        <v>428</v>
      </c>
    </row>
    <row r="69" spans="1:21" s="13" customFormat="1" ht="25.35" customHeight="1" x14ac:dyDescent="0.45">
      <c r="A69" s="14">
        <f t="shared" si="0"/>
        <v>65</v>
      </c>
      <c r="B69" s="15" t="s">
        <v>429</v>
      </c>
      <c r="C69" s="16" t="s">
        <v>430</v>
      </c>
      <c r="D69" s="16" t="s">
        <v>22</v>
      </c>
      <c r="E69" s="15" t="s">
        <v>431</v>
      </c>
      <c r="F69" s="16" t="s">
        <v>432</v>
      </c>
      <c r="G69" s="15" t="s">
        <v>433</v>
      </c>
      <c r="H69" s="17" t="s">
        <v>434</v>
      </c>
      <c r="I69" s="18" t="s">
        <v>27</v>
      </c>
      <c r="J69" s="19" t="s">
        <v>28</v>
      </c>
      <c r="K69" s="19" t="s">
        <v>27</v>
      </c>
      <c r="L69" s="19" t="s">
        <v>27</v>
      </c>
      <c r="M69" s="19" t="s">
        <v>27</v>
      </c>
      <c r="N69" s="19" t="s">
        <v>27</v>
      </c>
      <c r="O69" s="19" t="s">
        <v>28</v>
      </c>
      <c r="P69" s="19" t="s">
        <v>28</v>
      </c>
      <c r="Q69" s="20" t="s">
        <v>28</v>
      </c>
      <c r="R69" s="21" t="s">
        <v>27</v>
      </c>
      <c r="S69" s="22" t="s">
        <v>29</v>
      </c>
      <c r="T69" s="22" t="s">
        <v>130</v>
      </c>
      <c r="U69" s="23" t="s">
        <v>131</v>
      </c>
    </row>
    <row r="70" spans="1:21" s="13" customFormat="1" ht="25.35" customHeight="1" x14ac:dyDescent="0.45">
      <c r="A70" s="14">
        <f t="shared" si="0"/>
        <v>66</v>
      </c>
      <c r="B70" s="15" t="s">
        <v>435</v>
      </c>
      <c r="C70" s="16" t="s">
        <v>436</v>
      </c>
      <c r="D70" s="16" t="s">
        <v>22</v>
      </c>
      <c r="E70" s="15" t="s">
        <v>437</v>
      </c>
      <c r="F70" s="16" t="s">
        <v>438</v>
      </c>
      <c r="G70" s="15" t="s">
        <v>433</v>
      </c>
      <c r="H70" s="17" t="s">
        <v>434</v>
      </c>
      <c r="I70" s="18" t="s">
        <v>28</v>
      </c>
      <c r="J70" s="19" t="s">
        <v>27</v>
      </c>
      <c r="K70" s="19" t="s">
        <v>27</v>
      </c>
      <c r="L70" s="19" t="s">
        <v>27</v>
      </c>
      <c r="M70" s="19" t="s">
        <v>27</v>
      </c>
      <c r="N70" s="19" t="s">
        <v>27</v>
      </c>
      <c r="O70" s="19" t="s">
        <v>27</v>
      </c>
      <c r="P70" s="19" t="s">
        <v>27</v>
      </c>
      <c r="Q70" s="20" t="s">
        <v>27</v>
      </c>
      <c r="R70" s="21" t="s">
        <v>27</v>
      </c>
      <c r="S70" s="22" t="s">
        <v>29</v>
      </c>
      <c r="T70" s="22" t="s">
        <v>67</v>
      </c>
      <c r="U70" s="23" t="s">
        <v>68</v>
      </c>
    </row>
    <row r="71" spans="1:21" s="13" customFormat="1" ht="25.35" customHeight="1" x14ac:dyDescent="0.45">
      <c r="A71" s="14">
        <f t="shared" ref="A71:A134" si="1">A70+1</f>
        <v>67</v>
      </c>
      <c r="B71" s="15" t="s">
        <v>439</v>
      </c>
      <c r="C71" s="16" t="s">
        <v>440</v>
      </c>
      <c r="D71" s="16" t="s">
        <v>22</v>
      </c>
      <c r="E71" s="15" t="s">
        <v>441</v>
      </c>
      <c r="F71" s="16" t="s">
        <v>442</v>
      </c>
      <c r="G71" s="15" t="s">
        <v>443</v>
      </c>
      <c r="H71" s="17" t="s">
        <v>444</v>
      </c>
      <c r="I71" s="18" t="s">
        <v>27</v>
      </c>
      <c r="J71" s="19" t="s">
        <v>28</v>
      </c>
      <c r="K71" s="19" t="s">
        <v>27</v>
      </c>
      <c r="L71" s="19" t="s">
        <v>27</v>
      </c>
      <c r="M71" s="19" t="s">
        <v>27</v>
      </c>
      <c r="N71" s="19" t="s">
        <v>27</v>
      </c>
      <c r="O71" s="19" t="s">
        <v>28</v>
      </c>
      <c r="P71" s="19" t="s">
        <v>27</v>
      </c>
      <c r="Q71" s="20" t="s">
        <v>27</v>
      </c>
      <c r="R71" s="21" t="s">
        <v>27</v>
      </c>
      <c r="S71" s="22" t="s">
        <v>29</v>
      </c>
      <c r="T71" s="22" t="s">
        <v>67</v>
      </c>
      <c r="U71" s="23" t="s">
        <v>68</v>
      </c>
    </row>
    <row r="72" spans="1:21" s="13" customFormat="1" ht="25.35" customHeight="1" x14ac:dyDescent="0.45">
      <c r="A72" s="14">
        <f t="shared" si="1"/>
        <v>68</v>
      </c>
      <c r="B72" s="15" t="s">
        <v>445</v>
      </c>
      <c r="C72" s="16" t="s">
        <v>446</v>
      </c>
      <c r="D72" s="16" t="s">
        <v>22</v>
      </c>
      <c r="E72" s="15" t="s">
        <v>447</v>
      </c>
      <c r="F72" s="16" t="s">
        <v>448</v>
      </c>
      <c r="G72" s="15" t="s">
        <v>449</v>
      </c>
      <c r="H72" s="17" t="s">
        <v>450</v>
      </c>
      <c r="I72" s="18" t="s">
        <v>27</v>
      </c>
      <c r="J72" s="19" t="s">
        <v>27</v>
      </c>
      <c r="K72" s="19" t="s">
        <v>27</v>
      </c>
      <c r="L72" s="19" t="s">
        <v>27</v>
      </c>
      <c r="M72" s="19" t="s">
        <v>27</v>
      </c>
      <c r="N72" s="19" t="s">
        <v>27</v>
      </c>
      <c r="O72" s="19" t="s">
        <v>28</v>
      </c>
      <c r="P72" s="19" t="s">
        <v>27</v>
      </c>
      <c r="Q72" s="20" t="s">
        <v>27</v>
      </c>
      <c r="R72" s="21" t="s">
        <v>27</v>
      </c>
      <c r="S72" s="22" t="s">
        <v>29</v>
      </c>
      <c r="T72" s="22" t="s">
        <v>299</v>
      </c>
      <c r="U72" s="23" t="s">
        <v>263</v>
      </c>
    </row>
    <row r="73" spans="1:21" s="13" customFormat="1" ht="25.35" customHeight="1" x14ac:dyDescent="0.45">
      <c r="A73" s="14">
        <f t="shared" si="1"/>
        <v>69</v>
      </c>
      <c r="B73" s="15" t="s">
        <v>451</v>
      </c>
      <c r="C73" s="16" t="s">
        <v>452</v>
      </c>
      <c r="D73" s="16" t="s">
        <v>22</v>
      </c>
      <c r="E73" s="15" t="s">
        <v>453</v>
      </c>
      <c r="F73" s="16" t="s">
        <v>454</v>
      </c>
      <c r="G73" s="15" t="s">
        <v>455</v>
      </c>
      <c r="H73" s="17" t="s">
        <v>456</v>
      </c>
      <c r="I73" s="18" t="s">
        <v>27</v>
      </c>
      <c r="J73" s="19" t="s">
        <v>27</v>
      </c>
      <c r="K73" s="19" t="s">
        <v>27</v>
      </c>
      <c r="L73" s="19" t="s">
        <v>27</v>
      </c>
      <c r="M73" s="19" t="s">
        <v>27</v>
      </c>
      <c r="N73" s="19" t="s">
        <v>27</v>
      </c>
      <c r="O73" s="19" t="s">
        <v>28</v>
      </c>
      <c r="P73" s="19" t="s">
        <v>27</v>
      </c>
      <c r="Q73" s="20" t="s">
        <v>27</v>
      </c>
      <c r="R73" s="21" t="s">
        <v>27</v>
      </c>
      <c r="S73" s="22" t="s">
        <v>29</v>
      </c>
      <c r="T73" s="22" t="s">
        <v>59</v>
      </c>
      <c r="U73" s="23" t="s">
        <v>97</v>
      </c>
    </row>
    <row r="74" spans="1:21" s="13" customFormat="1" ht="25.35" customHeight="1" x14ac:dyDescent="0.45">
      <c r="A74" s="14">
        <f t="shared" si="1"/>
        <v>70</v>
      </c>
      <c r="B74" s="15" t="s">
        <v>457</v>
      </c>
      <c r="C74" s="16" t="s">
        <v>458</v>
      </c>
      <c r="D74" s="16" t="s">
        <v>22</v>
      </c>
      <c r="E74" s="15" t="s">
        <v>459</v>
      </c>
      <c r="F74" s="16" t="s">
        <v>460</v>
      </c>
      <c r="G74" s="15" t="s">
        <v>449</v>
      </c>
      <c r="H74" s="17" t="s">
        <v>450</v>
      </c>
      <c r="I74" s="18" t="s">
        <v>27</v>
      </c>
      <c r="J74" s="19" t="s">
        <v>27</v>
      </c>
      <c r="K74" s="19" t="s">
        <v>27</v>
      </c>
      <c r="L74" s="19" t="s">
        <v>27</v>
      </c>
      <c r="M74" s="19" t="s">
        <v>27</v>
      </c>
      <c r="N74" s="19" t="s">
        <v>27</v>
      </c>
      <c r="O74" s="19" t="s">
        <v>28</v>
      </c>
      <c r="P74" s="19" t="s">
        <v>27</v>
      </c>
      <c r="Q74" s="20" t="s">
        <v>27</v>
      </c>
      <c r="R74" s="21" t="s">
        <v>27</v>
      </c>
      <c r="S74" s="22" t="s">
        <v>29</v>
      </c>
      <c r="T74" s="22" t="s">
        <v>179</v>
      </c>
      <c r="U74" s="23" t="s">
        <v>31</v>
      </c>
    </row>
    <row r="75" spans="1:21" s="13" customFormat="1" ht="25.35" customHeight="1" x14ac:dyDescent="0.45">
      <c r="A75" s="14">
        <f t="shared" si="1"/>
        <v>71</v>
      </c>
      <c r="B75" s="15" t="s">
        <v>461</v>
      </c>
      <c r="C75" s="16" t="s">
        <v>462</v>
      </c>
      <c r="D75" s="16" t="s">
        <v>22</v>
      </c>
      <c r="E75" s="15" t="s">
        <v>463</v>
      </c>
      <c r="F75" s="16" t="s">
        <v>464</v>
      </c>
      <c r="G75" s="15" t="s">
        <v>465</v>
      </c>
      <c r="H75" s="17" t="s">
        <v>466</v>
      </c>
      <c r="I75" s="18" t="s">
        <v>28</v>
      </c>
      <c r="J75" s="19" t="s">
        <v>27</v>
      </c>
      <c r="K75" s="19" t="s">
        <v>27</v>
      </c>
      <c r="L75" s="19" t="s">
        <v>27</v>
      </c>
      <c r="M75" s="19" t="s">
        <v>27</v>
      </c>
      <c r="N75" s="19" t="s">
        <v>27</v>
      </c>
      <c r="O75" s="19" t="s">
        <v>27</v>
      </c>
      <c r="P75" s="19" t="s">
        <v>27</v>
      </c>
      <c r="Q75" s="20" t="s">
        <v>27</v>
      </c>
      <c r="R75" s="21" t="s">
        <v>27</v>
      </c>
      <c r="S75" s="22" t="s">
        <v>29</v>
      </c>
      <c r="T75" s="22" t="s">
        <v>467</v>
      </c>
      <c r="U75" s="23" t="s">
        <v>468</v>
      </c>
    </row>
    <row r="76" spans="1:21" s="13" customFormat="1" ht="25.35" customHeight="1" x14ac:dyDescent="0.45">
      <c r="A76" s="14">
        <f t="shared" si="1"/>
        <v>72</v>
      </c>
      <c r="B76" s="15" t="s">
        <v>469</v>
      </c>
      <c r="C76" s="16" t="s">
        <v>470</v>
      </c>
      <c r="D76" s="16" t="s">
        <v>22</v>
      </c>
      <c r="E76" s="15" t="s">
        <v>471</v>
      </c>
      <c r="F76" s="16" t="s">
        <v>472</v>
      </c>
      <c r="G76" s="15" t="s">
        <v>473</v>
      </c>
      <c r="H76" s="17" t="s">
        <v>474</v>
      </c>
      <c r="I76" s="18" t="s">
        <v>27</v>
      </c>
      <c r="J76" s="19" t="s">
        <v>28</v>
      </c>
      <c r="K76" s="19" t="s">
        <v>27</v>
      </c>
      <c r="L76" s="19" t="s">
        <v>27</v>
      </c>
      <c r="M76" s="19" t="s">
        <v>27</v>
      </c>
      <c r="N76" s="19" t="s">
        <v>27</v>
      </c>
      <c r="O76" s="19" t="s">
        <v>28</v>
      </c>
      <c r="P76" s="19" t="s">
        <v>27</v>
      </c>
      <c r="Q76" s="20" t="s">
        <v>28</v>
      </c>
      <c r="R76" s="21" t="s">
        <v>27</v>
      </c>
      <c r="S76" s="22" t="s">
        <v>29</v>
      </c>
      <c r="T76" s="22" t="s">
        <v>467</v>
      </c>
      <c r="U76" s="23" t="s">
        <v>468</v>
      </c>
    </row>
    <row r="77" spans="1:21" s="13" customFormat="1" ht="25.35" customHeight="1" x14ac:dyDescent="0.45">
      <c r="A77" s="14">
        <f t="shared" si="1"/>
        <v>73</v>
      </c>
      <c r="B77" s="15" t="s">
        <v>475</v>
      </c>
      <c r="C77" s="16" t="s">
        <v>476</v>
      </c>
      <c r="D77" s="16" t="s">
        <v>22</v>
      </c>
      <c r="E77" s="15" t="s">
        <v>477</v>
      </c>
      <c r="F77" s="16" t="s">
        <v>478</v>
      </c>
      <c r="G77" s="15" t="s">
        <v>449</v>
      </c>
      <c r="H77" s="17" t="s">
        <v>450</v>
      </c>
      <c r="I77" s="18" t="s">
        <v>27</v>
      </c>
      <c r="J77" s="19" t="s">
        <v>27</v>
      </c>
      <c r="K77" s="19" t="s">
        <v>28</v>
      </c>
      <c r="L77" s="19" t="s">
        <v>27</v>
      </c>
      <c r="M77" s="19" t="s">
        <v>27</v>
      </c>
      <c r="N77" s="19" t="s">
        <v>27</v>
      </c>
      <c r="O77" s="19" t="s">
        <v>28</v>
      </c>
      <c r="P77" s="19" t="s">
        <v>27</v>
      </c>
      <c r="Q77" s="20" t="s">
        <v>28</v>
      </c>
      <c r="R77" s="21" t="s">
        <v>27</v>
      </c>
      <c r="S77" s="22" t="s">
        <v>29</v>
      </c>
      <c r="T77" s="22" t="s">
        <v>237</v>
      </c>
      <c r="U77" s="23" t="s">
        <v>238</v>
      </c>
    </row>
    <row r="78" spans="1:21" s="13" customFormat="1" ht="25.35" customHeight="1" x14ac:dyDescent="0.45">
      <c r="A78" s="14">
        <f t="shared" si="1"/>
        <v>74</v>
      </c>
      <c r="B78" s="15" t="s">
        <v>479</v>
      </c>
      <c r="C78" s="16" t="s">
        <v>480</v>
      </c>
      <c r="D78" s="16" t="s">
        <v>22</v>
      </c>
      <c r="E78" s="15" t="s">
        <v>481</v>
      </c>
      <c r="F78" s="16" t="s">
        <v>482</v>
      </c>
      <c r="G78" s="15" t="s">
        <v>473</v>
      </c>
      <c r="H78" s="17" t="s">
        <v>474</v>
      </c>
      <c r="I78" s="18" t="s">
        <v>28</v>
      </c>
      <c r="J78" s="19" t="s">
        <v>27</v>
      </c>
      <c r="K78" s="19" t="s">
        <v>27</v>
      </c>
      <c r="L78" s="19" t="s">
        <v>27</v>
      </c>
      <c r="M78" s="19" t="s">
        <v>27</v>
      </c>
      <c r="N78" s="19" t="s">
        <v>27</v>
      </c>
      <c r="O78" s="19" t="s">
        <v>27</v>
      </c>
      <c r="P78" s="19" t="s">
        <v>27</v>
      </c>
      <c r="Q78" s="20" t="s">
        <v>27</v>
      </c>
      <c r="R78" s="21" t="s">
        <v>27</v>
      </c>
      <c r="S78" s="22" t="s">
        <v>29</v>
      </c>
      <c r="T78" s="22" t="s">
        <v>483</v>
      </c>
      <c r="U78" s="23" t="s">
        <v>44</v>
      </c>
    </row>
    <row r="79" spans="1:21" s="13" customFormat="1" ht="25.35" customHeight="1" x14ac:dyDescent="0.45">
      <c r="A79" s="14">
        <f t="shared" si="1"/>
        <v>75</v>
      </c>
      <c r="B79" s="15" t="s">
        <v>484</v>
      </c>
      <c r="C79" s="16" t="s">
        <v>485</v>
      </c>
      <c r="D79" s="16" t="s">
        <v>22</v>
      </c>
      <c r="E79" s="15" t="s">
        <v>486</v>
      </c>
      <c r="F79" s="16" t="s">
        <v>487</v>
      </c>
      <c r="G79" s="15" t="s">
        <v>488</v>
      </c>
      <c r="H79" s="17" t="s">
        <v>489</v>
      </c>
      <c r="I79" s="18" t="s">
        <v>27</v>
      </c>
      <c r="J79" s="19" t="s">
        <v>27</v>
      </c>
      <c r="K79" s="19" t="s">
        <v>27</v>
      </c>
      <c r="L79" s="19" t="s">
        <v>27</v>
      </c>
      <c r="M79" s="19" t="s">
        <v>27</v>
      </c>
      <c r="N79" s="19" t="s">
        <v>27</v>
      </c>
      <c r="O79" s="19" t="s">
        <v>28</v>
      </c>
      <c r="P79" s="19" t="s">
        <v>27</v>
      </c>
      <c r="Q79" s="20" t="s">
        <v>27</v>
      </c>
      <c r="R79" s="21" t="s">
        <v>27</v>
      </c>
      <c r="S79" s="22" t="s">
        <v>29</v>
      </c>
      <c r="T79" s="22" t="s">
        <v>67</v>
      </c>
      <c r="U79" s="23" t="s">
        <v>68</v>
      </c>
    </row>
    <row r="80" spans="1:21" s="13" customFormat="1" ht="25.35" customHeight="1" x14ac:dyDescent="0.45">
      <c r="A80" s="14">
        <f t="shared" si="1"/>
        <v>76</v>
      </c>
      <c r="B80" s="15" t="s">
        <v>490</v>
      </c>
      <c r="C80" s="16" t="s">
        <v>491</v>
      </c>
      <c r="D80" s="16" t="s">
        <v>22</v>
      </c>
      <c r="E80" s="15" t="s">
        <v>492</v>
      </c>
      <c r="F80" s="16" t="s">
        <v>493</v>
      </c>
      <c r="G80" s="15" t="s">
        <v>494</v>
      </c>
      <c r="H80" s="17" t="s">
        <v>492</v>
      </c>
      <c r="I80" s="18" t="s">
        <v>27</v>
      </c>
      <c r="J80" s="19" t="s">
        <v>27</v>
      </c>
      <c r="K80" s="19" t="s">
        <v>28</v>
      </c>
      <c r="L80" s="19" t="s">
        <v>27</v>
      </c>
      <c r="M80" s="19" t="s">
        <v>27</v>
      </c>
      <c r="N80" s="19" t="s">
        <v>27</v>
      </c>
      <c r="O80" s="19" t="s">
        <v>28</v>
      </c>
      <c r="P80" s="19" t="s">
        <v>27</v>
      </c>
      <c r="Q80" s="20" t="s">
        <v>27</v>
      </c>
      <c r="R80" s="21" t="s">
        <v>27</v>
      </c>
      <c r="S80" s="22" t="s">
        <v>29</v>
      </c>
      <c r="T80" s="22" t="s">
        <v>495</v>
      </c>
      <c r="U80" s="23" t="s">
        <v>428</v>
      </c>
    </row>
    <row r="81" spans="1:21" s="13" customFormat="1" ht="25.35" customHeight="1" x14ac:dyDescent="0.45">
      <c r="A81" s="14">
        <f t="shared" si="1"/>
        <v>77</v>
      </c>
      <c r="B81" s="15" t="s">
        <v>496</v>
      </c>
      <c r="C81" s="16" t="s">
        <v>497</v>
      </c>
      <c r="D81" s="16" t="s">
        <v>22</v>
      </c>
      <c r="E81" s="15" t="s">
        <v>498</v>
      </c>
      <c r="F81" s="16" t="s">
        <v>499</v>
      </c>
      <c r="G81" s="15" t="s">
        <v>500</v>
      </c>
      <c r="H81" s="17" t="s">
        <v>501</v>
      </c>
      <c r="I81" s="18" t="s">
        <v>27</v>
      </c>
      <c r="J81" s="19" t="s">
        <v>28</v>
      </c>
      <c r="K81" s="19" t="s">
        <v>27</v>
      </c>
      <c r="L81" s="19" t="s">
        <v>27</v>
      </c>
      <c r="M81" s="19" t="s">
        <v>27</v>
      </c>
      <c r="N81" s="19" t="s">
        <v>27</v>
      </c>
      <c r="O81" s="19" t="s">
        <v>28</v>
      </c>
      <c r="P81" s="19" t="s">
        <v>27</v>
      </c>
      <c r="Q81" s="20" t="s">
        <v>27</v>
      </c>
      <c r="R81" s="21" t="s">
        <v>27</v>
      </c>
      <c r="S81" s="22" t="s">
        <v>29</v>
      </c>
      <c r="T81" s="22" t="s">
        <v>502</v>
      </c>
      <c r="U81" s="23" t="s">
        <v>503</v>
      </c>
    </row>
    <row r="82" spans="1:21" s="13" customFormat="1" ht="25.35" customHeight="1" x14ac:dyDescent="0.45">
      <c r="A82" s="14">
        <f t="shared" si="1"/>
        <v>78</v>
      </c>
      <c r="B82" s="15" t="s">
        <v>504</v>
      </c>
      <c r="C82" s="16" t="s">
        <v>505</v>
      </c>
      <c r="D82" s="16" t="s">
        <v>22</v>
      </c>
      <c r="E82" s="15" t="s">
        <v>506</v>
      </c>
      <c r="F82" s="16" t="s">
        <v>507</v>
      </c>
      <c r="G82" s="15" t="s">
        <v>95</v>
      </c>
      <c r="H82" s="17" t="s">
        <v>96</v>
      </c>
      <c r="I82" s="18" t="s">
        <v>28</v>
      </c>
      <c r="J82" s="19" t="s">
        <v>27</v>
      </c>
      <c r="K82" s="19" t="s">
        <v>27</v>
      </c>
      <c r="L82" s="19" t="s">
        <v>27</v>
      </c>
      <c r="M82" s="19" t="s">
        <v>27</v>
      </c>
      <c r="N82" s="19" t="s">
        <v>27</v>
      </c>
      <c r="O82" s="19" t="s">
        <v>27</v>
      </c>
      <c r="P82" s="19" t="s">
        <v>27</v>
      </c>
      <c r="Q82" s="20" t="s">
        <v>27</v>
      </c>
      <c r="R82" s="21" t="s">
        <v>27</v>
      </c>
      <c r="S82" s="22" t="s">
        <v>29</v>
      </c>
      <c r="T82" s="22" t="s">
        <v>59</v>
      </c>
      <c r="U82" s="23" t="s">
        <v>97</v>
      </c>
    </row>
    <row r="83" spans="1:21" s="13" customFormat="1" ht="25.35" customHeight="1" x14ac:dyDescent="0.45">
      <c r="A83" s="14">
        <f t="shared" si="1"/>
        <v>79</v>
      </c>
      <c r="B83" s="15" t="s">
        <v>508</v>
      </c>
      <c r="C83" s="16" t="s">
        <v>509</v>
      </c>
      <c r="D83" s="16" t="s">
        <v>22</v>
      </c>
      <c r="E83" s="15" t="s">
        <v>510</v>
      </c>
      <c r="F83" s="16" t="s">
        <v>511</v>
      </c>
      <c r="G83" s="15" t="s">
        <v>512</v>
      </c>
      <c r="H83" s="17" t="s">
        <v>513</v>
      </c>
      <c r="I83" s="18" t="s">
        <v>27</v>
      </c>
      <c r="J83" s="19" t="s">
        <v>28</v>
      </c>
      <c r="K83" s="19" t="s">
        <v>27</v>
      </c>
      <c r="L83" s="19" t="s">
        <v>27</v>
      </c>
      <c r="M83" s="19" t="s">
        <v>27</v>
      </c>
      <c r="N83" s="19" t="s">
        <v>27</v>
      </c>
      <c r="O83" s="19" t="s">
        <v>28</v>
      </c>
      <c r="P83" s="19" t="s">
        <v>28</v>
      </c>
      <c r="Q83" s="20" t="s">
        <v>27</v>
      </c>
      <c r="R83" s="21" t="s">
        <v>27</v>
      </c>
      <c r="S83" s="22" t="s">
        <v>29</v>
      </c>
      <c r="T83" s="22" t="s">
        <v>514</v>
      </c>
      <c r="U83" s="23" t="s">
        <v>515</v>
      </c>
    </row>
    <row r="84" spans="1:21" s="13" customFormat="1" ht="25.35" customHeight="1" x14ac:dyDescent="0.45">
      <c r="A84" s="14">
        <f t="shared" si="1"/>
        <v>80</v>
      </c>
      <c r="B84" s="15" t="s">
        <v>516</v>
      </c>
      <c r="C84" s="16" t="s">
        <v>517</v>
      </c>
      <c r="D84" s="16" t="s">
        <v>22</v>
      </c>
      <c r="E84" s="15" t="s">
        <v>518</v>
      </c>
      <c r="F84" s="16" t="s">
        <v>519</v>
      </c>
      <c r="G84" s="15" t="s">
        <v>520</v>
      </c>
      <c r="H84" s="17" t="s">
        <v>518</v>
      </c>
      <c r="I84" s="18" t="s">
        <v>27</v>
      </c>
      <c r="J84" s="19" t="s">
        <v>28</v>
      </c>
      <c r="K84" s="19" t="s">
        <v>27</v>
      </c>
      <c r="L84" s="19" t="s">
        <v>27</v>
      </c>
      <c r="M84" s="19" t="s">
        <v>27</v>
      </c>
      <c r="N84" s="19" t="s">
        <v>27</v>
      </c>
      <c r="O84" s="19" t="s">
        <v>28</v>
      </c>
      <c r="P84" s="19" t="s">
        <v>27</v>
      </c>
      <c r="Q84" s="20" t="s">
        <v>27</v>
      </c>
      <c r="R84" s="21" t="s">
        <v>27</v>
      </c>
      <c r="S84" s="22" t="s">
        <v>29</v>
      </c>
      <c r="T84" s="22" t="s">
        <v>108</v>
      </c>
      <c r="U84" s="23" t="s">
        <v>31</v>
      </c>
    </row>
    <row r="85" spans="1:21" s="13" customFormat="1" ht="25.35" customHeight="1" x14ac:dyDescent="0.45">
      <c r="A85" s="14">
        <f t="shared" si="1"/>
        <v>81</v>
      </c>
      <c r="B85" s="15" t="s">
        <v>521</v>
      </c>
      <c r="C85" s="16" t="s">
        <v>522</v>
      </c>
      <c r="D85" s="16" t="s">
        <v>22</v>
      </c>
      <c r="E85" s="15" t="s">
        <v>523</v>
      </c>
      <c r="F85" s="16" t="s">
        <v>524</v>
      </c>
      <c r="G85" s="15" t="s">
        <v>525</v>
      </c>
      <c r="H85" s="17" t="s">
        <v>526</v>
      </c>
      <c r="I85" s="18" t="s">
        <v>27</v>
      </c>
      <c r="J85" s="19" t="s">
        <v>28</v>
      </c>
      <c r="K85" s="19" t="s">
        <v>27</v>
      </c>
      <c r="L85" s="19" t="s">
        <v>27</v>
      </c>
      <c r="M85" s="19" t="s">
        <v>27</v>
      </c>
      <c r="N85" s="19" t="s">
        <v>27</v>
      </c>
      <c r="O85" s="19" t="s">
        <v>28</v>
      </c>
      <c r="P85" s="19" t="s">
        <v>28</v>
      </c>
      <c r="Q85" s="20" t="s">
        <v>27</v>
      </c>
      <c r="R85" s="21" t="s">
        <v>27</v>
      </c>
      <c r="S85" s="22" t="s">
        <v>29</v>
      </c>
      <c r="T85" s="22" t="s">
        <v>130</v>
      </c>
      <c r="U85" s="23" t="s">
        <v>131</v>
      </c>
    </row>
    <row r="86" spans="1:21" s="13" customFormat="1" ht="25.35" customHeight="1" x14ac:dyDescent="0.45">
      <c r="A86" s="14">
        <f t="shared" si="1"/>
        <v>82</v>
      </c>
      <c r="B86" s="15" t="s">
        <v>527</v>
      </c>
      <c r="C86" s="16" t="s">
        <v>528</v>
      </c>
      <c r="D86" s="16" t="s">
        <v>22</v>
      </c>
      <c r="E86" s="15" t="s">
        <v>529</v>
      </c>
      <c r="F86" s="16" t="s">
        <v>530</v>
      </c>
      <c r="G86" s="15" t="s">
        <v>531</v>
      </c>
      <c r="H86" s="17" t="s">
        <v>532</v>
      </c>
      <c r="I86" s="18" t="s">
        <v>27</v>
      </c>
      <c r="J86" s="19" t="s">
        <v>27</v>
      </c>
      <c r="K86" s="19" t="s">
        <v>28</v>
      </c>
      <c r="L86" s="19" t="s">
        <v>27</v>
      </c>
      <c r="M86" s="19" t="s">
        <v>27</v>
      </c>
      <c r="N86" s="19" t="s">
        <v>27</v>
      </c>
      <c r="O86" s="19" t="s">
        <v>28</v>
      </c>
      <c r="P86" s="19" t="s">
        <v>28</v>
      </c>
      <c r="Q86" s="20" t="s">
        <v>27</v>
      </c>
      <c r="R86" s="21" t="s">
        <v>27</v>
      </c>
      <c r="S86" s="22" t="s">
        <v>29</v>
      </c>
      <c r="T86" s="22" t="s">
        <v>207</v>
      </c>
      <c r="U86" s="23" t="s">
        <v>208</v>
      </c>
    </row>
    <row r="87" spans="1:21" s="13" customFormat="1" ht="25.35" customHeight="1" x14ac:dyDescent="0.45">
      <c r="A87" s="14">
        <f t="shared" si="1"/>
        <v>83</v>
      </c>
      <c r="B87" s="15" t="s">
        <v>533</v>
      </c>
      <c r="C87" s="16" t="s">
        <v>534</v>
      </c>
      <c r="D87" s="16" t="s">
        <v>22</v>
      </c>
      <c r="E87" s="15" t="s">
        <v>535</v>
      </c>
      <c r="F87" s="16" t="s">
        <v>536</v>
      </c>
      <c r="G87" s="15" t="s">
        <v>95</v>
      </c>
      <c r="H87" s="17" t="s">
        <v>96</v>
      </c>
      <c r="I87" s="18" t="s">
        <v>27</v>
      </c>
      <c r="J87" s="19" t="s">
        <v>27</v>
      </c>
      <c r="K87" s="19" t="s">
        <v>28</v>
      </c>
      <c r="L87" s="19" t="s">
        <v>27</v>
      </c>
      <c r="M87" s="19" t="s">
        <v>27</v>
      </c>
      <c r="N87" s="19" t="s">
        <v>27</v>
      </c>
      <c r="O87" s="19" t="s">
        <v>28</v>
      </c>
      <c r="P87" s="19" t="s">
        <v>28</v>
      </c>
      <c r="Q87" s="20" t="s">
        <v>27</v>
      </c>
      <c r="R87" s="21" t="s">
        <v>27</v>
      </c>
      <c r="S87" s="22" t="s">
        <v>29</v>
      </c>
      <c r="T87" s="22" t="s">
        <v>537</v>
      </c>
      <c r="U87" s="23" t="s">
        <v>208</v>
      </c>
    </row>
    <row r="88" spans="1:21" s="13" customFormat="1" ht="25.35" customHeight="1" x14ac:dyDescent="0.45">
      <c r="A88" s="14">
        <f t="shared" si="1"/>
        <v>84</v>
      </c>
      <c r="B88" s="15" t="s">
        <v>538</v>
      </c>
      <c r="C88" s="16" t="s">
        <v>539</v>
      </c>
      <c r="D88" s="16" t="s">
        <v>22</v>
      </c>
      <c r="E88" s="15" t="s">
        <v>540</v>
      </c>
      <c r="F88" s="16" t="s">
        <v>541</v>
      </c>
      <c r="G88" s="15" t="s">
        <v>542</v>
      </c>
      <c r="H88" s="17" t="s">
        <v>543</v>
      </c>
      <c r="I88" s="18" t="s">
        <v>27</v>
      </c>
      <c r="J88" s="19" t="s">
        <v>27</v>
      </c>
      <c r="K88" s="19" t="s">
        <v>27</v>
      </c>
      <c r="L88" s="19" t="s">
        <v>27</v>
      </c>
      <c r="M88" s="19" t="s">
        <v>27</v>
      </c>
      <c r="N88" s="19" t="s">
        <v>27</v>
      </c>
      <c r="O88" s="19" t="s">
        <v>28</v>
      </c>
      <c r="P88" s="19" t="s">
        <v>27</v>
      </c>
      <c r="Q88" s="20" t="s">
        <v>27</v>
      </c>
      <c r="R88" s="21" t="s">
        <v>27</v>
      </c>
      <c r="S88" s="22" t="s">
        <v>29</v>
      </c>
      <c r="T88" s="22" t="s">
        <v>544</v>
      </c>
      <c r="U88" s="23" t="s">
        <v>97</v>
      </c>
    </row>
    <row r="89" spans="1:21" s="13" customFormat="1" ht="25.35" customHeight="1" x14ac:dyDescent="0.45">
      <c r="A89" s="14">
        <f t="shared" si="1"/>
        <v>85</v>
      </c>
      <c r="B89" s="15" t="s">
        <v>545</v>
      </c>
      <c r="C89" s="16" t="s">
        <v>546</v>
      </c>
      <c r="D89" s="16" t="s">
        <v>22</v>
      </c>
      <c r="E89" s="15" t="s">
        <v>547</v>
      </c>
      <c r="F89" s="16" t="s">
        <v>548</v>
      </c>
      <c r="G89" s="15" t="s">
        <v>549</v>
      </c>
      <c r="H89" s="17" t="s">
        <v>550</v>
      </c>
      <c r="I89" s="18" t="s">
        <v>27</v>
      </c>
      <c r="J89" s="19" t="s">
        <v>28</v>
      </c>
      <c r="K89" s="19" t="s">
        <v>27</v>
      </c>
      <c r="L89" s="19" t="s">
        <v>27</v>
      </c>
      <c r="M89" s="19" t="s">
        <v>27</v>
      </c>
      <c r="N89" s="19" t="s">
        <v>27</v>
      </c>
      <c r="O89" s="19" t="s">
        <v>28</v>
      </c>
      <c r="P89" s="19" t="s">
        <v>28</v>
      </c>
      <c r="Q89" s="20" t="s">
        <v>27</v>
      </c>
      <c r="R89" s="21" t="s">
        <v>27</v>
      </c>
      <c r="S89" s="22" t="s">
        <v>29</v>
      </c>
      <c r="T89" s="22" t="s">
        <v>335</v>
      </c>
      <c r="U89" s="23" t="s">
        <v>263</v>
      </c>
    </row>
    <row r="90" spans="1:21" s="13" customFormat="1" ht="25.35" customHeight="1" x14ac:dyDescent="0.45">
      <c r="A90" s="14">
        <f t="shared" si="1"/>
        <v>86</v>
      </c>
      <c r="B90" s="15" t="s">
        <v>551</v>
      </c>
      <c r="C90" s="16" t="s">
        <v>552</v>
      </c>
      <c r="D90" s="16" t="s">
        <v>22</v>
      </c>
      <c r="E90" s="15" t="s">
        <v>553</v>
      </c>
      <c r="F90" s="16" t="s">
        <v>554</v>
      </c>
      <c r="G90" s="15" t="s">
        <v>555</v>
      </c>
      <c r="H90" s="17" t="s">
        <v>556</v>
      </c>
      <c r="I90" s="18" t="s">
        <v>27</v>
      </c>
      <c r="J90" s="19" t="s">
        <v>27</v>
      </c>
      <c r="K90" s="19" t="s">
        <v>28</v>
      </c>
      <c r="L90" s="19" t="s">
        <v>27</v>
      </c>
      <c r="M90" s="19" t="s">
        <v>27</v>
      </c>
      <c r="N90" s="19" t="s">
        <v>27</v>
      </c>
      <c r="O90" s="19" t="s">
        <v>28</v>
      </c>
      <c r="P90" s="19" t="s">
        <v>28</v>
      </c>
      <c r="Q90" s="20" t="s">
        <v>27</v>
      </c>
      <c r="R90" s="21" t="s">
        <v>28</v>
      </c>
      <c r="S90" s="22" t="s">
        <v>29</v>
      </c>
      <c r="T90" s="22" t="s">
        <v>557</v>
      </c>
      <c r="U90" s="23" t="s">
        <v>122</v>
      </c>
    </row>
    <row r="91" spans="1:21" s="13" customFormat="1" ht="25.35" customHeight="1" x14ac:dyDescent="0.45">
      <c r="A91" s="14">
        <f t="shared" si="1"/>
        <v>87</v>
      </c>
      <c r="B91" s="15" t="s">
        <v>558</v>
      </c>
      <c r="C91" s="16" t="s">
        <v>559</v>
      </c>
      <c r="D91" s="16" t="s">
        <v>22</v>
      </c>
      <c r="E91" s="15" t="s">
        <v>560</v>
      </c>
      <c r="F91" s="16" t="s">
        <v>561</v>
      </c>
      <c r="G91" s="15" t="s">
        <v>555</v>
      </c>
      <c r="H91" s="17" t="s">
        <v>556</v>
      </c>
      <c r="I91" s="18" t="s">
        <v>27</v>
      </c>
      <c r="J91" s="19" t="s">
        <v>27</v>
      </c>
      <c r="K91" s="19" t="s">
        <v>28</v>
      </c>
      <c r="L91" s="19" t="s">
        <v>27</v>
      </c>
      <c r="M91" s="19" t="s">
        <v>27</v>
      </c>
      <c r="N91" s="19" t="s">
        <v>27</v>
      </c>
      <c r="O91" s="19" t="s">
        <v>28</v>
      </c>
      <c r="P91" s="19" t="s">
        <v>28</v>
      </c>
      <c r="Q91" s="20" t="s">
        <v>27</v>
      </c>
      <c r="R91" s="21" t="s">
        <v>28</v>
      </c>
      <c r="S91" s="22" t="s">
        <v>29</v>
      </c>
      <c r="T91" s="22" t="s">
        <v>557</v>
      </c>
      <c r="U91" s="23" t="s">
        <v>122</v>
      </c>
    </row>
    <row r="92" spans="1:21" s="13" customFormat="1" ht="25.35" customHeight="1" x14ac:dyDescent="0.45">
      <c r="A92" s="14">
        <f t="shared" si="1"/>
        <v>88</v>
      </c>
      <c r="B92" s="15" t="s">
        <v>562</v>
      </c>
      <c r="C92" s="16" t="s">
        <v>563</v>
      </c>
      <c r="D92" s="16" t="s">
        <v>22</v>
      </c>
      <c r="E92" s="15" t="s">
        <v>564</v>
      </c>
      <c r="F92" s="16" t="s">
        <v>565</v>
      </c>
      <c r="G92" s="15" t="s">
        <v>555</v>
      </c>
      <c r="H92" s="17" t="s">
        <v>556</v>
      </c>
      <c r="I92" s="18" t="s">
        <v>27</v>
      </c>
      <c r="J92" s="19" t="s">
        <v>27</v>
      </c>
      <c r="K92" s="19" t="s">
        <v>28</v>
      </c>
      <c r="L92" s="19" t="s">
        <v>27</v>
      </c>
      <c r="M92" s="19" t="s">
        <v>27</v>
      </c>
      <c r="N92" s="19" t="s">
        <v>27</v>
      </c>
      <c r="O92" s="19" t="s">
        <v>28</v>
      </c>
      <c r="P92" s="19" t="s">
        <v>28</v>
      </c>
      <c r="Q92" s="20" t="s">
        <v>27</v>
      </c>
      <c r="R92" s="21" t="s">
        <v>28</v>
      </c>
      <c r="S92" s="22" t="s">
        <v>29</v>
      </c>
      <c r="T92" s="22" t="s">
        <v>84</v>
      </c>
      <c r="U92" s="23" t="s">
        <v>68</v>
      </c>
    </row>
    <row r="93" spans="1:21" s="13" customFormat="1" ht="25.35" customHeight="1" x14ac:dyDescent="0.45">
      <c r="A93" s="14">
        <f t="shared" si="1"/>
        <v>89</v>
      </c>
      <c r="B93" s="15" t="s">
        <v>566</v>
      </c>
      <c r="C93" s="16" t="s">
        <v>567</v>
      </c>
      <c r="D93" s="16" t="s">
        <v>22</v>
      </c>
      <c r="E93" s="15" t="s">
        <v>568</v>
      </c>
      <c r="F93" s="16" t="s">
        <v>569</v>
      </c>
      <c r="G93" s="15" t="s">
        <v>570</v>
      </c>
      <c r="H93" s="17" t="s">
        <v>571</v>
      </c>
      <c r="I93" s="18" t="s">
        <v>28</v>
      </c>
      <c r="J93" s="19" t="s">
        <v>27</v>
      </c>
      <c r="K93" s="19" t="s">
        <v>27</v>
      </c>
      <c r="L93" s="19" t="s">
        <v>27</v>
      </c>
      <c r="M93" s="19" t="s">
        <v>27</v>
      </c>
      <c r="N93" s="19" t="s">
        <v>27</v>
      </c>
      <c r="O93" s="19" t="s">
        <v>27</v>
      </c>
      <c r="P93" s="19" t="s">
        <v>27</v>
      </c>
      <c r="Q93" s="20" t="s">
        <v>27</v>
      </c>
      <c r="R93" s="21" t="s">
        <v>28</v>
      </c>
      <c r="S93" s="22" t="s">
        <v>29</v>
      </c>
      <c r="T93" s="22" t="s">
        <v>572</v>
      </c>
      <c r="U93" s="23" t="s">
        <v>168</v>
      </c>
    </row>
    <row r="94" spans="1:21" s="13" customFormat="1" ht="25.35" customHeight="1" x14ac:dyDescent="0.45">
      <c r="A94" s="14">
        <f t="shared" si="1"/>
        <v>90</v>
      </c>
      <c r="B94" s="15" t="s">
        <v>573</v>
      </c>
      <c r="C94" s="16" t="s">
        <v>574</v>
      </c>
      <c r="D94" s="16" t="s">
        <v>22</v>
      </c>
      <c r="E94" s="15" t="s">
        <v>575</v>
      </c>
      <c r="F94" s="16" t="s">
        <v>576</v>
      </c>
      <c r="G94" s="15" t="s">
        <v>577</v>
      </c>
      <c r="H94" s="17" t="s">
        <v>578</v>
      </c>
      <c r="I94" s="18" t="s">
        <v>27</v>
      </c>
      <c r="J94" s="19" t="s">
        <v>28</v>
      </c>
      <c r="K94" s="19" t="s">
        <v>27</v>
      </c>
      <c r="L94" s="19" t="s">
        <v>27</v>
      </c>
      <c r="M94" s="19" t="s">
        <v>27</v>
      </c>
      <c r="N94" s="19" t="s">
        <v>27</v>
      </c>
      <c r="O94" s="19" t="s">
        <v>28</v>
      </c>
      <c r="P94" s="19" t="s">
        <v>28</v>
      </c>
      <c r="Q94" s="20" t="s">
        <v>27</v>
      </c>
      <c r="R94" s="21" t="s">
        <v>27</v>
      </c>
      <c r="S94" s="22" t="s">
        <v>29</v>
      </c>
      <c r="T94" s="22" t="s">
        <v>59</v>
      </c>
      <c r="U94" s="23" t="s">
        <v>97</v>
      </c>
    </row>
    <row r="95" spans="1:21" s="13" customFormat="1" ht="25.35" customHeight="1" x14ac:dyDescent="0.45">
      <c r="A95" s="14">
        <f t="shared" si="1"/>
        <v>91</v>
      </c>
      <c r="B95" s="15" t="s">
        <v>579</v>
      </c>
      <c r="C95" s="16" t="s">
        <v>580</v>
      </c>
      <c r="D95" s="16" t="s">
        <v>22</v>
      </c>
      <c r="E95" s="15" t="s">
        <v>581</v>
      </c>
      <c r="F95" s="16" t="s">
        <v>582</v>
      </c>
      <c r="G95" s="15" t="s">
        <v>583</v>
      </c>
      <c r="H95" s="17" t="s">
        <v>584</v>
      </c>
      <c r="I95" s="18" t="s">
        <v>27</v>
      </c>
      <c r="J95" s="19" t="s">
        <v>27</v>
      </c>
      <c r="K95" s="19" t="s">
        <v>27</v>
      </c>
      <c r="L95" s="19" t="s">
        <v>27</v>
      </c>
      <c r="M95" s="19" t="s">
        <v>27</v>
      </c>
      <c r="N95" s="19" t="s">
        <v>27</v>
      </c>
      <c r="O95" s="19" t="s">
        <v>28</v>
      </c>
      <c r="P95" s="19" t="s">
        <v>27</v>
      </c>
      <c r="Q95" s="20" t="s">
        <v>27</v>
      </c>
      <c r="R95" s="21" t="s">
        <v>27</v>
      </c>
      <c r="S95" s="22" t="s">
        <v>29</v>
      </c>
      <c r="T95" s="22" t="s">
        <v>585</v>
      </c>
      <c r="U95" s="23" t="s">
        <v>131</v>
      </c>
    </row>
    <row r="96" spans="1:21" s="13" customFormat="1" ht="25.35" customHeight="1" x14ac:dyDescent="0.45">
      <c r="A96" s="14">
        <f t="shared" si="1"/>
        <v>92</v>
      </c>
      <c r="B96" s="15" t="s">
        <v>586</v>
      </c>
      <c r="C96" s="16" t="s">
        <v>587</v>
      </c>
      <c r="D96" s="16" t="s">
        <v>22</v>
      </c>
      <c r="E96" s="15" t="s">
        <v>588</v>
      </c>
      <c r="F96" s="16" t="s">
        <v>589</v>
      </c>
      <c r="G96" s="15" t="s">
        <v>590</v>
      </c>
      <c r="H96" s="17" t="s">
        <v>591</v>
      </c>
      <c r="I96" s="18" t="s">
        <v>28</v>
      </c>
      <c r="J96" s="19" t="s">
        <v>27</v>
      </c>
      <c r="K96" s="19" t="s">
        <v>27</v>
      </c>
      <c r="L96" s="19" t="s">
        <v>27</v>
      </c>
      <c r="M96" s="19" t="s">
        <v>27</v>
      </c>
      <c r="N96" s="19" t="s">
        <v>27</v>
      </c>
      <c r="O96" s="19" t="s">
        <v>27</v>
      </c>
      <c r="P96" s="19" t="s">
        <v>27</v>
      </c>
      <c r="Q96" s="20" t="s">
        <v>27</v>
      </c>
      <c r="R96" s="21" t="s">
        <v>27</v>
      </c>
      <c r="S96" s="22" t="s">
        <v>29</v>
      </c>
      <c r="T96" s="22" t="s">
        <v>179</v>
      </c>
      <c r="U96" s="23" t="s">
        <v>31</v>
      </c>
    </row>
    <row r="97" spans="1:21" s="13" customFormat="1" ht="25.35" customHeight="1" x14ac:dyDescent="0.45">
      <c r="A97" s="14">
        <f t="shared" si="1"/>
        <v>93</v>
      </c>
      <c r="B97" s="15" t="s">
        <v>592</v>
      </c>
      <c r="C97" s="16" t="s">
        <v>593</v>
      </c>
      <c r="D97" s="16" t="s">
        <v>22</v>
      </c>
      <c r="E97" s="15" t="s">
        <v>591</v>
      </c>
      <c r="F97" s="16" t="s">
        <v>594</v>
      </c>
      <c r="G97" s="15" t="s">
        <v>590</v>
      </c>
      <c r="H97" s="17" t="s">
        <v>591</v>
      </c>
      <c r="I97" s="18" t="s">
        <v>28</v>
      </c>
      <c r="J97" s="19" t="s">
        <v>27</v>
      </c>
      <c r="K97" s="19" t="s">
        <v>27</v>
      </c>
      <c r="L97" s="19" t="s">
        <v>27</v>
      </c>
      <c r="M97" s="19" t="s">
        <v>27</v>
      </c>
      <c r="N97" s="19" t="s">
        <v>27</v>
      </c>
      <c r="O97" s="19" t="s">
        <v>27</v>
      </c>
      <c r="P97" s="19" t="s">
        <v>27</v>
      </c>
      <c r="Q97" s="20" t="s">
        <v>27</v>
      </c>
      <c r="R97" s="21" t="s">
        <v>27</v>
      </c>
      <c r="S97" s="22" t="s">
        <v>29</v>
      </c>
      <c r="T97" s="22" t="s">
        <v>595</v>
      </c>
      <c r="U97" s="23" t="s">
        <v>596</v>
      </c>
    </row>
    <row r="98" spans="1:21" s="13" customFormat="1" ht="25.35" customHeight="1" x14ac:dyDescent="0.45">
      <c r="A98" s="14">
        <f t="shared" si="1"/>
        <v>94</v>
      </c>
      <c r="B98" s="15" t="s">
        <v>597</v>
      </c>
      <c r="C98" s="16" t="s">
        <v>598</v>
      </c>
      <c r="D98" s="16" t="s">
        <v>22</v>
      </c>
      <c r="E98" s="15" t="s">
        <v>599</v>
      </c>
      <c r="F98" s="16" t="s">
        <v>600</v>
      </c>
      <c r="G98" s="15" t="s">
        <v>590</v>
      </c>
      <c r="H98" s="17" t="s">
        <v>591</v>
      </c>
      <c r="I98" s="18" t="s">
        <v>28</v>
      </c>
      <c r="J98" s="19" t="s">
        <v>27</v>
      </c>
      <c r="K98" s="19" t="s">
        <v>27</v>
      </c>
      <c r="L98" s="19" t="s">
        <v>27</v>
      </c>
      <c r="M98" s="19" t="s">
        <v>27</v>
      </c>
      <c r="N98" s="19" t="s">
        <v>27</v>
      </c>
      <c r="O98" s="19" t="s">
        <v>27</v>
      </c>
      <c r="P98" s="19" t="s">
        <v>27</v>
      </c>
      <c r="Q98" s="20" t="s">
        <v>27</v>
      </c>
      <c r="R98" s="21" t="s">
        <v>27</v>
      </c>
      <c r="S98" s="22" t="s">
        <v>29</v>
      </c>
      <c r="T98" s="22" t="s">
        <v>601</v>
      </c>
      <c r="U98" s="23" t="s">
        <v>238</v>
      </c>
    </row>
    <row r="99" spans="1:21" s="13" customFormat="1" ht="25.35" customHeight="1" x14ac:dyDescent="0.45">
      <c r="A99" s="14">
        <f t="shared" si="1"/>
        <v>95</v>
      </c>
      <c r="B99" s="15" t="s">
        <v>602</v>
      </c>
      <c r="C99" s="16" t="s">
        <v>603</v>
      </c>
      <c r="D99" s="16" t="s">
        <v>22</v>
      </c>
      <c r="E99" s="15" t="s">
        <v>604</v>
      </c>
      <c r="F99" s="16" t="s">
        <v>605</v>
      </c>
      <c r="G99" s="15" t="s">
        <v>583</v>
      </c>
      <c r="H99" s="17" t="s">
        <v>584</v>
      </c>
      <c r="I99" s="18" t="s">
        <v>27</v>
      </c>
      <c r="J99" s="19" t="s">
        <v>27</v>
      </c>
      <c r="K99" s="19" t="s">
        <v>27</v>
      </c>
      <c r="L99" s="19" t="s">
        <v>27</v>
      </c>
      <c r="M99" s="19" t="s">
        <v>27</v>
      </c>
      <c r="N99" s="19" t="s">
        <v>27</v>
      </c>
      <c r="O99" s="19" t="s">
        <v>28</v>
      </c>
      <c r="P99" s="19" t="s">
        <v>27</v>
      </c>
      <c r="Q99" s="20" t="s">
        <v>27</v>
      </c>
      <c r="R99" s="21" t="s">
        <v>27</v>
      </c>
      <c r="S99" s="22" t="s">
        <v>29</v>
      </c>
      <c r="T99" s="22" t="s">
        <v>544</v>
      </c>
      <c r="U99" s="23" t="s">
        <v>97</v>
      </c>
    </row>
    <row r="100" spans="1:21" s="13" customFormat="1" ht="25.35" customHeight="1" x14ac:dyDescent="0.45">
      <c r="A100" s="14">
        <f t="shared" si="1"/>
        <v>96</v>
      </c>
      <c r="B100" s="15" t="s">
        <v>606</v>
      </c>
      <c r="C100" s="16" t="s">
        <v>607</v>
      </c>
      <c r="D100" s="16" t="s">
        <v>22</v>
      </c>
      <c r="E100" s="15" t="s">
        <v>608</v>
      </c>
      <c r="F100" s="16" t="s">
        <v>609</v>
      </c>
      <c r="G100" s="15" t="s">
        <v>590</v>
      </c>
      <c r="H100" s="17" t="s">
        <v>591</v>
      </c>
      <c r="I100" s="18" t="s">
        <v>28</v>
      </c>
      <c r="J100" s="19" t="s">
        <v>27</v>
      </c>
      <c r="K100" s="19" t="s">
        <v>27</v>
      </c>
      <c r="L100" s="19" t="s">
        <v>27</v>
      </c>
      <c r="M100" s="19" t="s">
        <v>27</v>
      </c>
      <c r="N100" s="19" t="s">
        <v>27</v>
      </c>
      <c r="O100" s="19" t="s">
        <v>27</v>
      </c>
      <c r="P100" s="19" t="s">
        <v>27</v>
      </c>
      <c r="Q100" s="20" t="s">
        <v>27</v>
      </c>
      <c r="R100" s="21" t="s">
        <v>27</v>
      </c>
      <c r="S100" s="22" t="s">
        <v>29</v>
      </c>
      <c r="T100" s="22" t="s">
        <v>200</v>
      </c>
      <c r="U100" s="23" t="s">
        <v>131</v>
      </c>
    </row>
    <row r="101" spans="1:21" s="13" customFormat="1" ht="25.35" customHeight="1" x14ac:dyDescent="0.45">
      <c r="A101" s="14">
        <f t="shared" si="1"/>
        <v>97</v>
      </c>
      <c r="B101" s="15" t="s">
        <v>610</v>
      </c>
      <c r="C101" s="16" t="s">
        <v>611</v>
      </c>
      <c r="D101" s="16" t="s">
        <v>22</v>
      </c>
      <c r="E101" s="15" t="s">
        <v>612</v>
      </c>
      <c r="F101" s="16" t="s">
        <v>613</v>
      </c>
      <c r="G101" s="15" t="s">
        <v>614</v>
      </c>
      <c r="H101" s="17" t="s">
        <v>612</v>
      </c>
      <c r="I101" s="18" t="s">
        <v>28</v>
      </c>
      <c r="J101" s="19" t="s">
        <v>27</v>
      </c>
      <c r="K101" s="19" t="s">
        <v>27</v>
      </c>
      <c r="L101" s="19" t="s">
        <v>27</v>
      </c>
      <c r="M101" s="19" t="s">
        <v>27</v>
      </c>
      <c r="N101" s="19" t="s">
        <v>27</v>
      </c>
      <c r="O101" s="19" t="s">
        <v>27</v>
      </c>
      <c r="P101" s="19" t="s">
        <v>27</v>
      </c>
      <c r="Q101" s="20" t="s">
        <v>27</v>
      </c>
      <c r="R101" s="21" t="s">
        <v>27</v>
      </c>
      <c r="S101" s="22" t="s">
        <v>29</v>
      </c>
      <c r="T101" s="22" t="s">
        <v>347</v>
      </c>
      <c r="U101" s="23" t="s">
        <v>348</v>
      </c>
    </row>
    <row r="102" spans="1:21" s="13" customFormat="1" ht="25.35" customHeight="1" x14ac:dyDescent="0.45">
      <c r="A102" s="14">
        <f t="shared" si="1"/>
        <v>98</v>
      </c>
      <c r="B102" s="15" t="s">
        <v>615</v>
      </c>
      <c r="C102" s="16" t="s">
        <v>616</v>
      </c>
      <c r="D102" s="16" t="s">
        <v>22</v>
      </c>
      <c r="E102" s="15" t="s">
        <v>617</v>
      </c>
      <c r="F102" s="16" t="s">
        <v>618</v>
      </c>
      <c r="G102" s="15" t="s">
        <v>619</v>
      </c>
      <c r="H102" s="17" t="s">
        <v>620</v>
      </c>
      <c r="I102" s="18" t="s">
        <v>28</v>
      </c>
      <c r="J102" s="19" t="s">
        <v>27</v>
      </c>
      <c r="K102" s="19" t="s">
        <v>27</v>
      </c>
      <c r="L102" s="19" t="s">
        <v>27</v>
      </c>
      <c r="M102" s="19" t="s">
        <v>27</v>
      </c>
      <c r="N102" s="19" t="s">
        <v>27</v>
      </c>
      <c r="O102" s="19" t="s">
        <v>27</v>
      </c>
      <c r="P102" s="19" t="s">
        <v>27</v>
      </c>
      <c r="Q102" s="20" t="s">
        <v>27</v>
      </c>
      <c r="R102" s="21" t="s">
        <v>28</v>
      </c>
      <c r="S102" s="22" t="s">
        <v>29</v>
      </c>
      <c r="T102" s="22" t="s">
        <v>621</v>
      </c>
      <c r="U102" s="23" t="s">
        <v>622</v>
      </c>
    </row>
    <row r="103" spans="1:21" s="13" customFormat="1" ht="25.35" customHeight="1" x14ac:dyDescent="0.45">
      <c r="A103" s="14">
        <f t="shared" si="1"/>
        <v>99</v>
      </c>
      <c r="B103" s="15" t="s">
        <v>623</v>
      </c>
      <c r="C103" s="16" t="s">
        <v>624</v>
      </c>
      <c r="D103" s="16" t="s">
        <v>22</v>
      </c>
      <c r="E103" s="15" t="s">
        <v>625</v>
      </c>
      <c r="F103" s="16" t="s">
        <v>626</v>
      </c>
      <c r="G103" s="15" t="s">
        <v>549</v>
      </c>
      <c r="H103" s="17" t="s">
        <v>550</v>
      </c>
      <c r="I103" s="18" t="s">
        <v>27</v>
      </c>
      <c r="J103" s="19" t="s">
        <v>28</v>
      </c>
      <c r="K103" s="19" t="s">
        <v>27</v>
      </c>
      <c r="L103" s="19" t="s">
        <v>27</v>
      </c>
      <c r="M103" s="19" t="s">
        <v>27</v>
      </c>
      <c r="N103" s="19" t="s">
        <v>27</v>
      </c>
      <c r="O103" s="19" t="s">
        <v>28</v>
      </c>
      <c r="P103" s="19" t="s">
        <v>28</v>
      </c>
      <c r="Q103" s="20" t="s">
        <v>27</v>
      </c>
      <c r="R103" s="21" t="s">
        <v>27</v>
      </c>
      <c r="S103" s="22" t="s">
        <v>29</v>
      </c>
      <c r="T103" s="22" t="s">
        <v>627</v>
      </c>
      <c r="U103" s="23" t="s">
        <v>628</v>
      </c>
    </row>
    <row r="104" spans="1:21" s="13" customFormat="1" ht="25.35" customHeight="1" x14ac:dyDescent="0.45">
      <c r="A104" s="14">
        <f t="shared" si="1"/>
        <v>100</v>
      </c>
      <c r="B104" s="15" t="s">
        <v>629</v>
      </c>
      <c r="C104" s="16" t="s">
        <v>630</v>
      </c>
      <c r="D104" s="16" t="s">
        <v>22</v>
      </c>
      <c r="E104" s="15" t="s">
        <v>631</v>
      </c>
      <c r="F104" s="16" t="s">
        <v>632</v>
      </c>
      <c r="G104" s="15" t="s">
        <v>633</v>
      </c>
      <c r="H104" s="17" t="s">
        <v>634</v>
      </c>
      <c r="I104" s="18" t="s">
        <v>28</v>
      </c>
      <c r="J104" s="19" t="s">
        <v>27</v>
      </c>
      <c r="K104" s="19" t="s">
        <v>27</v>
      </c>
      <c r="L104" s="19" t="s">
        <v>27</v>
      </c>
      <c r="M104" s="19" t="s">
        <v>27</v>
      </c>
      <c r="N104" s="19" t="s">
        <v>27</v>
      </c>
      <c r="O104" s="19" t="s">
        <v>27</v>
      </c>
      <c r="P104" s="19" t="s">
        <v>27</v>
      </c>
      <c r="Q104" s="20" t="s">
        <v>27</v>
      </c>
      <c r="R104" s="21" t="s">
        <v>27</v>
      </c>
      <c r="S104" s="22" t="s">
        <v>29</v>
      </c>
      <c r="T104" s="22" t="s">
        <v>383</v>
      </c>
      <c r="U104" s="23" t="s">
        <v>97</v>
      </c>
    </row>
    <row r="105" spans="1:21" s="13" customFormat="1" ht="25.35" customHeight="1" x14ac:dyDescent="0.45">
      <c r="A105" s="14">
        <f t="shared" si="1"/>
        <v>101</v>
      </c>
      <c r="B105" s="15" t="s">
        <v>635</v>
      </c>
      <c r="C105" s="16" t="s">
        <v>636</v>
      </c>
      <c r="D105" s="16" t="s">
        <v>22</v>
      </c>
      <c r="E105" s="15" t="s">
        <v>637</v>
      </c>
      <c r="F105" s="16" t="s">
        <v>638</v>
      </c>
      <c r="G105" s="15" t="s">
        <v>639</v>
      </c>
      <c r="H105" s="17" t="s">
        <v>640</v>
      </c>
      <c r="I105" s="18" t="s">
        <v>28</v>
      </c>
      <c r="J105" s="19" t="s">
        <v>27</v>
      </c>
      <c r="K105" s="19" t="s">
        <v>27</v>
      </c>
      <c r="L105" s="19" t="s">
        <v>27</v>
      </c>
      <c r="M105" s="19" t="s">
        <v>27</v>
      </c>
      <c r="N105" s="19" t="s">
        <v>27</v>
      </c>
      <c r="O105" s="19" t="s">
        <v>27</v>
      </c>
      <c r="P105" s="19" t="s">
        <v>27</v>
      </c>
      <c r="Q105" s="20" t="s">
        <v>27</v>
      </c>
      <c r="R105" s="21" t="s">
        <v>28</v>
      </c>
      <c r="S105" s="22" t="s">
        <v>29</v>
      </c>
      <c r="T105" s="22" t="s">
        <v>483</v>
      </c>
      <c r="U105" s="23" t="s">
        <v>44</v>
      </c>
    </row>
    <row r="106" spans="1:21" s="13" customFormat="1" ht="25.35" customHeight="1" x14ac:dyDescent="0.45">
      <c r="A106" s="14">
        <f t="shared" si="1"/>
        <v>102</v>
      </c>
      <c r="B106" s="15" t="s">
        <v>641</v>
      </c>
      <c r="C106" s="16" t="s">
        <v>642</v>
      </c>
      <c r="D106" s="16" t="s">
        <v>22</v>
      </c>
      <c r="E106" s="15" t="s">
        <v>643</v>
      </c>
      <c r="F106" s="16" t="s">
        <v>644</v>
      </c>
      <c r="G106" s="15" t="s">
        <v>645</v>
      </c>
      <c r="H106" s="17" t="s">
        <v>646</v>
      </c>
      <c r="I106" s="18" t="s">
        <v>27</v>
      </c>
      <c r="J106" s="19" t="s">
        <v>28</v>
      </c>
      <c r="K106" s="19" t="s">
        <v>27</v>
      </c>
      <c r="L106" s="19" t="s">
        <v>27</v>
      </c>
      <c r="M106" s="19" t="s">
        <v>27</v>
      </c>
      <c r="N106" s="19" t="s">
        <v>27</v>
      </c>
      <c r="O106" s="19" t="s">
        <v>28</v>
      </c>
      <c r="P106" s="19" t="s">
        <v>28</v>
      </c>
      <c r="Q106" s="20" t="s">
        <v>27</v>
      </c>
      <c r="R106" s="21" t="s">
        <v>27</v>
      </c>
      <c r="S106" s="22" t="s">
        <v>29</v>
      </c>
      <c r="T106" s="22" t="s">
        <v>43</v>
      </c>
      <c r="U106" s="23" t="s">
        <v>44</v>
      </c>
    </row>
    <row r="107" spans="1:21" s="13" customFormat="1" ht="25.35" customHeight="1" x14ac:dyDescent="0.45">
      <c r="A107" s="14">
        <f t="shared" si="1"/>
        <v>103</v>
      </c>
      <c r="B107" s="15" t="s">
        <v>647</v>
      </c>
      <c r="C107" s="16" t="s">
        <v>648</v>
      </c>
      <c r="D107" s="16" t="s">
        <v>22</v>
      </c>
      <c r="E107" s="15" t="s">
        <v>649</v>
      </c>
      <c r="F107" s="16" t="s">
        <v>650</v>
      </c>
      <c r="G107" s="15" t="s">
        <v>651</v>
      </c>
      <c r="H107" s="17" t="s">
        <v>652</v>
      </c>
      <c r="I107" s="18" t="s">
        <v>27</v>
      </c>
      <c r="J107" s="19" t="s">
        <v>28</v>
      </c>
      <c r="K107" s="19" t="s">
        <v>27</v>
      </c>
      <c r="L107" s="19" t="s">
        <v>27</v>
      </c>
      <c r="M107" s="19" t="s">
        <v>27</v>
      </c>
      <c r="N107" s="19" t="s">
        <v>27</v>
      </c>
      <c r="O107" s="19" t="s">
        <v>28</v>
      </c>
      <c r="P107" s="19" t="s">
        <v>28</v>
      </c>
      <c r="Q107" s="20" t="s">
        <v>27</v>
      </c>
      <c r="R107" s="21" t="s">
        <v>27</v>
      </c>
      <c r="S107" s="22" t="s">
        <v>29</v>
      </c>
      <c r="T107" s="22" t="s">
        <v>653</v>
      </c>
      <c r="U107" s="23" t="s">
        <v>654</v>
      </c>
    </row>
    <row r="108" spans="1:21" s="13" customFormat="1" ht="25.35" customHeight="1" x14ac:dyDescent="0.45">
      <c r="A108" s="14">
        <f t="shared" si="1"/>
        <v>104</v>
      </c>
      <c r="B108" s="15" t="s">
        <v>655</v>
      </c>
      <c r="C108" s="16" t="s">
        <v>656</v>
      </c>
      <c r="D108" s="16" t="s">
        <v>22</v>
      </c>
      <c r="E108" s="15" t="s">
        <v>657</v>
      </c>
      <c r="F108" s="16" t="s">
        <v>658</v>
      </c>
      <c r="G108" s="15" t="s">
        <v>659</v>
      </c>
      <c r="H108" s="17" t="s">
        <v>660</v>
      </c>
      <c r="I108" s="18" t="s">
        <v>28</v>
      </c>
      <c r="J108" s="19" t="s">
        <v>27</v>
      </c>
      <c r="K108" s="19" t="s">
        <v>27</v>
      </c>
      <c r="L108" s="19" t="s">
        <v>27</v>
      </c>
      <c r="M108" s="19" t="s">
        <v>27</v>
      </c>
      <c r="N108" s="19" t="s">
        <v>27</v>
      </c>
      <c r="O108" s="19" t="s">
        <v>27</v>
      </c>
      <c r="P108" s="19" t="s">
        <v>27</v>
      </c>
      <c r="Q108" s="20" t="s">
        <v>27</v>
      </c>
      <c r="R108" s="21" t="s">
        <v>27</v>
      </c>
      <c r="S108" s="22" t="s">
        <v>29</v>
      </c>
      <c r="T108" s="22" t="s">
        <v>661</v>
      </c>
      <c r="U108" s="23" t="s">
        <v>68</v>
      </c>
    </row>
    <row r="109" spans="1:21" s="13" customFormat="1" ht="25.35" customHeight="1" x14ac:dyDescent="0.45">
      <c r="A109" s="14">
        <f t="shared" si="1"/>
        <v>105</v>
      </c>
      <c r="B109" s="15" t="s">
        <v>662</v>
      </c>
      <c r="C109" s="16" t="s">
        <v>663</v>
      </c>
      <c r="D109" s="16" t="s">
        <v>22</v>
      </c>
      <c r="E109" s="15" t="s">
        <v>664</v>
      </c>
      <c r="F109" s="16" t="s">
        <v>665</v>
      </c>
      <c r="G109" s="15" t="s">
        <v>205</v>
      </c>
      <c r="H109" s="17" t="s">
        <v>206</v>
      </c>
      <c r="I109" s="18" t="s">
        <v>28</v>
      </c>
      <c r="J109" s="19" t="s">
        <v>27</v>
      </c>
      <c r="K109" s="19" t="s">
        <v>27</v>
      </c>
      <c r="L109" s="19" t="s">
        <v>27</v>
      </c>
      <c r="M109" s="19" t="s">
        <v>27</v>
      </c>
      <c r="N109" s="19" t="s">
        <v>27</v>
      </c>
      <c r="O109" s="19" t="s">
        <v>27</v>
      </c>
      <c r="P109" s="19" t="s">
        <v>27</v>
      </c>
      <c r="Q109" s="20" t="s">
        <v>27</v>
      </c>
      <c r="R109" s="21" t="s">
        <v>27</v>
      </c>
      <c r="S109" s="22" t="s">
        <v>29</v>
      </c>
      <c r="T109" s="22" t="s">
        <v>355</v>
      </c>
      <c r="U109" s="23" t="s">
        <v>356</v>
      </c>
    </row>
    <row r="110" spans="1:21" s="13" customFormat="1" ht="25.35" customHeight="1" x14ac:dyDescent="0.45">
      <c r="A110" s="14">
        <f t="shared" si="1"/>
        <v>106</v>
      </c>
      <c r="B110" s="15" t="s">
        <v>666</v>
      </c>
      <c r="C110" s="16" t="s">
        <v>667</v>
      </c>
      <c r="D110" s="16" t="s">
        <v>22</v>
      </c>
      <c r="E110" s="15" t="s">
        <v>668</v>
      </c>
      <c r="F110" s="16" t="s">
        <v>669</v>
      </c>
      <c r="G110" s="15" t="s">
        <v>670</v>
      </c>
      <c r="H110" s="17" t="s">
        <v>668</v>
      </c>
      <c r="I110" s="18" t="s">
        <v>27</v>
      </c>
      <c r="J110" s="19" t="s">
        <v>27</v>
      </c>
      <c r="K110" s="19" t="s">
        <v>27</v>
      </c>
      <c r="L110" s="19" t="s">
        <v>27</v>
      </c>
      <c r="M110" s="19" t="s">
        <v>27</v>
      </c>
      <c r="N110" s="19" t="s">
        <v>27</v>
      </c>
      <c r="O110" s="19" t="s">
        <v>28</v>
      </c>
      <c r="P110" s="19" t="s">
        <v>27</v>
      </c>
      <c r="Q110" s="20" t="s">
        <v>27</v>
      </c>
      <c r="R110" s="21" t="s">
        <v>27</v>
      </c>
      <c r="S110" s="22" t="s">
        <v>29</v>
      </c>
      <c r="T110" s="22" t="s">
        <v>59</v>
      </c>
      <c r="U110" s="23" t="s">
        <v>97</v>
      </c>
    </row>
    <row r="111" spans="1:21" s="13" customFormat="1" ht="25.35" customHeight="1" x14ac:dyDescent="0.45">
      <c r="A111" s="14">
        <f t="shared" si="1"/>
        <v>107</v>
      </c>
      <c r="B111" s="15" t="s">
        <v>671</v>
      </c>
      <c r="C111" s="16" t="s">
        <v>672</v>
      </c>
      <c r="D111" s="16" t="s">
        <v>22</v>
      </c>
      <c r="E111" s="15" t="s">
        <v>673</v>
      </c>
      <c r="F111" s="16" t="s">
        <v>674</v>
      </c>
      <c r="G111" s="15" t="s">
        <v>675</v>
      </c>
      <c r="H111" s="17" t="s">
        <v>673</v>
      </c>
      <c r="I111" s="18" t="s">
        <v>27</v>
      </c>
      <c r="J111" s="19" t="s">
        <v>28</v>
      </c>
      <c r="K111" s="19" t="s">
        <v>27</v>
      </c>
      <c r="L111" s="19" t="s">
        <v>27</v>
      </c>
      <c r="M111" s="19" t="s">
        <v>27</v>
      </c>
      <c r="N111" s="19" t="s">
        <v>27</v>
      </c>
      <c r="O111" s="19" t="s">
        <v>27</v>
      </c>
      <c r="P111" s="19" t="s">
        <v>27</v>
      </c>
      <c r="Q111" s="20" t="s">
        <v>27</v>
      </c>
      <c r="R111" s="21" t="s">
        <v>27</v>
      </c>
      <c r="S111" s="22" t="s">
        <v>29</v>
      </c>
      <c r="T111" s="22" t="s">
        <v>59</v>
      </c>
      <c r="U111" s="23" t="s">
        <v>97</v>
      </c>
    </row>
    <row r="112" spans="1:21" s="13" customFormat="1" ht="25.35" customHeight="1" x14ac:dyDescent="0.45">
      <c r="A112" s="14">
        <f t="shared" si="1"/>
        <v>108</v>
      </c>
      <c r="B112" s="15" t="s">
        <v>676</v>
      </c>
      <c r="C112" s="16" t="s">
        <v>677</v>
      </c>
      <c r="D112" s="16" t="s">
        <v>22</v>
      </c>
      <c r="E112" s="15" t="s">
        <v>678</v>
      </c>
      <c r="F112" s="16" t="s">
        <v>679</v>
      </c>
      <c r="G112" s="15" t="s">
        <v>680</v>
      </c>
      <c r="H112" s="17" t="s">
        <v>681</v>
      </c>
      <c r="I112" s="18" t="s">
        <v>28</v>
      </c>
      <c r="J112" s="19" t="s">
        <v>27</v>
      </c>
      <c r="K112" s="19" t="s">
        <v>27</v>
      </c>
      <c r="L112" s="19" t="s">
        <v>27</v>
      </c>
      <c r="M112" s="19" t="s">
        <v>27</v>
      </c>
      <c r="N112" s="19" t="s">
        <v>27</v>
      </c>
      <c r="O112" s="19" t="s">
        <v>27</v>
      </c>
      <c r="P112" s="19" t="s">
        <v>27</v>
      </c>
      <c r="Q112" s="20" t="s">
        <v>27</v>
      </c>
      <c r="R112" s="21" t="s">
        <v>27</v>
      </c>
      <c r="S112" s="22" t="s">
        <v>29</v>
      </c>
      <c r="T112" s="22" t="s">
        <v>544</v>
      </c>
      <c r="U112" s="23" t="s">
        <v>97</v>
      </c>
    </row>
    <row r="113" spans="1:21" s="13" customFormat="1" ht="25.35" customHeight="1" x14ac:dyDescent="0.45">
      <c r="A113" s="14">
        <f t="shared" si="1"/>
        <v>109</v>
      </c>
      <c r="B113" s="15" t="s">
        <v>682</v>
      </c>
      <c r="C113" s="16" t="s">
        <v>683</v>
      </c>
      <c r="D113" s="16" t="s">
        <v>22</v>
      </c>
      <c r="E113" s="15" t="s">
        <v>684</v>
      </c>
      <c r="F113" s="16" t="s">
        <v>685</v>
      </c>
      <c r="G113" s="15" t="s">
        <v>686</v>
      </c>
      <c r="H113" s="17" t="s">
        <v>684</v>
      </c>
      <c r="I113" s="18" t="s">
        <v>27</v>
      </c>
      <c r="J113" s="19" t="s">
        <v>27</v>
      </c>
      <c r="K113" s="19" t="s">
        <v>28</v>
      </c>
      <c r="L113" s="19" t="s">
        <v>27</v>
      </c>
      <c r="M113" s="19" t="s">
        <v>27</v>
      </c>
      <c r="N113" s="19" t="s">
        <v>27</v>
      </c>
      <c r="O113" s="19" t="s">
        <v>28</v>
      </c>
      <c r="P113" s="19" t="s">
        <v>27</v>
      </c>
      <c r="Q113" s="20" t="s">
        <v>27</v>
      </c>
      <c r="R113" s="21" t="s">
        <v>27</v>
      </c>
      <c r="S113" s="22" t="s">
        <v>29</v>
      </c>
      <c r="T113" s="22" t="s">
        <v>595</v>
      </c>
      <c r="U113" s="23" t="s">
        <v>596</v>
      </c>
    </row>
    <row r="114" spans="1:21" s="13" customFormat="1" ht="25.35" customHeight="1" x14ac:dyDescent="0.45">
      <c r="A114" s="14">
        <f t="shared" si="1"/>
        <v>110</v>
      </c>
      <c r="B114" s="15" t="s">
        <v>687</v>
      </c>
      <c r="C114" s="16" t="s">
        <v>688</v>
      </c>
      <c r="D114" s="16" t="s">
        <v>22</v>
      </c>
      <c r="E114" s="15" t="s">
        <v>689</v>
      </c>
      <c r="F114" s="16" t="s">
        <v>690</v>
      </c>
      <c r="G114" s="15" t="s">
        <v>691</v>
      </c>
      <c r="H114" s="17" t="s">
        <v>689</v>
      </c>
      <c r="I114" s="18" t="s">
        <v>27</v>
      </c>
      <c r="J114" s="19" t="s">
        <v>27</v>
      </c>
      <c r="K114" s="19" t="s">
        <v>27</v>
      </c>
      <c r="L114" s="19" t="s">
        <v>27</v>
      </c>
      <c r="M114" s="19" t="s">
        <v>28</v>
      </c>
      <c r="N114" s="19" t="s">
        <v>28</v>
      </c>
      <c r="O114" s="19" t="s">
        <v>28</v>
      </c>
      <c r="P114" s="19" t="s">
        <v>28</v>
      </c>
      <c r="Q114" s="20" t="s">
        <v>27</v>
      </c>
      <c r="R114" s="21" t="s">
        <v>27</v>
      </c>
      <c r="S114" s="22" t="s">
        <v>29</v>
      </c>
      <c r="T114" s="22" t="s">
        <v>200</v>
      </c>
      <c r="U114" s="23" t="s">
        <v>131</v>
      </c>
    </row>
    <row r="115" spans="1:21" s="13" customFormat="1" ht="25.35" customHeight="1" x14ac:dyDescent="0.45">
      <c r="A115" s="14">
        <f t="shared" si="1"/>
        <v>111</v>
      </c>
      <c r="B115" s="15" t="s">
        <v>692</v>
      </c>
      <c r="C115" s="16" t="s">
        <v>693</v>
      </c>
      <c r="D115" s="16" t="s">
        <v>22</v>
      </c>
      <c r="E115" s="15" t="s">
        <v>694</v>
      </c>
      <c r="F115" s="16" t="s">
        <v>695</v>
      </c>
      <c r="G115" s="15" t="s">
        <v>696</v>
      </c>
      <c r="H115" s="17" t="s">
        <v>694</v>
      </c>
      <c r="I115" s="18" t="s">
        <v>27</v>
      </c>
      <c r="J115" s="19" t="s">
        <v>28</v>
      </c>
      <c r="K115" s="19" t="s">
        <v>27</v>
      </c>
      <c r="L115" s="19" t="s">
        <v>27</v>
      </c>
      <c r="M115" s="19" t="s">
        <v>27</v>
      </c>
      <c r="N115" s="19" t="s">
        <v>27</v>
      </c>
      <c r="O115" s="19" t="s">
        <v>28</v>
      </c>
      <c r="P115" s="19" t="s">
        <v>27</v>
      </c>
      <c r="Q115" s="20" t="s">
        <v>27</v>
      </c>
      <c r="R115" s="21" t="s">
        <v>27</v>
      </c>
      <c r="S115" s="22" t="s">
        <v>29</v>
      </c>
      <c r="T115" s="22" t="s">
        <v>200</v>
      </c>
      <c r="U115" s="23" t="s">
        <v>131</v>
      </c>
    </row>
    <row r="116" spans="1:21" s="13" customFormat="1" ht="25.35" customHeight="1" x14ac:dyDescent="0.45">
      <c r="A116" s="14">
        <f t="shared" si="1"/>
        <v>112</v>
      </c>
      <c r="B116" s="15" t="s">
        <v>697</v>
      </c>
      <c r="C116" s="16" t="s">
        <v>698</v>
      </c>
      <c r="D116" s="16" t="s">
        <v>22</v>
      </c>
      <c r="E116" s="15" t="s">
        <v>699</v>
      </c>
      <c r="F116" s="16" t="s">
        <v>700</v>
      </c>
      <c r="G116" s="15" t="s">
        <v>95</v>
      </c>
      <c r="H116" s="17" t="s">
        <v>96</v>
      </c>
      <c r="I116" s="18" t="s">
        <v>27</v>
      </c>
      <c r="J116" s="19" t="s">
        <v>27</v>
      </c>
      <c r="K116" s="19" t="s">
        <v>28</v>
      </c>
      <c r="L116" s="19" t="s">
        <v>27</v>
      </c>
      <c r="M116" s="19" t="s">
        <v>27</v>
      </c>
      <c r="N116" s="19" t="s">
        <v>27</v>
      </c>
      <c r="O116" s="19" t="s">
        <v>28</v>
      </c>
      <c r="P116" s="19" t="s">
        <v>27</v>
      </c>
      <c r="Q116" s="20" t="s">
        <v>27</v>
      </c>
      <c r="R116" s="21" t="s">
        <v>27</v>
      </c>
      <c r="S116" s="22" t="s">
        <v>29</v>
      </c>
      <c r="T116" s="22" t="s">
        <v>108</v>
      </c>
      <c r="U116" s="23" t="s">
        <v>31</v>
      </c>
    </row>
    <row r="117" spans="1:21" s="13" customFormat="1" ht="25.35" customHeight="1" x14ac:dyDescent="0.45">
      <c r="A117" s="14">
        <f t="shared" si="1"/>
        <v>113</v>
      </c>
      <c r="B117" s="15" t="s">
        <v>701</v>
      </c>
      <c r="C117" s="16" t="s">
        <v>702</v>
      </c>
      <c r="D117" s="16" t="s">
        <v>22</v>
      </c>
      <c r="E117" s="15" t="s">
        <v>703</v>
      </c>
      <c r="F117" s="16" t="s">
        <v>704</v>
      </c>
      <c r="G117" s="15" t="s">
        <v>705</v>
      </c>
      <c r="H117" s="17" t="s">
        <v>703</v>
      </c>
      <c r="I117" s="18" t="s">
        <v>27</v>
      </c>
      <c r="J117" s="19" t="s">
        <v>28</v>
      </c>
      <c r="K117" s="19" t="s">
        <v>27</v>
      </c>
      <c r="L117" s="19" t="s">
        <v>27</v>
      </c>
      <c r="M117" s="19" t="s">
        <v>27</v>
      </c>
      <c r="N117" s="19" t="s">
        <v>27</v>
      </c>
      <c r="O117" s="19" t="s">
        <v>28</v>
      </c>
      <c r="P117" s="19" t="s">
        <v>27</v>
      </c>
      <c r="Q117" s="20" t="s">
        <v>27</v>
      </c>
      <c r="R117" s="21" t="s">
        <v>27</v>
      </c>
      <c r="S117" s="22" t="s">
        <v>29</v>
      </c>
      <c r="T117" s="22" t="s">
        <v>401</v>
      </c>
      <c r="U117" s="23" t="s">
        <v>136</v>
      </c>
    </row>
    <row r="118" spans="1:21" s="13" customFormat="1" ht="25.35" customHeight="1" x14ac:dyDescent="0.45">
      <c r="A118" s="14">
        <f t="shared" si="1"/>
        <v>114</v>
      </c>
      <c r="B118" s="15" t="s">
        <v>706</v>
      </c>
      <c r="C118" s="16" t="s">
        <v>707</v>
      </c>
      <c r="D118" s="16" t="s">
        <v>22</v>
      </c>
      <c r="E118" s="15" t="s">
        <v>708</v>
      </c>
      <c r="F118" s="16" t="s">
        <v>709</v>
      </c>
      <c r="G118" s="15" t="s">
        <v>710</v>
      </c>
      <c r="H118" s="17" t="s">
        <v>711</v>
      </c>
      <c r="I118" s="18" t="s">
        <v>27</v>
      </c>
      <c r="J118" s="19" t="s">
        <v>27</v>
      </c>
      <c r="K118" s="19" t="s">
        <v>27</v>
      </c>
      <c r="L118" s="19" t="s">
        <v>27</v>
      </c>
      <c r="M118" s="19" t="s">
        <v>27</v>
      </c>
      <c r="N118" s="19" t="s">
        <v>27</v>
      </c>
      <c r="O118" s="19" t="s">
        <v>28</v>
      </c>
      <c r="P118" s="19" t="s">
        <v>27</v>
      </c>
      <c r="Q118" s="20" t="s">
        <v>27</v>
      </c>
      <c r="R118" s="21" t="s">
        <v>27</v>
      </c>
      <c r="S118" s="22" t="s">
        <v>29</v>
      </c>
      <c r="T118" s="22" t="s">
        <v>142</v>
      </c>
      <c r="U118" s="23" t="s">
        <v>143</v>
      </c>
    </row>
    <row r="119" spans="1:21" s="13" customFormat="1" ht="25.35" customHeight="1" x14ac:dyDescent="0.45">
      <c r="A119" s="14">
        <f t="shared" si="1"/>
        <v>115</v>
      </c>
      <c r="B119" s="15" t="s">
        <v>712</v>
      </c>
      <c r="C119" s="16" t="s">
        <v>713</v>
      </c>
      <c r="D119" s="16" t="s">
        <v>22</v>
      </c>
      <c r="E119" s="15" t="s">
        <v>714</v>
      </c>
      <c r="F119" s="16" t="s">
        <v>715</v>
      </c>
      <c r="G119" s="15" t="s">
        <v>716</v>
      </c>
      <c r="H119" s="17" t="s">
        <v>717</v>
      </c>
      <c r="I119" s="18" t="s">
        <v>28</v>
      </c>
      <c r="J119" s="19" t="s">
        <v>27</v>
      </c>
      <c r="K119" s="19" t="s">
        <v>27</v>
      </c>
      <c r="L119" s="19" t="s">
        <v>27</v>
      </c>
      <c r="M119" s="19" t="s">
        <v>27</v>
      </c>
      <c r="N119" s="19" t="s">
        <v>27</v>
      </c>
      <c r="O119" s="19" t="s">
        <v>27</v>
      </c>
      <c r="P119" s="19" t="s">
        <v>27</v>
      </c>
      <c r="Q119" s="20" t="s">
        <v>27</v>
      </c>
      <c r="R119" s="21" t="s">
        <v>27</v>
      </c>
      <c r="S119" s="22" t="s">
        <v>29</v>
      </c>
      <c r="T119" s="22" t="s">
        <v>84</v>
      </c>
      <c r="U119" s="23" t="s">
        <v>68</v>
      </c>
    </row>
    <row r="120" spans="1:21" s="13" customFormat="1" ht="25.35" customHeight="1" x14ac:dyDescent="0.45">
      <c r="A120" s="14">
        <f t="shared" si="1"/>
        <v>116</v>
      </c>
      <c r="B120" s="15" t="s">
        <v>718</v>
      </c>
      <c r="C120" s="16" t="s">
        <v>719</v>
      </c>
      <c r="D120" s="16" t="s">
        <v>22</v>
      </c>
      <c r="E120" s="15" t="s">
        <v>720</v>
      </c>
      <c r="F120" s="16" t="s">
        <v>721</v>
      </c>
      <c r="G120" s="15" t="s">
        <v>722</v>
      </c>
      <c r="H120" s="17" t="s">
        <v>723</v>
      </c>
      <c r="I120" s="18" t="s">
        <v>28</v>
      </c>
      <c r="J120" s="19" t="s">
        <v>27</v>
      </c>
      <c r="K120" s="19" t="s">
        <v>27</v>
      </c>
      <c r="L120" s="19" t="s">
        <v>27</v>
      </c>
      <c r="M120" s="19" t="s">
        <v>27</v>
      </c>
      <c r="N120" s="19" t="s">
        <v>27</v>
      </c>
      <c r="O120" s="19" t="s">
        <v>27</v>
      </c>
      <c r="P120" s="19" t="s">
        <v>27</v>
      </c>
      <c r="Q120" s="20" t="s">
        <v>27</v>
      </c>
      <c r="R120" s="21" t="s">
        <v>27</v>
      </c>
      <c r="S120" s="22" t="s">
        <v>29</v>
      </c>
      <c r="T120" s="22" t="s">
        <v>383</v>
      </c>
      <c r="U120" s="23" t="s">
        <v>97</v>
      </c>
    </row>
    <row r="121" spans="1:21" s="13" customFormat="1" ht="25.35" customHeight="1" x14ac:dyDescent="0.45">
      <c r="A121" s="14">
        <f t="shared" si="1"/>
        <v>117</v>
      </c>
      <c r="B121" s="15" t="s">
        <v>724</v>
      </c>
      <c r="C121" s="16" t="s">
        <v>725</v>
      </c>
      <c r="D121" s="16" t="s">
        <v>22</v>
      </c>
      <c r="E121" s="15" t="s">
        <v>726</v>
      </c>
      <c r="F121" s="16" t="s">
        <v>727</v>
      </c>
      <c r="G121" s="15" t="s">
        <v>728</v>
      </c>
      <c r="H121" s="17" t="s">
        <v>726</v>
      </c>
      <c r="I121" s="18" t="s">
        <v>28</v>
      </c>
      <c r="J121" s="19" t="s">
        <v>27</v>
      </c>
      <c r="K121" s="19" t="s">
        <v>27</v>
      </c>
      <c r="L121" s="19" t="s">
        <v>27</v>
      </c>
      <c r="M121" s="19" t="s">
        <v>27</v>
      </c>
      <c r="N121" s="19" t="s">
        <v>27</v>
      </c>
      <c r="O121" s="19" t="s">
        <v>27</v>
      </c>
      <c r="P121" s="19" t="s">
        <v>27</v>
      </c>
      <c r="Q121" s="20" t="s">
        <v>27</v>
      </c>
      <c r="R121" s="21" t="s">
        <v>27</v>
      </c>
      <c r="S121" s="22" t="s">
        <v>29</v>
      </c>
      <c r="T121" s="22" t="s">
        <v>729</v>
      </c>
      <c r="U121" s="23" t="s">
        <v>409</v>
      </c>
    </row>
    <row r="122" spans="1:21" s="13" customFormat="1" ht="25.35" customHeight="1" x14ac:dyDescent="0.45">
      <c r="A122" s="14">
        <f t="shared" si="1"/>
        <v>118</v>
      </c>
      <c r="B122" s="15" t="s">
        <v>730</v>
      </c>
      <c r="C122" s="16" t="s">
        <v>731</v>
      </c>
      <c r="D122" s="16" t="s">
        <v>22</v>
      </c>
      <c r="E122" s="15" t="s">
        <v>717</v>
      </c>
      <c r="F122" s="16" t="s">
        <v>732</v>
      </c>
      <c r="G122" s="15" t="s">
        <v>716</v>
      </c>
      <c r="H122" s="17" t="s">
        <v>717</v>
      </c>
      <c r="I122" s="18" t="s">
        <v>28</v>
      </c>
      <c r="J122" s="19" t="s">
        <v>27</v>
      </c>
      <c r="K122" s="19" t="s">
        <v>27</v>
      </c>
      <c r="L122" s="19" t="s">
        <v>27</v>
      </c>
      <c r="M122" s="19" t="s">
        <v>27</v>
      </c>
      <c r="N122" s="19" t="s">
        <v>27</v>
      </c>
      <c r="O122" s="19" t="s">
        <v>27</v>
      </c>
      <c r="P122" s="19" t="s">
        <v>27</v>
      </c>
      <c r="Q122" s="20" t="s">
        <v>27</v>
      </c>
      <c r="R122" s="21" t="s">
        <v>27</v>
      </c>
      <c r="S122" s="22" t="s">
        <v>29</v>
      </c>
      <c r="T122" s="22" t="s">
        <v>396</v>
      </c>
      <c r="U122" s="23" t="s">
        <v>174</v>
      </c>
    </row>
    <row r="123" spans="1:21" s="13" customFormat="1" ht="25.35" customHeight="1" x14ac:dyDescent="0.45">
      <c r="A123" s="14">
        <f t="shared" si="1"/>
        <v>119</v>
      </c>
      <c r="B123" s="15" t="s">
        <v>733</v>
      </c>
      <c r="C123" s="16" t="s">
        <v>734</v>
      </c>
      <c r="D123" s="16" t="s">
        <v>22</v>
      </c>
      <c r="E123" s="15" t="s">
        <v>735</v>
      </c>
      <c r="F123" s="16" t="s">
        <v>736</v>
      </c>
      <c r="G123" s="15" t="s">
        <v>737</v>
      </c>
      <c r="H123" s="17" t="s">
        <v>738</v>
      </c>
      <c r="I123" s="18" t="s">
        <v>27</v>
      </c>
      <c r="J123" s="19" t="s">
        <v>27</v>
      </c>
      <c r="K123" s="19" t="s">
        <v>28</v>
      </c>
      <c r="L123" s="19" t="s">
        <v>27</v>
      </c>
      <c r="M123" s="19" t="s">
        <v>27</v>
      </c>
      <c r="N123" s="19" t="s">
        <v>27</v>
      </c>
      <c r="O123" s="19" t="s">
        <v>28</v>
      </c>
      <c r="P123" s="19" t="s">
        <v>28</v>
      </c>
      <c r="Q123" s="20" t="s">
        <v>28</v>
      </c>
      <c r="R123" s="21" t="s">
        <v>27</v>
      </c>
      <c r="S123" s="22" t="s">
        <v>29</v>
      </c>
      <c r="T123" s="22" t="s">
        <v>59</v>
      </c>
      <c r="U123" s="23" t="s">
        <v>97</v>
      </c>
    </row>
    <row r="124" spans="1:21" s="13" customFormat="1" ht="25.35" customHeight="1" x14ac:dyDescent="0.45">
      <c r="A124" s="14">
        <f t="shared" si="1"/>
        <v>120</v>
      </c>
      <c r="B124" s="15" t="s">
        <v>739</v>
      </c>
      <c r="C124" s="16" t="s">
        <v>740</v>
      </c>
      <c r="D124" s="16" t="s">
        <v>22</v>
      </c>
      <c r="E124" s="15" t="s">
        <v>741</v>
      </c>
      <c r="F124" s="16" t="s">
        <v>742</v>
      </c>
      <c r="G124" s="15" t="s">
        <v>743</v>
      </c>
      <c r="H124" s="17" t="s">
        <v>741</v>
      </c>
      <c r="I124" s="18" t="s">
        <v>28</v>
      </c>
      <c r="J124" s="19" t="s">
        <v>27</v>
      </c>
      <c r="K124" s="19" t="s">
        <v>27</v>
      </c>
      <c r="L124" s="19" t="s">
        <v>27</v>
      </c>
      <c r="M124" s="19" t="s">
        <v>27</v>
      </c>
      <c r="N124" s="19" t="s">
        <v>27</v>
      </c>
      <c r="O124" s="19" t="s">
        <v>27</v>
      </c>
      <c r="P124" s="19" t="s">
        <v>27</v>
      </c>
      <c r="Q124" s="20" t="s">
        <v>27</v>
      </c>
      <c r="R124" s="21" t="s">
        <v>27</v>
      </c>
      <c r="S124" s="22" t="s">
        <v>29</v>
      </c>
      <c r="T124" s="22" t="s">
        <v>744</v>
      </c>
      <c r="U124" s="23" t="s">
        <v>745</v>
      </c>
    </row>
    <row r="125" spans="1:21" s="13" customFormat="1" ht="25.35" customHeight="1" x14ac:dyDescent="0.45">
      <c r="A125" s="14">
        <f t="shared" si="1"/>
        <v>121</v>
      </c>
      <c r="B125" s="15" t="s">
        <v>746</v>
      </c>
      <c r="C125" s="16" t="s">
        <v>747</v>
      </c>
      <c r="D125" s="16" t="s">
        <v>22</v>
      </c>
      <c r="E125" s="15" t="s">
        <v>748</v>
      </c>
      <c r="F125" s="16" t="s">
        <v>749</v>
      </c>
      <c r="G125" s="15" t="s">
        <v>750</v>
      </c>
      <c r="H125" s="17" t="s">
        <v>751</v>
      </c>
      <c r="I125" s="18" t="s">
        <v>27</v>
      </c>
      <c r="J125" s="19" t="s">
        <v>27</v>
      </c>
      <c r="K125" s="19" t="s">
        <v>27</v>
      </c>
      <c r="L125" s="19" t="s">
        <v>27</v>
      </c>
      <c r="M125" s="19" t="s">
        <v>27</v>
      </c>
      <c r="N125" s="19" t="s">
        <v>27</v>
      </c>
      <c r="O125" s="19" t="s">
        <v>28</v>
      </c>
      <c r="P125" s="19" t="s">
        <v>27</v>
      </c>
      <c r="Q125" s="20" t="s">
        <v>27</v>
      </c>
      <c r="R125" s="21" t="s">
        <v>27</v>
      </c>
      <c r="S125" s="22" t="s">
        <v>29</v>
      </c>
      <c r="T125" s="22" t="s">
        <v>335</v>
      </c>
      <c r="U125" s="23" t="s">
        <v>263</v>
      </c>
    </row>
    <row r="126" spans="1:21" s="13" customFormat="1" ht="25.35" customHeight="1" x14ac:dyDescent="0.45">
      <c r="A126" s="14">
        <f t="shared" si="1"/>
        <v>122</v>
      </c>
      <c r="B126" s="15" t="s">
        <v>752</v>
      </c>
      <c r="C126" s="16" t="s">
        <v>753</v>
      </c>
      <c r="D126" s="16" t="s">
        <v>22</v>
      </c>
      <c r="E126" s="15" t="s">
        <v>754</v>
      </c>
      <c r="F126" s="16" t="s">
        <v>755</v>
      </c>
      <c r="G126" s="15" t="s">
        <v>756</v>
      </c>
      <c r="H126" s="17" t="s">
        <v>757</v>
      </c>
      <c r="I126" s="18" t="s">
        <v>28</v>
      </c>
      <c r="J126" s="19" t="s">
        <v>27</v>
      </c>
      <c r="K126" s="19" t="s">
        <v>27</v>
      </c>
      <c r="L126" s="19" t="s">
        <v>27</v>
      </c>
      <c r="M126" s="19" t="s">
        <v>27</v>
      </c>
      <c r="N126" s="19" t="s">
        <v>27</v>
      </c>
      <c r="O126" s="19" t="s">
        <v>27</v>
      </c>
      <c r="P126" s="19" t="s">
        <v>27</v>
      </c>
      <c r="Q126" s="20" t="s">
        <v>27</v>
      </c>
      <c r="R126" s="21" t="s">
        <v>28</v>
      </c>
      <c r="S126" s="22" t="s">
        <v>29</v>
      </c>
      <c r="T126" s="22" t="s">
        <v>758</v>
      </c>
      <c r="U126" s="23" t="s">
        <v>759</v>
      </c>
    </row>
    <row r="127" spans="1:21" s="13" customFormat="1" ht="25.35" customHeight="1" x14ac:dyDescent="0.45">
      <c r="A127" s="14">
        <f t="shared" si="1"/>
        <v>123</v>
      </c>
      <c r="B127" s="15" t="s">
        <v>760</v>
      </c>
      <c r="C127" s="16" t="s">
        <v>761</v>
      </c>
      <c r="D127" s="16" t="s">
        <v>22</v>
      </c>
      <c r="E127" s="15" t="s">
        <v>762</v>
      </c>
      <c r="F127" s="16" t="s">
        <v>763</v>
      </c>
      <c r="G127" s="15" t="s">
        <v>764</v>
      </c>
      <c r="H127" s="17" t="s">
        <v>762</v>
      </c>
      <c r="I127" s="18" t="s">
        <v>28</v>
      </c>
      <c r="J127" s="19" t="s">
        <v>27</v>
      </c>
      <c r="K127" s="19" t="s">
        <v>27</v>
      </c>
      <c r="L127" s="19" t="s">
        <v>27</v>
      </c>
      <c r="M127" s="19" t="s">
        <v>27</v>
      </c>
      <c r="N127" s="19" t="s">
        <v>27</v>
      </c>
      <c r="O127" s="19" t="s">
        <v>27</v>
      </c>
      <c r="P127" s="19" t="s">
        <v>27</v>
      </c>
      <c r="Q127" s="20" t="s">
        <v>27</v>
      </c>
      <c r="R127" s="21" t="s">
        <v>27</v>
      </c>
      <c r="S127" s="22" t="s">
        <v>29</v>
      </c>
      <c r="T127" s="22" t="s">
        <v>621</v>
      </c>
      <c r="U127" s="23" t="s">
        <v>622</v>
      </c>
    </row>
    <row r="128" spans="1:21" s="13" customFormat="1" ht="25.35" customHeight="1" x14ac:dyDescent="0.45">
      <c r="A128" s="14">
        <f t="shared" si="1"/>
        <v>124</v>
      </c>
      <c r="B128" s="15" t="s">
        <v>765</v>
      </c>
      <c r="C128" s="16" t="s">
        <v>766</v>
      </c>
      <c r="D128" s="16" t="s">
        <v>22</v>
      </c>
      <c r="E128" s="15" t="s">
        <v>767</v>
      </c>
      <c r="F128" s="16" t="s">
        <v>768</v>
      </c>
      <c r="G128" s="15" t="s">
        <v>769</v>
      </c>
      <c r="H128" s="17" t="s">
        <v>770</v>
      </c>
      <c r="I128" s="18" t="s">
        <v>28</v>
      </c>
      <c r="J128" s="19" t="s">
        <v>27</v>
      </c>
      <c r="K128" s="19" t="s">
        <v>27</v>
      </c>
      <c r="L128" s="19" t="s">
        <v>27</v>
      </c>
      <c r="M128" s="19" t="s">
        <v>27</v>
      </c>
      <c r="N128" s="19" t="s">
        <v>27</v>
      </c>
      <c r="O128" s="19" t="s">
        <v>27</v>
      </c>
      <c r="P128" s="19" t="s">
        <v>27</v>
      </c>
      <c r="Q128" s="20" t="s">
        <v>27</v>
      </c>
      <c r="R128" s="21" t="s">
        <v>27</v>
      </c>
      <c r="S128" s="22" t="s">
        <v>29</v>
      </c>
      <c r="T128" s="22" t="s">
        <v>729</v>
      </c>
      <c r="U128" s="23" t="s">
        <v>409</v>
      </c>
    </row>
    <row r="129" spans="1:21" s="13" customFormat="1" ht="25.35" customHeight="1" x14ac:dyDescent="0.45">
      <c r="A129" s="14">
        <f t="shared" si="1"/>
        <v>125</v>
      </c>
      <c r="B129" s="15" t="s">
        <v>771</v>
      </c>
      <c r="C129" s="16" t="s">
        <v>772</v>
      </c>
      <c r="D129" s="16" t="s">
        <v>22</v>
      </c>
      <c r="E129" s="15" t="s">
        <v>773</v>
      </c>
      <c r="F129" s="16" t="s">
        <v>774</v>
      </c>
      <c r="G129" s="15" t="s">
        <v>775</v>
      </c>
      <c r="H129" s="17" t="s">
        <v>776</v>
      </c>
      <c r="I129" s="18" t="s">
        <v>28</v>
      </c>
      <c r="J129" s="19" t="s">
        <v>27</v>
      </c>
      <c r="K129" s="19" t="s">
        <v>27</v>
      </c>
      <c r="L129" s="19" t="s">
        <v>27</v>
      </c>
      <c r="M129" s="19" t="s">
        <v>27</v>
      </c>
      <c r="N129" s="19" t="s">
        <v>27</v>
      </c>
      <c r="O129" s="19" t="s">
        <v>27</v>
      </c>
      <c r="P129" s="19" t="s">
        <v>27</v>
      </c>
      <c r="Q129" s="20" t="s">
        <v>27</v>
      </c>
      <c r="R129" s="21" t="s">
        <v>27</v>
      </c>
      <c r="S129" s="22" t="s">
        <v>29</v>
      </c>
      <c r="T129" s="22" t="s">
        <v>777</v>
      </c>
      <c r="U129" s="23" t="s">
        <v>79</v>
      </c>
    </row>
    <row r="130" spans="1:21" s="13" customFormat="1" ht="25.35" customHeight="1" x14ac:dyDescent="0.45">
      <c r="A130" s="14">
        <f t="shared" si="1"/>
        <v>126</v>
      </c>
      <c r="B130" s="15" t="s">
        <v>778</v>
      </c>
      <c r="C130" s="16" t="s">
        <v>779</v>
      </c>
      <c r="D130" s="16" t="s">
        <v>22</v>
      </c>
      <c r="E130" s="15" t="s">
        <v>780</v>
      </c>
      <c r="F130" s="16" t="s">
        <v>781</v>
      </c>
      <c r="G130" s="15" t="s">
        <v>782</v>
      </c>
      <c r="H130" s="17" t="s">
        <v>783</v>
      </c>
      <c r="I130" s="18" t="s">
        <v>28</v>
      </c>
      <c r="J130" s="19" t="s">
        <v>27</v>
      </c>
      <c r="K130" s="19" t="s">
        <v>27</v>
      </c>
      <c r="L130" s="19" t="s">
        <v>27</v>
      </c>
      <c r="M130" s="19" t="s">
        <v>27</v>
      </c>
      <c r="N130" s="19" t="s">
        <v>27</v>
      </c>
      <c r="O130" s="19" t="s">
        <v>27</v>
      </c>
      <c r="P130" s="19" t="s">
        <v>27</v>
      </c>
      <c r="Q130" s="20" t="s">
        <v>27</v>
      </c>
      <c r="R130" s="21" t="s">
        <v>28</v>
      </c>
      <c r="S130" s="22" t="s">
        <v>29</v>
      </c>
      <c r="T130" s="22" t="s">
        <v>483</v>
      </c>
      <c r="U130" s="23" t="s">
        <v>44</v>
      </c>
    </row>
    <row r="131" spans="1:21" s="13" customFormat="1" ht="25.35" customHeight="1" x14ac:dyDescent="0.45">
      <c r="A131" s="14">
        <f t="shared" si="1"/>
        <v>127</v>
      </c>
      <c r="B131" s="15" t="s">
        <v>784</v>
      </c>
      <c r="C131" s="16" t="s">
        <v>785</v>
      </c>
      <c r="D131" s="16" t="s">
        <v>22</v>
      </c>
      <c r="E131" s="15" t="s">
        <v>786</v>
      </c>
      <c r="F131" s="16" t="s">
        <v>787</v>
      </c>
      <c r="G131" s="15" t="s">
        <v>788</v>
      </c>
      <c r="H131" s="17" t="s">
        <v>789</v>
      </c>
      <c r="I131" s="18" t="s">
        <v>27</v>
      </c>
      <c r="J131" s="19" t="s">
        <v>28</v>
      </c>
      <c r="K131" s="19" t="s">
        <v>27</v>
      </c>
      <c r="L131" s="19" t="s">
        <v>27</v>
      </c>
      <c r="M131" s="19" t="s">
        <v>27</v>
      </c>
      <c r="N131" s="19" t="s">
        <v>27</v>
      </c>
      <c r="O131" s="19" t="s">
        <v>28</v>
      </c>
      <c r="P131" s="19" t="s">
        <v>28</v>
      </c>
      <c r="Q131" s="20" t="s">
        <v>27</v>
      </c>
      <c r="R131" s="21" t="s">
        <v>27</v>
      </c>
      <c r="S131" s="22" t="s">
        <v>29</v>
      </c>
      <c r="T131" s="22" t="s">
        <v>299</v>
      </c>
      <c r="U131" s="23" t="s">
        <v>263</v>
      </c>
    </row>
    <row r="132" spans="1:21" s="13" customFormat="1" ht="25.35" customHeight="1" x14ac:dyDescent="0.45">
      <c r="A132" s="14">
        <f t="shared" si="1"/>
        <v>128</v>
      </c>
      <c r="B132" s="15" t="s">
        <v>790</v>
      </c>
      <c r="C132" s="16" t="s">
        <v>791</v>
      </c>
      <c r="D132" s="16" t="s">
        <v>22</v>
      </c>
      <c r="E132" s="15" t="s">
        <v>792</v>
      </c>
      <c r="F132" s="16" t="s">
        <v>793</v>
      </c>
      <c r="G132" s="15" t="s">
        <v>788</v>
      </c>
      <c r="H132" s="17" t="s">
        <v>789</v>
      </c>
      <c r="I132" s="18" t="s">
        <v>27</v>
      </c>
      <c r="J132" s="19" t="s">
        <v>28</v>
      </c>
      <c r="K132" s="19" t="s">
        <v>27</v>
      </c>
      <c r="L132" s="19" t="s">
        <v>27</v>
      </c>
      <c r="M132" s="19" t="s">
        <v>27</v>
      </c>
      <c r="N132" s="19" t="s">
        <v>27</v>
      </c>
      <c r="O132" s="19" t="s">
        <v>28</v>
      </c>
      <c r="P132" s="19" t="s">
        <v>28</v>
      </c>
      <c r="Q132" s="20" t="s">
        <v>27</v>
      </c>
      <c r="R132" s="21" t="s">
        <v>27</v>
      </c>
      <c r="S132" s="22" t="s">
        <v>29</v>
      </c>
      <c r="T132" s="22" t="s">
        <v>299</v>
      </c>
      <c r="U132" s="23" t="s">
        <v>263</v>
      </c>
    </row>
    <row r="133" spans="1:21" s="13" customFormat="1" ht="25.35" customHeight="1" x14ac:dyDescent="0.45">
      <c r="A133" s="14">
        <f t="shared" si="1"/>
        <v>129</v>
      </c>
      <c r="B133" s="15" t="s">
        <v>794</v>
      </c>
      <c r="C133" s="16" t="s">
        <v>795</v>
      </c>
      <c r="D133" s="16" t="s">
        <v>22</v>
      </c>
      <c r="E133" s="15" t="s">
        <v>796</v>
      </c>
      <c r="F133" s="16" t="s">
        <v>797</v>
      </c>
      <c r="G133" s="15" t="s">
        <v>798</v>
      </c>
      <c r="H133" s="17" t="s">
        <v>796</v>
      </c>
      <c r="I133" s="18" t="s">
        <v>27</v>
      </c>
      <c r="J133" s="19" t="s">
        <v>27</v>
      </c>
      <c r="K133" s="19" t="s">
        <v>28</v>
      </c>
      <c r="L133" s="19" t="s">
        <v>27</v>
      </c>
      <c r="M133" s="19" t="s">
        <v>27</v>
      </c>
      <c r="N133" s="19" t="s">
        <v>27</v>
      </c>
      <c r="O133" s="19" t="s">
        <v>28</v>
      </c>
      <c r="P133" s="19" t="s">
        <v>27</v>
      </c>
      <c r="Q133" s="20" t="s">
        <v>27</v>
      </c>
      <c r="R133" s="21" t="s">
        <v>27</v>
      </c>
      <c r="S133" s="22" t="s">
        <v>29</v>
      </c>
      <c r="T133" s="22" t="s">
        <v>114</v>
      </c>
      <c r="U133" s="23" t="s">
        <v>115</v>
      </c>
    </row>
    <row r="134" spans="1:21" s="13" customFormat="1" ht="25.35" customHeight="1" x14ac:dyDescent="0.45">
      <c r="A134" s="14">
        <f t="shared" si="1"/>
        <v>130</v>
      </c>
      <c r="B134" s="15" t="s">
        <v>799</v>
      </c>
      <c r="C134" s="16" t="s">
        <v>800</v>
      </c>
      <c r="D134" s="16" t="s">
        <v>22</v>
      </c>
      <c r="E134" s="15" t="s">
        <v>801</v>
      </c>
      <c r="F134" s="16" t="s">
        <v>802</v>
      </c>
      <c r="G134" s="15" t="s">
        <v>803</v>
      </c>
      <c r="H134" s="17" t="s">
        <v>804</v>
      </c>
      <c r="I134" s="18" t="s">
        <v>27</v>
      </c>
      <c r="J134" s="19" t="s">
        <v>28</v>
      </c>
      <c r="K134" s="19" t="s">
        <v>27</v>
      </c>
      <c r="L134" s="19" t="s">
        <v>27</v>
      </c>
      <c r="M134" s="19" t="s">
        <v>27</v>
      </c>
      <c r="N134" s="19" t="s">
        <v>27</v>
      </c>
      <c r="O134" s="19" t="s">
        <v>27</v>
      </c>
      <c r="P134" s="19" t="s">
        <v>27</v>
      </c>
      <c r="Q134" s="20" t="s">
        <v>28</v>
      </c>
      <c r="R134" s="21" t="s">
        <v>27</v>
      </c>
      <c r="S134" s="22" t="s">
        <v>29</v>
      </c>
      <c r="T134" s="22" t="s">
        <v>805</v>
      </c>
      <c r="U134" s="23" t="s">
        <v>806</v>
      </c>
    </row>
    <row r="135" spans="1:21" s="13" customFormat="1" ht="25.35" customHeight="1" x14ac:dyDescent="0.45">
      <c r="A135" s="14">
        <f t="shared" ref="A135:A168" si="2">A134+1</f>
        <v>131</v>
      </c>
      <c r="B135" s="15" t="s">
        <v>807</v>
      </c>
      <c r="C135" s="16" t="s">
        <v>808</v>
      </c>
      <c r="D135" s="16" t="s">
        <v>22</v>
      </c>
      <c r="E135" s="15" t="s">
        <v>809</v>
      </c>
      <c r="F135" s="16" t="s">
        <v>810</v>
      </c>
      <c r="G135" s="15" t="s">
        <v>811</v>
      </c>
      <c r="H135" s="17" t="s">
        <v>812</v>
      </c>
      <c r="I135" s="18" t="s">
        <v>28</v>
      </c>
      <c r="J135" s="19" t="s">
        <v>27</v>
      </c>
      <c r="K135" s="19" t="s">
        <v>27</v>
      </c>
      <c r="L135" s="19" t="s">
        <v>27</v>
      </c>
      <c r="M135" s="19" t="s">
        <v>27</v>
      </c>
      <c r="N135" s="19" t="s">
        <v>27</v>
      </c>
      <c r="O135" s="19" t="s">
        <v>27</v>
      </c>
      <c r="P135" s="19" t="s">
        <v>27</v>
      </c>
      <c r="Q135" s="20" t="s">
        <v>27</v>
      </c>
      <c r="R135" s="21" t="s">
        <v>28</v>
      </c>
      <c r="S135" s="22" t="s">
        <v>29</v>
      </c>
      <c r="T135" s="22" t="s">
        <v>89</v>
      </c>
      <c r="U135" s="23" t="s">
        <v>90</v>
      </c>
    </row>
    <row r="136" spans="1:21" s="13" customFormat="1" ht="25.35" customHeight="1" x14ac:dyDescent="0.45">
      <c r="A136" s="14">
        <f t="shared" si="2"/>
        <v>132</v>
      </c>
      <c r="B136" s="15" t="s">
        <v>813</v>
      </c>
      <c r="C136" s="16" t="s">
        <v>814</v>
      </c>
      <c r="D136" s="16" t="s">
        <v>22</v>
      </c>
      <c r="E136" s="15" t="s">
        <v>815</v>
      </c>
      <c r="F136" s="16" t="s">
        <v>816</v>
      </c>
      <c r="G136" s="15" t="s">
        <v>817</v>
      </c>
      <c r="H136" s="17" t="s">
        <v>815</v>
      </c>
      <c r="I136" s="18" t="s">
        <v>28</v>
      </c>
      <c r="J136" s="19" t="s">
        <v>27</v>
      </c>
      <c r="K136" s="19" t="s">
        <v>27</v>
      </c>
      <c r="L136" s="19" t="s">
        <v>27</v>
      </c>
      <c r="M136" s="19" t="s">
        <v>27</v>
      </c>
      <c r="N136" s="19" t="s">
        <v>27</v>
      </c>
      <c r="O136" s="19" t="s">
        <v>27</v>
      </c>
      <c r="P136" s="19" t="s">
        <v>27</v>
      </c>
      <c r="Q136" s="20" t="s">
        <v>27</v>
      </c>
      <c r="R136" s="21" t="s">
        <v>27</v>
      </c>
      <c r="S136" s="22" t="s">
        <v>29</v>
      </c>
      <c r="T136" s="22" t="s">
        <v>200</v>
      </c>
      <c r="U136" s="23" t="s">
        <v>131</v>
      </c>
    </row>
    <row r="137" spans="1:21" s="13" customFormat="1" ht="25.35" customHeight="1" x14ac:dyDescent="0.45">
      <c r="A137" s="14">
        <f t="shared" si="2"/>
        <v>133</v>
      </c>
      <c r="B137" s="15" t="s">
        <v>818</v>
      </c>
      <c r="C137" s="16" t="s">
        <v>819</v>
      </c>
      <c r="D137" s="16" t="s">
        <v>22</v>
      </c>
      <c r="E137" s="15" t="s">
        <v>820</v>
      </c>
      <c r="F137" s="16" t="s">
        <v>821</v>
      </c>
      <c r="G137" s="15" t="s">
        <v>822</v>
      </c>
      <c r="H137" s="17" t="s">
        <v>820</v>
      </c>
      <c r="I137" s="18" t="s">
        <v>27</v>
      </c>
      <c r="J137" s="19" t="s">
        <v>27</v>
      </c>
      <c r="K137" s="19" t="s">
        <v>27</v>
      </c>
      <c r="L137" s="19" t="s">
        <v>28</v>
      </c>
      <c r="M137" s="19" t="s">
        <v>28</v>
      </c>
      <c r="N137" s="19" t="s">
        <v>28</v>
      </c>
      <c r="O137" s="19" t="s">
        <v>28</v>
      </c>
      <c r="P137" s="19" t="s">
        <v>28</v>
      </c>
      <c r="Q137" s="20" t="s">
        <v>27</v>
      </c>
      <c r="R137" s="21" t="s">
        <v>28</v>
      </c>
      <c r="S137" s="22" t="s">
        <v>29</v>
      </c>
      <c r="T137" s="22" t="s">
        <v>230</v>
      </c>
      <c r="U137" s="23" t="s">
        <v>136</v>
      </c>
    </row>
    <row r="138" spans="1:21" s="13" customFormat="1" ht="25.35" customHeight="1" x14ac:dyDescent="0.45">
      <c r="A138" s="14">
        <f t="shared" si="2"/>
        <v>134</v>
      </c>
      <c r="B138" s="15" t="s">
        <v>823</v>
      </c>
      <c r="C138" s="16" t="s">
        <v>824</v>
      </c>
      <c r="D138" s="16" t="s">
        <v>22</v>
      </c>
      <c r="E138" s="15" t="s">
        <v>825</v>
      </c>
      <c r="F138" s="16" t="s">
        <v>826</v>
      </c>
      <c r="G138" s="15" t="s">
        <v>827</v>
      </c>
      <c r="H138" s="17" t="s">
        <v>828</v>
      </c>
      <c r="I138" s="18" t="s">
        <v>28</v>
      </c>
      <c r="J138" s="19" t="s">
        <v>27</v>
      </c>
      <c r="K138" s="19" t="s">
        <v>27</v>
      </c>
      <c r="L138" s="19" t="s">
        <v>27</v>
      </c>
      <c r="M138" s="19" t="s">
        <v>27</v>
      </c>
      <c r="N138" s="19" t="s">
        <v>27</v>
      </c>
      <c r="O138" s="19" t="s">
        <v>27</v>
      </c>
      <c r="P138" s="19" t="s">
        <v>27</v>
      </c>
      <c r="Q138" s="20" t="s">
        <v>27</v>
      </c>
      <c r="R138" s="21" t="s">
        <v>28</v>
      </c>
      <c r="S138" s="22" t="s">
        <v>29</v>
      </c>
      <c r="T138" s="22" t="s">
        <v>829</v>
      </c>
      <c r="U138" s="23" t="s">
        <v>830</v>
      </c>
    </row>
    <row r="139" spans="1:21" s="13" customFormat="1" ht="25.35" customHeight="1" x14ac:dyDescent="0.45">
      <c r="A139" s="14">
        <f t="shared" si="2"/>
        <v>135</v>
      </c>
      <c r="B139" s="15" t="s">
        <v>831</v>
      </c>
      <c r="C139" s="16" t="s">
        <v>832</v>
      </c>
      <c r="D139" s="16" t="s">
        <v>22</v>
      </c>
      <c r="E139" s="15" t="s">
        <v>833</v>
      </c>
      <c r="F139" s="16" t="s">
        <v>834</v>
      </c>
      <c r="G139" s="15" t="s">
        <v>835</v>
      </c>
      <c r="H139" s="17" t="s">
        <v>836</v>
      </c>
      <c r="I139" s="18" t="s">
        <v>28</v>
      </c>
      <c r="J139" s="19" t="s">
        <v>27</v>
      </c>
      <c r="K139" s="19" t="s">
        <v>27</v>
      </c>
      <c r="L139" s="19" t="s">
        <v>27</v>
      </c>
      <c r="M139" s="19" t="s">
        <v>27</v>
      </c>
      <c r="N139" s="19" t="s">
        <v>27</v>
      </c>
      <c r="O139" s="19" t="s">
        <v>27</v>
      </c>
      <c r="P139" s="19" t="s">
        <v>27</v>
      </c>
      <c r="Q139" s="20" t="s">
        <v>27</v>
      </c>
      <c r="R139" s="21" t="s">
        <v>28</v>
      </c>
      <c r="S139" s="22" t="s">
        <v>29</v>
      </c>
      <c r="T139" s="22" t="s">
        <v>837</v>
      </c>
      <c r="U139" s="23" t="s">
        <v>838</v>
      </c>
    </row>
    <row r="140" spans="1:21" s="13" customFormat="1" ht="25.35" customHeight="1" x14ac:dyDescent="0.45">
      <c r="A140" s="14">
        <f t="shared" si="2"/>
        <v>136</v>
      </c>
      <c r="B140" s="15" t="s">
        <v>839</v>
      </c>
      <c r="C140" s="16" t="s">
        <v>840</v>
      </c>
      <c r="D140" s="16" t="s">
        <v>22</v>
      </c>
      <c r="E140" s="15" t="s">
        <v>841</v>
      </c>
      <c r="F140" s="16" t="s">
        <v>842</v>
      </c>
      <c r="G140" s="15" t="s">
        <v>843</v>
      </c>
      <c r="H140" s="17" t="s">
        <v>844</v>
      </c>
      <c r="I140" s="18" t="s">
        <v>27</v>
      </c>
      <c r="J140" s="19" t="s">
        <v>27</v>
      </c>
      <c r="K140" s="19" t="s">
        <v>28</v>
      </c>
      <c r="L140" s="19" t="s">
        <v>27</v>
      </c>
      <c r="M140" s="19" t="s">
        <v>27</v>
      </c>
      <c r="N140" s="19" t="s">
        <v>27</v>
      </c>
      <c r="O140" s="19" t="s">
        <v>28</v>
      </c>
      <c r="P140" s="19" t="s">
        <v>27</v>
      </c>
      <c r="Q140" s="20" t="s">
        <v>27</v>
      </c>
      <c r="R140" s="21" t="s">
        <v>27</v>
      </c>
      <c r="S140" s="22" t="s">
        <v>29</v>
      </c>
      <c r="T140" s="22" t="s">
        <v>200</v>
      </c>
      <c r="U140" s="23" t="s">
        <v>131</v>
      </c>
    </row>
    <row r="141" spans="1:21" s="13" customFormat="1" ht="25.35" customHeight="1" x14ac:dyDescent="0.45">
      <c r="A141" s="14">
        <f t="shared" si="2"/>
        <v>137</v>
      </c>
      <c r="B141" s="15" t="s">
        <v>845</v>
      </c>
      <c r="C141" s="16" t="s">
        <v>846</v>
      </c>
      <c r="D141" s="16" t="s">
        <v>22</v>
      </c>
      <c r="E141" s="15" t="s">
        <v>847</v>
      </c>
      <c r="F141" s="16" t="s">
        <v>848</v>
      </c>
      <c r="G141" s="15" t="s">
        <v>849</v>
      </c>
      <c r="H141" s="17" t="s">
        <v>850</v>
      </c>
      <c r="I141" s="18" t="s">
        <v>28</v>
      </c>
      <c r="J141" s="19" t="s">
        <v>27</v>
      </c>
      <c r="K141" s="19" t="s">
        <v>27</v>
      </c>
      <c r="L141" s="19" t="s">
        <v>27</v>
      </c>
      <c r="M141" s="19" t="s">
        <v>27</v>
      </c>
      <c r="N141" s="19" t="s">
        <v>27</v>
      </c>
      <c r="O141" s="19" t="s">
        <v>27</v>
      </c>
      <c r="P141" s="19" t="s">
        <v>27</v>
      </c>
      <c r="Q141" s="20" t="s">
        <v>27</v>
      </c>
      <c r="R141" s="21" t="s">
        <v>27</v>
      </c>
      <c r="S141" s="22" t="s">
        <v>29</v>
      </c>
      <c r="T141" s="22" t="s">
        <v>401</v>
      </c>
      <c r="U141" s="23" t="s">
        <v>136</v>
      </c>
    </row>
    <row r="142" spans="1:21" s="13" customFormat="1" ht="25.35" customHeight="1" x14ac:dyDescent="0.45">
      <c r="A142" s="14">
        <f t="shared" si="2"/>
        <v>138</v>
      </c>
      <c r="B142" s="15" t="s">
        <v>851</v>
      </c>
      <c r="C142" s="16" t="s">
        <v>852</v>
      </c>
      <c r="D142" s="16" t="s">
        <v>22</v>
      </c>
      <c r="E142" s="15" t="s">
        <v>853</v>
      </c>
      <c r="F142" s="16" t="s">
        <v>854</v>
      </c>
      <c r="G142" s="15" t="s">
        <v>855</v>
      </c>
      <c r="H142" s="17" t="s">
        <v>856</v>
      </c>
      <c r="I142" s="18" t="s">
        <v>27</v>
      </c>
      <c r="J142" s="19" t="s">
        <v>28</v>
      </c>
      <c r="K142" s="19" t="s">
        <v>27</v>
      </c>
      <c r="L142" s="19" t="s">
        <v>27</v>
      </c>
      <c r="M142" s="19" t="s">
        <v>27</v>
      </c>
      <c r="N142" s="19" t="s">
        <v>27</v>
      </c>
      <c r="O142" s="19" t="s">
        <v>28</v>
      </c>
      <c r="P142" s="19" t="s">
        <v>28</v>
      </c>
      <c r="Q142" s="20" t="s">
        <v>27</v>
      </c>
      <c r="R142" s="21" t="s">
        <v>27</v>
      </c>
      <c r="S142" s="22" t="s">
        <v>29</v>
      </c>
      <c r="T142" s="22" t="s">
        <v>67</v>
      </c>
      <c r="U142" s="23" t="s">
        <v>68</v>
      </c>
    </row>
    <row r="143" spans="1:21" s="13" customFormat="1" ht="25.35" customHeight="1" x14ac:dyDescent="0.45">
      <c r="A143" s="14">
        <f t="shared" si="2"/>
        <v>139</v>
      </c>
      <c r="B143" s="15" t="s">
        <v>857</v>
      </c>
      <c r="C143" s="16" t="s">
        <v>858</v>
      </c>
      <c r="D143" s="16" t="s">
        <v>22</v>
      </c>
      <c r="E143" s="15" t="s">
        <v>859</v>
      </c>
      <c r="F143" s="16" t="s">
        <v>860</v>
      </c>
      <c r="G143" s="15" t="s">
        <v>861</v>
      </c>
      <c r="H143" s="17" t="s">
        <v>859</v>
      </c>
      <c r="I143" s="18" t="s">
        <v>28</v>
      </c>
      <c r="J143" s="19" t="s">
        <v>27</v>
      </c>
      <c r="K143" s="19" t="s">
        <v>27</v>
      </c>
      <c r="L143" s="19" t="s">
        <v>27</v>
      </c>
      <c r="M143" s="19" t="s">
        <v>27</v>
      </c>
      <c r="N143" s="19" t="s">
        <v>27</v>
      </c>
      <c r="O143" s="19" t="s">
        <v>27</v>
      </c>
      <c r="P143" s="19" t="s">
        <v>27</v>
      </c>
      <c r="Q143" s="20" t="s">
        <v>27</v>
      </c>
      <c r="R143" s="21" t="s">
        <v>27</v>
      </c>
      <c r="S143" s="22" t="s">
        <v>29</v>
      </c>
      <c r="T143" s="22" t="s">
        <v>59</v>
      </c>
      <c r="U143" s="23" t="s">
        <v>97</v>
      </c>
    </row>
    <row r="144" spans="1:21" s="13" customFormat="1" ht="25.35" customHeight="1" x14ac:dyDescent="0.45">
      <c r="A144" s="14">
        <f t="shared" si="2"/>
        <v>140</v>
      </c>
      <c r="B144" s="15" t="s">
        <v>862</v>
      </c>
      <c r="C144" s="16" t="s">
        <v>863</v>
      </c>
      <c r="D144" s="16" t="s">
        <v>22</v>
      </c>
      <c r="E144" s="15" t="s">
        <v>864</v>
      </c>
      <c r="F144" s="16" t="s">
        <v>865</v>
      </c>
      <c r="G144" s="15" t="s">
        <v>861</v>
      </c>
      <c r="H144" s="17" t="s">
        <v>859</v>
      </c>
      <c r="I144" s="18" t="s">
        <v>28</v>
      </c>
      <c r="J144" s="19" t="s">
        <v>27</v>
      </c>
      <c r="K144" s="19" t="s">
        <v>27</v>
      </c>
      <c r="L144" s="19" t="s">
        <v>27</v>
      </c>
      <c r="M144" s="19" t="s">
        <v>27</v>
      </c>
      <c r="N144" s="19" t="s">
        <v>27</v>
      </c>
      <c r="O144" s="19" t="s">
        <v>27</v>
      </c>
      <c r="P144" s="19" t="s">
        <v>27</v>
      </c>
      <c r="Q144" s="20" t="s">
        <v>27</v>
      </c>
      <c r="R144" s="21" t="s">
        <v>27</v>
      </c>
      <c r="S144" s="22" t="s">
        <v>29</v>
      </c>
      <c r="T144" s="22" t="s">
        <v>200</v>
      </c>
      <c r="U144" s="23" t="s">
        <v>131</v>
      </c>
    </row>
    <row r="145" spans="1:21" s="13" customFormat="1" ht="25.35" customHeight="1" x14ac:dyDescent="0.45">
      <c r="A145" s="14">
        <f t="shared" si="2"/>
        <v>141</v>
      </c>
      <c r="B145" s="15" t="s">
        <v>866</v>
      </c>
      <c r="C145" s="16" t="s">
        <v>867</v>
      </c>
      <c r="D145" s="16" t="s">
        <v>22</v>
      </c>
      <c r="E145" s="15" t="s">
        <v>868</v>
      </c>
      <c r="F145" s="16" t="s">
        <v>869</v>
      </c>
      <c r="G145" s="15" t="s">
        <v>870</v>
      </c>
      <c r="H145" s="17" t="s">
        <v>871</v>
      </c>
      <c r="I145" s="18" t="s">
        <v>27</v>
      </c>
      <c r="J145" s="19" t="s">
        <v>28</v>
      </c>
      <c r="K145" s="19" t="s">
        <v>27</v>
      </c>
      <c r="L145" s="19" t="s">
        <v>27</v>
      </c>
      <c r="M145" s="19" t="s">
        <v>27</v>
      </c>
      <c r="N145" s="19" t="s">
        <v>27</v>
      </c>
      <c r="O145" s="19" t="s">
        <v>28</v>
      </c>
      <c r="P145" s="19" t="s">
        <v>28</v>
      </c>
      <c r="Q145" s="20" t="s">
        <v>27</v>
      </c>
      <c r="R145" s="21" t="s">
        <v>27</v>
      </c>
      <c r="S145" s="22" t="s">
        <v>29</v>
      </c>
      <c r="T145" s="22" t="s">
        <v>872</v>
      </c>
      <c r="U145" s="23" t="s">
        <v>873</v>
      </c>
    </row>
    <row r="146" spans="1:21" s="13" customFormat="1" ht="25.35" customHeight="1" x14ac:dyDescent="0.45">
      <c r="A146" s="14">
        <f t="shared" si="2"/>
        <v>142</v>
      </c>
      <c r="B146" s="15" t="s">
        <v>874</v>
      </c>
      <c r="C146" s="16" t="s">
        <v>875</v>
      </c>
      <c r="D146" s="16" t="s">
        <v>22</v>
      </c>
      <c r="E146" s="15" t="s">
        <v>876</v>
      </c>
      <c r="F146" s="16" t="s">
        <v>877</v>
      </c>
      <c r="G146" s="15" t="s">
        <v>878</v>
      </c>
      <c r="H146" s="17" t="s">
        <v>879</v>
      </c>
      <c r="I146" s="18" t="s">
        <v>27</v>
      </c>
      <c r="J146" s="19" t="s">
        <v>27</v>
      </c>
      <c r="K146" s="19" t="s">
        <v>27</v>
      </c>
      <c r="L146" s="19" t="s">
        <v>27</v>
      </c>
      <c r="M146" s="19" t="s">
        <v>27</v>
      </c>
      <c r="N146" s="19" t="s">
        <v>27</v>
      </c>
      <c r="O146" s="19" t="s">
        <v>28</v>
      </c>
      <c r="P146" s="19" t="s">
        <v>27</v>
      </c>
      <c r="Q146" s="20" t="s">
        <v>27</v>
      </c>
      <c r="R146" s="21" t="s">
        <v>27</v>
      </c>
      <c r="S146" s="22" t="s">
        <v>29</v>
      </c>
      <c r="T146" s="22" t="s">
        <v>59</v>
      </c>
      <c r="U146" s="23" t="s">
        <v>97</v>
      </c>
    </row>
    <row r="147" spans="1:21" s="13" customFormat="1" ht="25.35" customHeight="1" x14ac:dyDescent="0.45">
      <c r="A147" s="14">
        <f t="shared" si="2"/>
        <v>143</v>
      </c>
      <c r="B147" s="15" t="s">
        <v>880</v>
      </c>
      <c r="C147" s="16" t="s">
        <v>881</v>
      </c>
      <c r="D147" s="16" t="s">
        <v>22</v>
      </c>
      <c r="E147" s="15" t="s">
        <v>882</v>
      </c>
      <c r="F147" s="16" t="s">
        <v>883</v>
      </c>
      <c r="G147" s="15" t="s">
        <v>884</v>
      </c>
      <c r="H147" s="17" t="s">
        <v>885</v>
      </c>
      <c r="I147" s="18" t="s">
        <v>28</v>
      </c>
      <c r="J147" s="19" t="s">
        <v>27</v>
      </c>
      <c r="K147" s="19" t="s">
        <v>27</v>
      </c>
      <c r="L147" s="19" t="s">
        <v>27</v>
      </c>
      <c r="M147" s="19" t="s">
        <v>27</v>
      </c>
      <c r="N147" s="19" t="s">
        <v>27</v>
      </c>
      <c r="O147" s="19" t="s">
        <v>27</v>
      </c>
      <c r="P147" s="19" t="s">
        <v>27</v>
      </c>
      <c r="Q147" s="20" t="s">
        <v>27</v>
      </c>
      <c r="R147" s="21" t="s">
        <v>27</v>
      </c>
      <c r="S147" s="22" t="s">
        <v>29</v>
      </c>
      <c r="T147" s="22" t="s">
        <v>886</v>
      </c>
      <c r="U147" s="23" t="s">
        <v>244</v>
      </c>
    </row>
    <row r="148" spans="1:21" s="13" customFormat="1" ht="25.35" customHeight="1" x14ac:dyDescent="0.45">
      <c r="A148" s="14">
        <f t="shared" si="2"/>
        <v>144</v>
      </c>
      <c r="B148" s="15" t="s">
        <v>887</v>
      </c>
      <c r="C148" s="16" t="s">
        <v>888</v>
      </c>
      <c r="D148" s="16" t="s">
        <v>22</v>
      </c>
      <c r="E148" s="15" t="s">
        <v>889</v>
      </c>
      <c r="F148" s="16" t="s">
        <v>890</v>
      </c>
      <c r="G148" s="15" t="s">
        <v>891</v>
      </c>
      <c r="H148" s="17" t="s">
        <v>892</v>
      </c>
      <c r="I148" s="18" t="s">
        <v>27</v>
      </c>
      <c r="J148" s="19" t="s">
        <v>27</v>
      </c>
      <c r="K148" s="19" t="s">
        <v>28</v>
      </c>
      <c r="L148" s="19" t="s">
        <v>27</v>
      </c>
      <c r="M148" s="19" t="s">
        <v>27</v>
      </c>
      <c r="N148" s="19" t="s">
        <v>27</v>
      </c>
      <c r="O148" s="19" t="s">
        <v>28</v>
      </c>
      <c r="P148" s="19" t="s">
        <v>28</v>
      </c>
      <c r="Q148" s="20" t="s">
        <v>27</v>
      </c>
      <c r="R148" s="21" t="s">
        <v>27</v>
      </c>
      <c r="S148" s="22" t="s">
        <v>29</v>
      </c>
      <c r="T148" s="22" t="s">
        <v>893</v>
      </c>
      <c r="U148" s="23" t="s">
        <v>894</v>
      </c>
    </row>
    <row r="149" spans="1:21" s="13" customFormat="1" ht="25.35" customHeight="1" x14ac:dyDescent="0.45">
      <c r="A149" s="14">
        <f t="shared" si="2"/>
        <v>145</v>
      </c>
      <c r="B149" s="15" t="s">
        <v>895</v>
      </c>
      <c r="C149" s="16" t="s">
        <v>896</v>
      </c>
      <c r="D149" s="16" t="s">
        <v>22</v>
      </c>
      <c r="E149" s="15" t="s">
        <v>897</v>
      </c>
      <c r="F149" s="16" t="s">
        <v>898</v>
      </c>
      <c r="G149" s="15" t="s">
        <v>891</v>
      </c>
      <c r="H149" s="17" t="s">
        <v>892</v>
      </c>
      <c r="I149" s="18" t="s">
        <v>27</v>
      </c>
      <c r="J149" s="19" t="s">
        <v>28</v>
      </c>
      <c r="K149" s="19" t="s">
        <v>27</v>
      </c>
      <c r="L149" s="19" t="s">
        <v>27</v>
      </c>
      <c r="M149" s="19" t="s">
        <v>27</v>
      </c>
      <c r="N149" s="19" t="s">
        <v>27</v>
      </c>
      <c r="O149" s="19" t="s">
        <v>28</v>
      </c>
      <c r="P149" s="19" t="s">
        <v>28</v>
      </c>
      <c r="Q149" s="20" t="s">
        <v>27</v>
      </c>
      <c r="R149" s="21" t="s">
        <v>27</v>
      </c>
      <c r="S149" s="22" t="s">
        <v>29</v>
      </c>
      <c r="T149" s="22" t="s">
        <v>173</v>
      </c>
      <c r="U149" s="23" t="s">
        <v>174</v>
      </c>
    </row>
    <row r="150" spans="1:21" s="13" customFormat="1" ht="25.35" customHeight="1" x14ac:dyDescent="0.45">
      <c r="A150" s="14">
        <f t="shared" si="2"/>
        <v>146</v>
      </c>
      <c r="B150" s="15" t="s">
        <v>899</v>
      </c>
      <c r="C150" s="16" t="s">
        <v>900</v>
      </c>
      <c r="D150" s="16" t="s">
        <v>22</v>
      </c>
      <c r="E150" s="15" t="s">
        <v>901</v>
      </c>
      <c r="F150" s="16" t="s">
        <v>902</v>
      </c>
      <c r="G150" s="15" t="s">
        <v>903</v>
      </c>
      <c r="H150" s="17" t="s">
        <v>904</v>
      </c>
      <c r="I150" s="18" t="s">
        <v>28</v>
      </c>
      <c r="J150" s="19" t="s">
        <v>27</v>
      </c>
      <c r="K150" s="19" t="s">
        <v>27</v>
      </c>
      <c r="L150" s="19" t="s">
        <v>27</v>
      </c>
      <c r="M150" s="19" t="s">
        <v>27</v>
      </c>
      <c r="N150" s="19" t="s">
        <v>27</v>
      </c>
      <c r="O150" s="19" t="s">
        <v>27</v>
      </c>
      <c r="P150" s="19" t="s">
        <v>27</v>
      </c>
      <c r="Q150" s="20" t="s">
        <v>27</v>
      </c>
      <c r="R150" s="21" t="s">
        <v>27</v>
      </c>
      <c r="S150" s="22" t="s">
        <v>29</v>
      </c>
      <c r="T150" s="22" t="s">
        <v>84</v>
      </c>
      <c r="U150" s="23" t="s">
        <v>68</v>
      </c>
    </row>
    <row r="151" spans="1:21" s="13" customFormat="1" ht="25.35" customHeight="1" x14ac:dyDescent="0.45">
      <c r="A151" s="14">
        <f t="shared" si="2"/>
        <v>147</v>
      </c>
      <c r="B151" s="15" t="s">
        <v>905</v>
      </c>
      <c r="C151" s="16" t="s">
        <v>906</v>
      </c>
      <c r="D151" s="16" t="s">
        <v>22</v>
      </c>
      <c r="E151" s="15" t="s">
        <v>907</v>
      </c>
      <c r="F151" s="16" t="s">
        <v>908</v>
      </c>
      <c r="G151" s="15" t="s">
        <v>120</v>
      </c>
      <c r="H151" s="17" t="s">
        <v>909</v>
      </c>
      <c r="I151" s="18" t="s">
        <v>28</v>
      </c>
      <c r="J151" s="19" t="s">
        <v>27</v>
      </c>
      <c r="K151" s="19" t="s">
        <v>27</v>
      </c>
      <c r="L151" s="19" t="s">
        <v>27</v>
      </c>
      <c r="M151" s="19" t="s">
        <v>27</v>
      </c>
      <c r="N151" s="19" t="s">
        <v>27</v>
      </c>
      <c r="O151" s="19" t="s">
        <v>27</v>
      </c>
      <c r="P151" s="19" t="s">
        <v>27</v>
      </c>
      <c r="Q151" s="20" t="s">
        <v>27</v>
      </c>
      <c r="R151" s="21" t="s">
        <v>27</v>
      </c>
      <c r="S151" s="22" t="s">
        <v>29</v>
      </c>
      <c r="T151" s="22" t="s">
        <v>544</v>
      </c>
      <c r="U151" s="23" t="s">
        <v>97</v>
      </c>
    </row>
    <row r="152" spans="1:21" s="13" customFormat="1" ht="25.35" customHeight="1" x14ac:dyDescent="0.45">
      <c r="A152" s="14">
        <f t="shared" si="2"/>
        <v>148</v>
      </c>
      <c r="B152" s="15" t="s">
        <v>910</v>
      </c>
      <c r="C152" s="16" t="s">
        <v>911</v>
      </c>
      <c r="D152" s="16" t="s">
        <v>22</v>
      </c>
      <c r="E152" s="15" t="s">
        <v>912</v>
      </c>
      <c r="F152" s="16" t="s">
        <v>913</v>
      </c>
      <c r="G152" s="15" t="s">
        <v>914</v>
      </c>
      <c r="H152" s="17" t="s">
        <v>915</v>
      </c>
      <c r="I152" s="18" t="s">
        <v>28</v>
      </c>
      <c r="J152" s="19" t="s">
        <v>27</v>
      </c>
      <c r="K152" s="19" t="s">
        <v>27</v>
      </c>
      <c r="L152" s="19" t="s">
        <v>27</v>
      </c>
      <c r="M152" s="19" t="s">
        <v>27</v>
      </c>
      <c r="N152" s="19" t="s">
        <v>27</v>
      </c>
      <c r="O152" s="19" t="s">
        <v>27</v>
      </c>
      <c r="P152" s="19" t="s">
        <v>27</v>
      </c>
      <c r="Q152" s="20" t="s">
        <v>27</v>
      </c>
      <c r="R152" s="21" t="s">
        <v>27</v>
      </c>
      <c r="S152" s="22" t="s">
        <v>29</v>
      </c>
      <c r="T152" s="22" t="s">
        <v>59</v>
      </c>
      <c r="U152" s="23" t="s">
        <v>97</v>
      </c>
    </row>
    <row r="153" spans="1:21" s="13" customFormat="1" ht="25.35" customHeight="1" x14ac:dyDescent="0.45">
      <c r="A153" s="14">
        <f t="shared" si="2"/>
        <v>149</v>
      </c>
      <c r="B153" s="15" t="s">
        <v>916</v>
      </c>
      <c r="C153" s="16" t="s">
        <v>917</v>
      </c>
      <c r="D153" s="16" t="s">
        <v>22</v>
      </c>
      <c r="E153" s="15" t="s">
        <v>918</v>
      </c>
      <c r="F153" s="16" t="s">
        <v>919</v>
      </c>
      <c r="G153" s="15" t="s">
        <v>920</v>
      </c>
      <c r="H153" s="17" t="s">
        <v>921</v>
      </c>
      <c r="I153" s="18" t="s">
        <v>28</v>
      </c>
      <c r="J153" s="19" t="s">
        <v>27</v>
      </c>
      <c r="K153" s="19" t="s">
        <v>27</v>
      </c>
      <c r="L153" s="19" t="s">
        <v>27</v>
      </c>
      <c r="M153" s="19" t="s">
        <v>27</v>
      </c>
      <c r="N153" s="19" t="s">
        <v>27</v>
      </c>
      <c r="O153" s="19" t="s">
        <v>27</v>
      </c>
      <c r="P153" s="19" t="s">
        <v>27</v>
      </c>
      <c r="Q153" s="20" t="s">
        <v>27</v>
      </c>
      <c r="R153" s="21" t="s">
        <v>27</v>
      </c>
      <c r="S153" s="22" t="s">
        <v>29</v>
      </c>
      <c r="T153" s="22" t="s">
        <v>922</v>
      </c>
      <c r="U153" s="23" t="s">
        <v>52</v>
      </c>
    </row>
    <row r="154" spans="1:21" s="13" customFormat="1" ht="25.35" customHeight="1" x14ac:dyDescent="0.45">
      <c r="A154" s="14">
        <f t="shared" si="2"/>
        <v>150</v>
      </c>
      <c r="B154" s="15" t="s">
        <v>923</v>
      </c>
      <c r="C154" s="16" t="s">
        <v>924</v>
      </c>
      <c r="D154" s="16" t="s">
        <v>22</v>
      </c>
      <c r="E154" s="15" t="s">
        <v>925</v>
      </c>
      <c r="F154" s="16" t="s">
        <v>926</v>
      </c>
      <c r="G154" s="15" t="s">
        <v>310</v>
      </c>
      <c r="H154" s="17" t="s">
        <v>311</v>
      </c>
      <c r="I154" s="18" t="s">
        <v>27</v>
      </c>
      <c r="J154" s="19" t="s">
        <v>27</v>
      </c>
      <c r="K154" s="19" t="s">
        <v>27</v>
      </c>
      <c r="L154" s="19" t="s">
        <v>27</v>
      </c>
      <c r="M154" s="19" t="s">
        <v>27</v>
      </c>
      <c r="N154" s="19" t="s">
        <v>27</v>
      </c>
      <c r="O154" s="19" t="s">
        <v>28</v>
      </c>
      <c r="P154" s="19" t="s">
        <v>27</v>
      </c>
      <c r="Q154" s="20" t="s">
        <v>27</v>
      </c>
      <c r="R154" s="21" t="s">
        <v>27</v>
      </c>
      <c r="S154" s="22" t="s">
        <v>29</v>
      </c>
      <c r="T154" s="22" t="s">
        <v>59</v>
      </c>
      <c r="U154" s="23" t="s">
        <v>97</v>
      </c>
    </row>
    <row r="155" spans="1:21" s="13" customFormat="1" ht="25.35" customHeight="1" x14ac:dyDescent="0.45">
      <c r="A155" s="14">
        <f t="shared" si="2"/>
        <v>151</v>
      </c>
      <c r="B155" s="15" t="s">
        <v>927</v>
      </c>
      <c r="C155" s="16" t="s">
        <v>928</v>
      </c>
      <c r="D155" s="16" t="s">
        <v>22</v>
      </c>
      <c r="E155" s="15" t="s">
        <v>929</v>
      </c>
      <c r="F155" s="16" t="s">
        <v>930</v>
      </c>
      <c r="G155" s="15" t="s">
        <v>931</v>
      </c>
      <c r="H155" s="17" t="s">
        <v>932</v>
      </c>
      <c r="I155" s="18" t="s">
        <v>28</v>
      </c>
      <c r="J155" s="19" t="s">
        <v>27</v>
      </c>
      <c r="K155" s="19" t="s">
        <v>27</v>
      </c>
      <c r="L155" s="19" t="s">
        <v>27</v>
      </c>
      <c r="M155" s="19" t="s">
        <v>27</v>
      </c>
      <c r="N155" s="19" t="s">
        <v>27</v>
      </c>
      <c r="O155" s="19" t="s">
        <v>27</v>
      </c>
      <c r="P155" s="19" t="s">
        <v>27</v>
      </c>
      <c r="Q155" s="20" t="s">
        <v>27</v>
      </c>
      <c r="R155" s="21" t="s">
        <v>27</v>
      </c>
      <c r="S155" s="22" t="s">
        <v>29</v>
      </c>
      <c r="T155" s="22" t="s">
        <v>179</v>
      </c>
      <c r="U155" s="23" t="s">
        <v>31</v>
      </c>
    </row>
    <row r="156" spans="1:21" s="13" customFormat="1" ht="25.35" customHeight="1" x14ac:dyDescent="0.45">
      <c r="A156" s="14">
        <f t="shared" si="2"/>
        <v>152</v>
      </c>
      <c r="B156" s="15" t="s">
        <v>933</v>
      </c>
      <c r="C156" s="16" t="s">
        <v>934</v>
      </c>
      <c r="D156" s="16" t="s">
        <v>22</v>
      </c>
      <c r="E156" s="15" t="s">
        <v>935</v>
      </c>
      <c r="F156" s="16" t="s">
        <v>936</v>
      </c>
      <c r="G156" s="15" t="s">
        <v>937</v>
      </c>
      <c r="H156" s="17" t="s">
        <v>938</v>
      </c>
      <c r="I156" s="18" t="s">
        <v>27</v>
      </c>
      <c r="J156" s="19" t="s">
        <v>27</v>
      </c>
      <c r="K156" s="19" t="s">
        <v>28</v>
      </c>
      <c r="L156" s="19" t="s">
        <v>27</v>
      </c>
      <c r="M156" s="19" t="s">
        <v>27</v>
      </c>
      <c r="N156" s="19" t="s">
        <v>27</v>
      </c>
      <c r="O156" s="19" t="s">
        <v>28</v>
      </c>
      <c r="P156" s="19" t="s">
        <v>28</v>
      </c>
      <c r="Q156" s="20" t="s">
        <v>27</v>
      </c>
      <c r="R156" s="21" t="s">
        <v>27</v>
      </c>
      <c r="S156" s="22" t="s">
        <v>29</v>
      </c>
      <c r="T156" s="22" t="s">
        <v>179</v>
      </c>
      <c r="U156" s="23" t="s">
        <v>31</v>
      </c>
    </row>
    <row r="157" spans="1:21" s="13" customFormat="1" ht="25.35" customHeight="1" x14ac:dyDescent="0.45">
      <c r="A157" s="14">
        <f t="shared" si="2"/>
        <v>153</v>
      </c>
      <c r="B157" s="15" t="s">
        <v>939</v>
      </c>
      <c r="C157" s="16" t="s">
        <v>940</v>
      </c>
      <c r="D157" s="16" t="s">
        <v>22</v>
      </c>
      <c r="E157" s="15" t="s">
        <v>941</v>
      </c>
      <c r="F157" s="16" t="s">
        <v>942</v>
      </c>
      <c r="G157" s="15" t="s">
        <v>943</v>
      </c>
      <c r="H157" s="17" t="s">
        <v>944</v>
      </c>
      <c r="I157" s="18" t="s">
        <v>27</v>
      </c>
      <c r="J157" s="19" t="s">
        <v>28</v>
      </c>
      <c r="K157" s="19" t="s">
        <v>27</v>
      </c>
      <c r="L157" s="19" t="s">
        <v>27</v>
      </c>
      <c r="M157" s="19" t="s">
        <v>27</v>
      </c>
      <c r="N157" s="19" t="s">
        <v>27</v>
      </c>
      <c r="O157" s="19" t="s">
        <v>28</v>
      </c>
      <c r="P157" s="19" t="s">
        <v>28</v>
      </c>
      <c r="Q157" s="20" t="s">
        <v>27</v>
      </c>
      <c r="R157" s="21" t="s">
        <v>27</v>
      </c>
      <c r="S157" s="22" t="s">
        <v>29</v>
      </c>
      <c r="T157" s="22" t="s">
        <v>945</v>
      </c>
      <c r="U157" s="23" t="s">
        <v>153</v>
      </c>
    </row>
    <row r="158" spans="1:21" s="13" customFormat="1" ht="25.35" customHeight="1" x14ac:dyDescent="0.45">
      <c r="A158" s="14">
        <f t="shared" si="2"/>
        <v>154</v>
      </c>
      <c r="B158" s="15" t="s">
        <v>946</v>
      </c>
      <c r="C158" s="16" t="s">
        <v>947</v>
      </c>
      <c r="D158" s="16" t="s">
        <v>22</v>
      </c>
      <c r="E158" s="15" t="s">
        <v>948</v>
      </c>
      <c r="F158" s="16" t="s">
        <v>949</v>
      </c>
      <c r="G158" s="15" t="s">
        <v>950</v>
      </c>
      <c r="H158" s="17" t="s">
        <v>948</v>
      </c>
      <c r="I158" s="18" t="s">
        <v>28</v>
      </c>
      <c r="J158" s="19" t="s">
        <v>27</v>
      </c>
      <c r="K158" s="19" t="s">
        <v>27</v>
      </c>
      <c r="L158" s="19" t="s">
        <v>27</v>
      </c>
      <c r="M158" s="19" t="s">
        <v>27</v>
      </c>
      <c r="N158" s="19" t="s">
        <v>27</v>
      </c>
      <c r="O158" s="19" t="s">
        <v>27</v>
      </c>
      <c r="P158" s="19" t="s">
        <v>27</v>
      </c>
      <c r="Q158" s="20" t="s">
        <v>27</v>
      </c>
      <c r="R158" s="21" t="s">
        <v>27</v>
      </c>
      <c r="S158" s="22" t="s">
        <v>29</v>
      </c>
      <c r="T158" s="22" t="s">
        <v>383</v>
      </c>
      <c r="U158" s="23" t="s">
        <v>97</v>
      </c>
    </row>
    <row r="159" spans="1:21" s="13" customFormat="1" ht="25.35" customHeight="1" x14ac:dyDescent="0.45">
      <c r="A159" s="14">
        <f t="shared" si="2"/>
        <v>155</v>
      </c>
      <c r="B159" s="15" t="s">
        <v>951</v>
      </c>
      <c r="C159" s="16" t="s">
        <v>952</v>
      </c>
      <c r="D159" s="16" t="s">
        <v>22</v>
      </c>
      <c r="E159" s="15" t="s">
        <v>953</v>
      </c>
      <c r="F159" s="16" t="s">
        <v>954</v>
      </c>
      <c r="G159" s="15" t="s">
        <v>955</v>
      </c>
      <c r="H159" s="17" t="s">
        <v>956</v>
      </c>
      <c r="I159" s="18" t="s">
        <v>27</v>
      </c>
      <c r="J159" s="19" t="s">
        <v>27</v>
      </c>
      <c r="K159" s="19" t="s">
        <v>28</v>
      </c>
      <c r="L159" s="19" t="s">
        <v>27</v>
      </c>
      <c r="M159" s="19" t="s">
        <v>27</v>
      </c>
      <c r="N159" s="19" t="s">
        <v>27</v>
      </c>
      <c r="O159" s="19" t="s">
        <v>28</v>
      </c>
      <c r="P159" s="19" t="s">
        <v>27</v>
      </c>
      <c r="Q159" s="20" t="s">
        <v>27</v>
      </c>
      <c r="R159" s="21" t="s">
        <v>27</v>
      </c>
      <c r="S159" s="22" t="s">
        <v>29</v>
      </c>
      <c r="T159" s="22" t="s">
        <v>957</v>
      </c>
      <c r="U159" s="23" t="s">
        <v>958</v>
      </c>
    </row>
    <row r="160" spans="1:21" s="13" customFormat="1" ht="25.35" customHeight="1" x14ac:dyDescent="0.45">
      <c r="A160" s="14">
        <f t="shared" si="2"/>
        <v>156</v>
      </c>
      <c r="B160" s="15" t="s">
        <v>959</v>
      </c>
      <c r="C160" s="16" t="s">
        <v>960</v>
      </c>
      <c r="D160" s="16" t="s">
        <v>22</v>
      </c>
      <c r="E160" s="15" t="s">
        <v>961</v>
      </c>
      <c r="F160" s="16" t="s">
        <v>962</v>
      </c>
      <c r="G160" s="15" t="s">
        <v>963</v>
      </c>
      <c r="H160" s="17" t="s">
        <v>964</v>
      </c>
      <c r="I160" s="18" t="s">
        <v>27</v>
      </c>
      <c r="J160" s="19" t="s">
        <v>27</v>
      </c>
      <c r="K160" s="19" t="s">
        <v>27</v>
      </c>
      <c r="L160" s="19" t="s">
        <v>27</v>
      </c>
      <c r="M160" s="19" t="s">
        <v>27</v>
      </c>
      <c r="N160" s="19" t="s">
        <v>27</v>
      </c>
      <c r="O160" s="19" t="s">
        <v>28</v>
      </c>
      <c r="P160" s="19" t="s">
        <v>28</v>
      </c>
      <c r="Q160" s="20" t="s">
        <v>28</v>
      </c>
      <c r="R160" s="21" t="s">
        <v>27</v>
      </c>
      <c r="S160" s="22" t="s">
        <v>29</v>
      </c>
      <c r="T160" s="22" t="s">
        <v>965</v>
      </c>
      <c r="U160" s="23" t="s">
        <v>966</v>
      </c>
    </row>
    <row r="161" spans="1:21" s="13" customFormat="1" ht="25.35" customHeight="1" x14ac:dyDescent="0.45">
      <c r="A161" s="14">
        <f t="shared" si="2"/>
        <v>157</v>
      </c>
      <c r="B161" s="15" t="s">
        <v>967</v>
      </c>
      <c r="C161" s="16" t="s">
        <v>968</v>
      </c>
      <c r="D161" s="16" t="s">
        <v>22</v>
      </c>
      <c r="E161" s="15" t="s">
        <v>969</v>
      </c>
      <c r="F161" s="16" t="s">
        <v>970</v>
      </c>
      <c r="G161" s="15" t="s">
        <v>750</v>
      </c>
      <c r="H161" s="17" t="s">
        <v>751</v>
      </c>
      <c r="I161" s="18" t="s">
        <v>28</v>
      </c>
      <c r="J161" s="19" t="s">
        <v>27</v>
      </c>
      <c r="K161" s="19" t="s">
        <v>27</v>
      </c>
      <c r="L161" s="19" t="s">
        <v>27</v>
      </c>
      <c r="M161" s="19" t="s">
        <v>27</v>
      </c>
      <c r="N161" s="19" t="s">
        <v>27</v>
      </c>
      <c r="O161" s="19" t="s">
        <v>27</v>
      </c>
      <c r="P161" s="19" t="s">
        <v>27</v>
      </c>
      <c r="Q161" s="20" t="s">
        <v>27</v>
      </c>
      <c r="R161" s="21" t="s">
        <v>27</v>
      </c>
      <c r="S161" s="22" t="s">
        <v>29</v>
      </c>
      <c r="T161" s="22" t="s">
        <v>299</v>
      </c>
      <c r="U161" s="23" t="s">
        <v>263</v>
      </c>
    </row>
    <row r="162" spans="1:21" s="13" customFormat="1" ht="25.35" customHeight="1" x14ac:dyDescent="0.45">
      <c r="A162" s="14">
        <f t="shared" si="2"/>
        <v>158</v>
      </c>
      <c r="B162" s="15" t="s">
        <v>971</v>
      </c>
      <c r="C162" s="16" t="s">
        <v>972</v>
      </c>
      <c r="D162" s="16" t="s">
        <v>22</v>
      </c>
      <c r="E162" s="15" t="s">
        <v>973</v>
      </c>
      <c r="F162" s="16" t="s">
        <v>974</v>
      </c>
      <c r="G162" s="15" t="s">
        <v>750</v>
      </c>
      <c r="H162" s="17" t="s">
        <v>751</v>
      </c>
      <c r="I162" s="18" t="s">
        <v>27</v>
      </c>
      <c r="J162" s="19" t="s">
        <v>27</v>
      </c>
      <c r="K162" s="19" t="s">
        <v>27</v>
      </c>
      <c r="L162" s="19" t="s">
        <v>27</v>
      </c>
      <c r="M162" s="19" t="s">
        <v>27</v>
      </c>
      <c r="N162" s="19" t="s">
        <v>27</v>
      </c>
      <c r="O162" s="19" t="s">
        <v>28</v>
      </c>
      <c r="P162" s="19" t="s">
        <v>27</v>
      </c>
      <c r="Q162" s="20" t="s">
        <v>27</v>
      </c>
      <c r="R162" s="21" t="s">
        <v>27</v>
      </c>
      <c r="S162" s="22" t="s">
        <v>29</v>
      </c>
      <c r="T162" s="22" t="s">
        <v>59</v>
      </c>
      <c r="U162" s="23" t="s">
        <v>97</v>
      </c>
    </row>
    <row r="163" spans="1:21" s="13" customFormat="1" ht="25.35" customHeight="1" x14ac:dyDescent="0.45">
      <c r="A163" s="14">
        <f t="shared" si="2"/>
        <v>159</v>
      </c>
      <c r="B163" s="15" t="s">
        <v>975</v>
      </c>
      <c r="C163" s="16" t="s">
        <v>976</v>
      </c>
      <c r="D163" s="16" t="s">
        <v>22</v>
      </c>
      <c r="E163" s="15" t="s">
        <v>977</v>
      </c>
      <c r="F163" s="16" t="s">
        <v>978</v>
      </c>
      <c r="G163" s="15" t="s">
        <v>979</v>
      </c>
      <c r="H163" s="17" t="s">
        <v>980</v>
      </c>
      <c r="I163" s="18" t="s">
        <v>28</v>
      </c>
      <c r="J163" s="19" t="s">
        <v>27</v>
      </c>
      <c r="K163" s="19" t="s">
        <v>27</v>
      </c>
      <c r="L163" s="19" t="s">
        <v>27</v>
      </c>
      <c r="M163" s="19" t="s">
        <v>27</v>
      </c>
      <c r="N163" s="19" t="s">
        <v>27</v>
      </c>
      <c r="O163" s="19" t="s">
        <v>27</v>
      </c>
      <c r="P163" s="19" t="s">
        <v>27</v>
      </c>
      <c r="Q163" s="20" t="s">
        <v>27</v>
      </c>
      <c r="R163" s="21" t="s">
        <v>27</v>
      </c>
      <c r="S163" s="22" t="s">
        <v>29</v>
      </c>
      <c r="T163" s="22" t="s">
        <v>67</v>
      </c>
      <c r="U163" s="23" t="s">
        <v>68</v>
      </c>
    </row>
    <row r="164" spans="1:21" s="13" customFormat="1" ht="25.35" customHeight="1" x14ac:dyDescent="0.45">
      <c r="A164" s="14">
        <f t="shared" si="2"/>
        <v>160</v>
      </c>
      <c r="B164" s="15" t="s">
        <v>981</v>
      </c>
      <c r="C164" s="16" t="s">
        <v>982</v>
      </c>
      <c r="D164" s="16" t="s">
        <v>22</v>
      </c>
      <c r="E164" s="15" t="s">
        <v>983</v>
      </c>
      <c r="F164" s="16" t="s">
        <v>984</v>
      </c>
      <c r="G164" s="15" t="s">
        <v>985</v>
      </c>
      <c r="H164" s="17" t="s">
        <v>986</v>
      </c>
      <c r="I164" s="18" t="s">
        <v>28</v>
      </c>
      <c r="J164" s="19" t="s">
        <v>27</v>
      </c>
      <c r="K164" s="19" t="s">
        <v>27</v>
      </c>
      <c r="L164" s="19" t="s">
        <v>27</v>
      </c>
      <c r="M164" s="19" t="s">
        <v>27</v>
      </c>
      <c r="N164" s="19" t="s">
        <v>27</v>
      </c>
      <c r="O164" s="19" t="s">
        <v>27</v>
      </c>
      <c r="P164" s="19" t="s">
        <v>27</v>
      </c>
      <c r="Q164" s="20" t="s">
        <v>27</v>
      </c>
      <c r="R164" s="21" t="s">
        <v>27</v>
      </c>
      <c r="S164" s="22" t="s">
        <v>29</v>
      </c>
      <c r="T164" s="22" t="s">
        <v>396</v>
      </c>
      <c r="U164" s="23" t="s">
        <v>174</v>
      </c>
    </row>
    <row r="165" spans="1:21" s="13" customFormat="1" ht="25.35" customHeight="1" x14ac:dyDescent="0.45">
      <c r="A165" s="14">
        <f t="shared" si="2"/>
        <v>161</v>
      </c>
      <c r="B165" s="15" t="s">
        <v>987</v>
      </c>
      <c r="C165" s="16" t="s">
        <v>988</v>
      </c>
      <c r="D165" s="16" t="s">
        <v>22</v>
      </c>
      <c r="E165" s="15" t="s">
        <v>989</v>
      </c>
      <c r="F165" s="16" t="s">
        <v>990</v>
      </c>
      <c r="G165" s="15" t="s">
        <v>991</v>
      </c>
      <c r="H165" s="17" t="s">
        <v>992</v>
      </c>
      <c r="I165" s="18" t="s">
        <v>28</v>
      </c>
      <c r="J165" s="19" t="s">
        <v>27</v>
      </c>
      <c r="K165" s="19" t="s">
        <v>27</v>
      </c>
      <c r="L165" s="19" t="s">
        <v>27</v>
      </c>
      <c r="M165" s="19" t="s">
        <v>27</v>
      </c>
      <c r="N165" s="19" t="s">
        <v>27</v>
      </c>
      <c r="O165" s="19" t="s">
        <v>27</v>
      </c>
      <c r="P165" s="19" t="s">
        <v>27</v>
      </c>
      <c r="Q165" s="20" t="s">
        <v>27</v>
      </c>
      <c r="R165" s="21" t="s">
        <v>27</v>
      </c>
      <c r="S165" s="22" t="s">
        <v>29</v>
      </c>
      <c r="T165" s="22" t="s">
        <v>293</v>
      </c>
      <c r="U165" s="23" t="s">
        <v>174</v>
      </c>
    </row>
    <row r="166" spans="1:21" s="13" customFormat="1" ht="25.35" customHeight="1" x14ac:dyDescent="0.45">
      <c r="A166" s="14">
        <f t="shared" si="2"/>
        <v>162</v>
      </c>
      <c r="B166" s="15" t="s">
        <v>993</v>
      </c>
      <c r="C166" s="16" t="s">
        <v>994</v>
      </c>
      <c r="D166" s="16" t="s">
        <v>22</v>
      </c>
      <c r="E166" s="15" t="s">
        <v>995</v>
      </c>
      <c r="F166" s="16" t="s">
        <v>996</v>
      </c>
      <c r="G166" s="15" t="s">
        <v>997</v>
      </c>
      <c r="H166" s="17" t="s">
        <v>998</v>
      </c>
      <c r="I166" s="18" t="s">
        <v>28</v>
      </c>
      <c r="J166" s="19" t="s">
        <v>27</v>
      </c>
      <c r="K166" s="19" t="s">
        <v>27</v>
      </c>
      <c r="L166" s="19" t="s">
        <v>27</v>
      </c>
      <c r="M166" s="19" t="s">
        <v>27</v>
      </c>
      <c r="N166" s="19" t="s">
        <v>27</v>
      </c>
      <c r="O166" s="19" t="s">
        <v>27</v>
      </c>
      <c r="P166" s="19" t="s">
        <v>27</v>
      </c>
      <c r="Q166" s="20" t="s">
        <v>27</v>
      </c>
      <c r="R166" s="21" t="s">
        <v>27</v>
      </c>
      <c r="S166" s="22" t="s">
        <v>29</v>
      </c>
      <c r="T166" s="22" t="s">
        <v>59</v>
      </c>
      <c r="U166" s="23" t="s">
        <v>97</v>
      </c>
    </row>
    <row r="167" spans="1:21" s="13" customFormat="1" ht="25.35" customHeight="1" x14ac:dyDescent="0.45">
      <c r="A167" s="14">
        <f t="shared" si="2"/>
        <v>163</v>
      </c>
      <c r="B167" s="15" t="s">
        <v>999</v>
      </c>
      <c r="C167" s="16" t="s">
        <v>1000</v>
      </c>
      <c r="D167" s="16" t="s">
        <v>22</v>
      </c>
      <c r="E167" s="15" t="s">
        <v>1001</v>
      </c>
      <c r="F167" s="16" t="s">
        <v>1002</v>
      </c>
      <c r="G167" s="15" t="s">
        <v>659</v>
      </c>
      <c r="H167" s="17" t="s">
        <v>660</v>
      </c>
      <c r="I167" s="18" t="s">
        <v>28</v>
      </c>
      <c r="J167" s="19" t="s">
        <v>27</v>
      </c>
      <c r="K167" s="19" t="s">
        <v>27</v>
      </c>
      <c r="L167" s="19" t="s">
        <v>27</v>
      </c>
      <c r="M167" s="19" t="s">
        <v>27</v>
      </c>
      <c r="N167" s="19" t="s">
        <v>27</v>
      </c>
      <c r="O167" s="19" t="s">
        <v>27</v>
      </c>
      <c r="P167" s="19" t="s">
        <v>27</v>
      </c>
      <c r="Q167" s="20" t="s">
        <v>27</v>
      </c>
      <c r="R167" s="21" t="s">
        <v>27</v>
      </c>
      <c r="S167" s="22" t="s">
        <v>29</v>
      </c>
      <c r="T167" s="22" t="s">
        <v>299</v>
      </c>
      <c r="U167" s="23" t="s">
        <v>263</v>
      </c>
    </row>
    <row r="168" spans="1:21" s="13" customFormat="1" ht="25.35" customHeight="1" thickBot="1" x14ac:dyDescent="0.5">
      <c r="A168" s="24">
        <f t="shared" si="2"/>
        <v>164</v>
      </c>
      <c r="B168" s="25" t="s">
        <v>1003</v>
      </c>
      <c r="C168" s="26" t="s">
        <v>1004</v>
      </c>
      <c r="D168" s="26" t="s">
        <v>22</v>
      </c>
      <c r="E168" s="25" t="s">
        <v>1005</v>
      </c>
      <c r="F168" s="26" t="s">
        <v>1006</v>
      </c>
      <c r="G168" s="25" t="s">
        <v>1007</v>
      </c>
      <c r="H168" s="27" t="s">
        <v>1008</v>
      </c>
      <c r="I168" s="28" t="s">
        <v>28</v>
      </c>
      <c r="J168" s="29" t="s">
        <v>27</v>
      </c>
      <c r="K168" s="29" t="s">
        <v>27</v>
      </c>
      <c r="L168" s="29" t="s">
        <v>27</v>
      </c>
      <c r="M168" s="29" t="s">
        <v>27</v>
      </c>
      <c r="N168" s="29" t="s">
        <v>27</v>
      </c>
      <c r="O168" s="29" t="s">
        <v>27</v>
      </c>
      <c r="P168" s="29" t="s">
        <v>27</v>
      </c>
      <c r="Q168" s="30" t="s">
        <v>27</v>
      </c>
      <c r="R168" s="31" t="s">
        <v>27</v>
      </c>
      <c r="S168" s="32" t="s">
        <v>29</v>
      </c>
      <c r="T168" s="32" t="s">
        <v>1009</v>
      </c>
      <c r="U168" s="33" t="s">
        <v>136</v>
      </c>
    </row>
    <row r="169" spans="1:21" x14ac:dyDescent="0.45">
      <c r="B169" s="37" t="s">
        <v>3197</v>
      </c>
    </row>
  </sheetData>
  <sheetProtection algorithmName="SHA-512" hashValue="qULfT7A4AnpqlR7x2vi6A0rbk2gBZtXJD7K5PLfw4adP+VIens34MBfDaukeMBpx/SmrLsqSgFuHOSxAOUJ8Qg==" saltValue="iLTTRt5sqQBOBWJGIY6VNw==" spinCount="100000" sheet="1" objects="1" scenarios="1" sort="0" autoFilter="0"/>
  <autoFilter ref="A4:U169" xr:uid="{E5729841-A51A-4581-8B1B-68B7CB3F04EF}"/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U4"/>
    <mergeCell ref="M3:M4"/>
    <mergeCell ref="N3:N4"/>
    <mergeCell ref="O3:O4"/>
    <mergeCell ref="P3:P4"/>
    <mergeCell ref="Q3:Q4"/>
    <mergeCell ref="R3:R4"/>
  </mergeCells>
  <phoneticPr fontId="1"/>
  <pageMargins left="0.39370078740157483" right="0.39370078740157483" top="0.59055118110236227" bottom="0.19685039370078741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BC2D-22ED-4261-988E-987490B71EF4}">
  <sheetPr>
    <pageSetUpPr fitToPage="1"/>
  </sheetPr>
  <dimension ref="A1:T121"/>
  <sheetViews>
    <sheetView view="pageBreakPreview" topLeftCell="B1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1" customWidth="1"/>
    <col min="2" max="2" width="49.3984375" style="2" customWidth="1"/>
    <col min="3" max="3" width="10.59765625" style="1" customWidth="1"/>
    <col min="4" max="4" width="15.5" style="1" bestFit="1" customWidth="1"/>
    <col min="5" max="5" width="30.8984375" style="2" customWidth="1"/>
    <col min="6" max="6" width="14.59765625" style="1" customWidth="1"/>
    <col min="7" max="7" width="34.8984375" style="2" customWidth="1"/>
    <col min="8" max="8" width="30.8984375" style="2" customWidth="1"/>
    <col min="9" max="9" width="8.19921875" style="2" customWidth="1"/>
    <col min="10" max="18" width="7.09765625" style="2" customWidth="1"/>
    <col min="19" max="20" width="9.59765625" style="2" customWidth="1"/>
    <col min="21" max="16384" width="9" style="2"/>
  </cols>
  <sheetData>
    <row r="1" spans="1:20" ht="23.4" x14ac:dyDescent="0.3">
      <c r="B1" s="50" t="s">
        <v>3226</v>
      </c>
    </row>
    <row r="2" spans="1:20" ht="18.600000000000001" thickBot="1" x14ac:dyDescent="0.5">
      <c r="B2" s="36" t="s">
        <v>1010</v>
      </c>
    </row>
    <row r="3" spans="1:20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3225</v>
      </c>
      <c r="S3" s="55" t="s">
        <v>18</v>
      </c>
      <c r="T3" s="57" t="s">
        <v>19</v>
      </c>
    </row>
    <row r="4" spans="1:20" ht="30" customHeight="1" thickBot="1" x14ac:dyDescent="0.5">
      <c r="A4" s="66"/>
      <c r="B4" s="56"/>
      <c r="C4" s="56"/>
      <c r="D4" s="56"/>
      <c r="E4" s="56"/>
      <c r="F4" s="56"/>
      <c r="G4" s="58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8"/>
    </row>
    <row r="5" spans="1:20" s="13" customFormat="1" ht="25.35" customHeight="1" thickTop="1" x14ac:dyDescent="0.45">
      <c r="A5" s="35">
        <v>1</v>
      </c>
      <c r="B5" s="4" t="s">
        <v>1011</v>
      </c>
      <c r="C5" s="5" t="s">
        <v>1012</v>
      </c>
      <c r="D5" s="5" t="s">
        <v>1013</v>
      </c>
      <c r="E5" s="4" t="s">
        <v>1014</v>
      </c>
      <c r="F5" s="5" t="s">
        <v>1015</v>
      </c>
      <c r="G5" s="4" t="s">
        <v>1016</v>
      </c>
      <c r="H5" s="6" t="s">
        <v>1017</v>
      </c>
      <c r="I5" s="7" t="s">
        <v>27</v>
      </c>
      <c r="J5" s="8" t="s">
        <v>28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28</v>
      </c>
      <c r="Q5" s="9" t="s">
        <v>27</v>
      </c>
      <c r="R5" s="10" t="s">
        <v>29</v>
      </c>
      <c r="S5" s="11" t="s">
        <v>30</v>
      </c>
      <c r="T5" s="12" t="s">
        <v>31</v>
      </c>
    </row>
    <row r="6" spans="1:20" s="13" customFormat="1" ht="25.35" customHeight="1" x14ac:dyDescent="0.45">
      <c r="A6" s="14">
        <f>A5+1</f>
        <v>2</v>
      </c>
      <c r="B6" s="15" t="s">
        <v>1018</v>
      </c>
      <c r="C6" s="16" t="s">
        <v>1019</v>
      </c>
      <c r="D6" s="16" t="s">
        <v>1013</v>
      </c>
      <c r="E6" s="15" t="s">
        <v>1020</v>
      </c>
      <c r="F6" s="16" t="s">
        <v>1021</v>
      </c>
      <c r="G6" s="15" t="s">
        <v>1016</v>
      </c>
      <c r="H6" s="17" t="s">
        <v>1017</v>
      </c>
      <c r="I6" s="18" t="s">
        <v>27</v>
      </c>
      <c r="J6" s="19" t="s">
        <v>28</v>
      </c>
      <c r="K6" s="19" t="s">
        <v>27</v>
      </c>
      <c r="L6" s="19" t="s">
        <v>27</v>
      </c>
      <c r="M6" s="19" t="s">
        <v>27</v>
      </c>
      <c r="N6" s="19" t="s">
        <v>27</v>
      </c>
      <c r="O6" s="19" t="s">
        <v>28</v>
      </c>
      <c r="P6" s="19" t="s">
        <v>28</v>
      </c>
      <c r="Q6" s="20" t="s">
        <v>27</v>
      </c>
      <c r="R6" s="21" t="s">
        <v>29</v>
      </c>
      <c r="S6" s="22" t="s">
        <v>67</v>
      </c>
      <c r="T6" s="23" t="s">
        <v>68</v>
      </c>
    </row>
    <row r="7" spans="1:20" s="13" customFormat="1" ht="25.35" customHeight="1" x14ac:dyDescent="0.45">
      <c r="A7" s="14">
        <f t="shared" ref="A7:A70" si="0">A6+1</f>
        <v>3</v>
      </c>
      <c r="B7" s="15" t="s">
        <v>1022</v>
      </c>
      <c r="C7" s="16" t="s">
        <v>1023</v>
      </c>
      <c r="D7" s="16" t="s">
        <v>1013</v>
      </c>
      <c r="E7" s="15" t="s">
        <v>1024</v>
      </c>
      <c r="F7" s="16" t="s">
        <v>1025</v>
      </c>
      <c r="G7" s="15" t="s">
        <v>1026</v>
      </c>
      <c r="H7" s="17" t="s">
        <v>1027</v>
      </c>
      <c r="I7" s="18" t="s">
        <v>28</v>
      </c>
      <c r="J7" s="19" t="s">
        <v>27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27</v>
      </c>
      <c r="P7" s="19" t="s">
        <v>27</v>
      </c>
      <c r="Q7" s="20" t="s">
        <v>27</v>
      </c>
      <c r="R7" s="21" t="s">
        <v>29</v>
      </c>
      <c r="S7" s="22" t="s">
        <v>67</v>
      </c>
      <c r="T7" s="23" t="s">
        <v>68</v>
      </c>
    </row>
    <row r="8" spans="1:20" s="13" customFormat="1" ht="25.35" customHeight="1" x14ac:dyDescent="0.45">
      <c r="A8" s="14">
        <f t="shared" si="0"/>
        <v>4</v>
      </c>
      <c r="B8" s="15" t="s">
        <v>1028</v>
      </c>
      <c r="C8" s="16" t="s">
        <v>1029</v>
      </c>
      <c r="D8" s="16" t="s">
        <v>1013</v>
      </c>
      <c r="E8" s="15" t="s">
        <v>1030</v>
      </c>
      <c r="F8" s="16" t="s">
        <v>1031</v>
      </c>
      <c r="G8" s="15" t="s">
        <v>1028</v>
      </c>
      <c r="H8" s="17" t="s">
        <v>1030</v>
      </c>
      <c r="I8" s="18" t="s">
        <v>27</v>
      </c>
      <c r="J8" s="19" t="s">
        <v>27</v>
      </c>
      <c r="K8" s="19" t="s">
        <v>27</v>
      </c>
      <c r="L8" s="19" t="s">
        <v>27</v>
      </c>
      <c r="M8" s="19" t="s">
        <v>28</v>
      </c>
      <c r="N8" s="19" t="s">
        <v>28</v>
      </c>
      <c r="O8" s="19" t="s">
        <v>28</v>
      </c>
      <c r="P8" s="19" t="s">
        <v>28</v>
      </c>
      <c r="Q8" s="20" t="s">
        <v>28</v>
      </c>
      <c r="R8" s="21" t="s">
        <v>29</v>
      </c>
      <c r="S8" s="22" t="s">
        <v>299</v>
      </c>
      <c r="T8" s="23" t="s">
        <v>263</v>
      </c>
    </row>
    <row r="9" spans="1:20" s="13" customFormat="1" ht="25.35" customHeight="1" x14ac:dyDescent="0.45">
      <c r="A9" s="14">
        <f t="shared" si="0"/>
        <v>5</v>
      </c>
      <c r="B9" s="15" t="s">
        <v>1032</v>
      </c>
      <c r="C9" s="16" t="s">
        <v>1033</v>
      </c>
      <c r="D9" s="16" t="s">
        <v>1013</v>
      </c>
      <c r="E9" s="15" t="s">
        <v>1034</v>
      </c>
      <c r="F9" s="16" t="s">
        <v>1035</v>
      </c>
      <c r="G9" s="15" t="s">
        <v>1036</v>
      </c>
      <c r="H9" s="17" t="s">
        <v>1034</v>
      </c>
      <c r="I9" s="18" t="s">
        <v>28</v>
      </c>
      <c r="J9" s="19" t="s">
        <v>27</v>
      </c>
      <c r="K9" s="19" t="s">
        <v>27</v>
      </c>
      <c r="L9" s="19" t="s">
        <v>27</v>
      </c>
      <c r="M9" s="19" t="s">
        <v>27</v>
      </c>
      <c r="N9" s="19" t="s">
        <v>27</v>
      </c>
      <c r="O9" s="19" t="s">
        <v>27</v>
      </c>
      <c r="P9" s="19" t="s">
        <v>27</v>
      </c>
      <c r="Q9" s="20" t="s">
        <v>27</v>
      </c>
      <c r="R9" s="21" t="s">
        <v>29</v>
      </c>
      <c r="S9" s="22" t="s">
        <v>1037</v>
      </c>
      <c r="T9" s="23" t="s">
        <v>143</v>
      </c>
    </row>
    <row r="10" spans="1:20" s="13" customFormat="1" ht="25.35" customHeight="1" x14ac:dyDescent="0.45">
      <c r="A10" s="14">
        <f t="shared" si="0"/>
        <v>6</v>
      </c>
      <c r="B10" s="15" t="s">
        <v>1038</v>
      </c>
      <c r="C10" s="16" t="s">
        <v>1039</v>
      </c>
      <c r="D10" s="16" t="s">
        <v>1013</v>
      </c>
      <c r="E10" s="15" t="s">
        <v>1040</v>
      </c>
      <c r="F10" s="16" t="s">
        <v>1041</v>
      </c>
      <c r="G10" s="15" t="s">
        <v>1038</v>
      </c>
      <c r="H10" s="17" t="s">
        <v>1040</v>
      </c>
      <c r="I10" s="18" t="s">
        <v>28</v>
      </c>
      <c r="J10" s="19" t="s">
        <v>27</v>
      </c>
      <c r="K10" s="19" t="s">
        <v>27</v>
      </c>
      <c r="L10" s="19" t="s">
        <v>27</v>
      </c>
      <c r="M10" s="19" t="s">
        <v>27</v>
      </c>
      <c r="N10" s="19" t="s">
        <v>27</v>
      </c>
      <c r="O10" s="19" t="s">
        <v>27</v>
      </c>
      <c r="P10" s="19" t="s">
        <v>27</v>
      </c>
      <c r="Q10" s="20" t="s">
        <v>27</v>
      </c>
      <c r="R10" s="21" t="s">
        <v>29</v>
      </c>
      <c r="S10" s="22" t="s">
        <v>1042</v>
      </c>
      <c r="T10" s="23" t="s">
        <v>1043</v>
      </c>
    </row>
    <row r="11" spans="1:20" s="13" customFormat="1" ht="25.35" customHeight="1" x14ac:dyDescent="0.45">
      <c r="A11" s="14">
        <f t="shared" si="0"/>
        <v>7</v>
      </c>
      <c r="B11" s="15" t="s">
        <v>1044</v>
      </c>
      <c r="C11" s="16" t="s">
        <v>1045</v>
      </c>
      <c r="D11" s="16" t="s">
        <v>1013</v>
      </c>
      <c r="E11" s="15" t="s">
        <v>1046</v>
      </c>
      <c r="F11" s="16" t="s">
        <v>1047</v>
      </c>
      <c r="G11" s="15" t="s">
        <v>1044</v>
      </c>
      <c r="H11" s="17" t="s">
        <v>1046</v>
      </c>
      <c r="I11" s="18" t="s">
        <v>28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27</v>
      </c>
      <c r="P11" s="19" t="s">
        <v>27</v>
      </c>
      <c r="Q11" s="20" t="s">
        <v>27</v>
      </c>
      <c r="R11" s="21" t="s">
        <v>29</v>
      </c>
      <c r="S11" s="22" t="s">
        <v>1042</v>
      </c>
      <c r="T11" s="23" t="s">
        <v>1043</v>
      </c>
    </row>
    <row r="12" spans="1:20" s="13" customFormat="1" ht="25.35" customHeight="1" x14ac:dyDescent="0.45">
      <c r="A12" s="14">
        <f t="shared" si="0"/>
        <v>8</v>
      </c>
      <c r="B12" s="15" t="s">
        <v>1048</v>
      </c>
      <c r="C12" s="16" t="s">
        <v>1049</v>
      </c>
      <c r="D12" s="16" t="s">
        <v>1013</v>
      </c>
      <c r="E12" s="15" t="s">
        <v>1050</v>
      </c>
      <c r="F12" s="16" t="s">
        <v>1051</v>
      </c>
      <c r="G12" s="15" t="s">
        <v>1052</v>
      </c>
      <c r="H12" s="17" t="s">
        <v>1050</v>
      </c>
      <c r="I12" s="18" t="s">
        <v>28</v>
      </c>
      <c r="J12" s="19" t="s">
        <v>27</v>
      </c>
      <c r="K12" s="19" t="s">
        <v>27</v>
      </c>
      <c r="L12" s="19" t="s">
        <v>27</v>
      </c>
      <c r="M12" s="19" t="s">
        <v>27</v>
      </c>
      <c r="N12" s="19" t="s">
        <v>27</v>
      </c>
      <c r="O12" s="19" t="s">
        <v>27</v>
      </c>
      <c r="P12" s="19" t="s">
        <v>27</v>
      </c>
      <c r="Q12" s="20" t="s">
        <v>27</v>
      </c>
      <c r="R12" s="21" t="s">
        <v>29</v>
      </c>
      <c r="S12" s="22" t="s">
        <v>1053</v>
      </c>
      <c r="T12" s="23" t="s">
        <v>148</v>
      </c>
    </row>
    <row r="13" spans="1:20" s="13" customFormat="1" ht="25.35" customHeight="1" x14ac:dyDescent="0.45">
      <c r="A13" s="14">
        <f t="shared" si="0"/>
        <v>9</v>
      </c>
      <c r="B13" s="15" t="s">
        <v>1054</v>
      </c>
      <c r="C13" s="16" t="s">
        <v>1055</v>
      </c>
      <c r="D13" s="16" t="s">
        <v>1013</v>
      </c>
      <c r="E13" s="15" t="s">
        <v>1056</v>
      </c>
      <c r="F13" s="16" t="s">
        <v>1057</v>
      </c>
      <c r="G13" s="15" t="s">
        <v>1058</v>
      </c>
      <c r="H13" s="17" t="s">
        <v>1056</v>
      </c>
      <c r="I13" s="18" t="s">
        <v>28</v>
      </c>
      <c r="J13" s="19" t="s">
        <v>27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27</v>
      </c>
      <c r="P13" s="19" t="s">
        <v>27</v>
      </c>
      <c r="Q13" s="20" t="s">
        <v>27</v>
      </c>
      <c r="R13" s="21" t="s">
        <v>29</v>
      </c>
      <c r="S13" s="22" t="s">
        <v>1059</v>
      </c>
      <c r="T13" s="23" t="s">
        <v>1060</v>
      </c>
    </row>
    <row r="14" spans="1:20" s="13" customFormat="1" ht="25.35" customHeight="1" x14ac:dyDescent="0.45">
      <c r="A14" s="14">
        <f t="shared" si="0"/>
        <v>10</v>
      </c>
      <c r="B14" s="15" t="s">
        <v>1061</v>
      </c>
      <c r="C14" s="16" t="s">
        <v>1062</v>
      </c>
      <c r="D14" s="16" t="s">
        <v>1013</v>
      </c>
      <c r="E14" s="15" t="s">
        <v>1063</v>
      </c>
      <c r="F14" s="16" t="s">
        <v>1064</v>
      </c>
      <c r="G14" s="15" t="s">
        <v>1061</v>
      </c>
      <c r="H14" s="17" t="s">
        <v>1063</v>
      </c>
      <c r="I14" s="18" t="s">
        <v>27</v>
      </c>
      <c r="J14" s="19" t="s">
        <v>27</v>
      </c>
      <c r="K14" s="19" t="s">
        <v>27</v>
      </c>
      <c r="L14" s="19" t="s">
        <v>27</v>
      </c>
      <c r="M14" s="19" t="s">
        <v>28</v>
      </c>
      <c r="N14" s="19" t="s">
        <v>28</v>
      </c>
      <c r="O14" s="19" t="s">
        <v>28</v>
      </c>
      <c r="P14" s="19" t="s">
        <v>28</v>
      </c>
      <c r="Q14" s="20" t="s">
        <v>27</v>
      </c>
      <c r="R14" s="21" t="s">
        <v>29</v>
      </c>
      <c r="S14" s="22" t="s">
        <v>59</v>
      </c>
      <c r="T14" s="23" t="s">
        <v>97</v>
      </c>
    </row>
    <row r="15" spans="1:20" s="13" customFormat="1" ht="25.35" customHeight="1" x14ac:dyDescent="0.45">
      <c r="A15" s="14">
        <f t="shared" si="0"/>
        <v>11</v>
      </c>
      <c r="B15" s="15" t="s">
        <v>1065</v>
      </c>
      <c r="C15" s="16" t="s">
        <v>1066</v>
      </c>
      <c r="D15" s="16" t="s">
        <v>1013</v>
      </c>
      <c r="E15" s="15" t="s">
        <v>1067</v>
      </c>
      <c r="F15" s="16" t="s">
        <v>1068</v>
      </c>
      <c r="G15" s="15" t="s">
        <v>1069</v>
      </c>
      <c r="H15" s="17" t="s">
        <v>1067</v>
      </c>
      <c r="I15" s="18" t="s">
        <v>28</v>
      </c>
      <c r="J15" s="19" t="s">
        <v>27</v>
      </c>
      <c r="K15" s="19" t="s">
        <v>27</v>
      </c>
      <c r="L15" s="19" t="s">
        <v>27</v>
      </c>
      <c r="M15" s="19" t="s">
        <v>27</v>
      </c>
      <c r="N15" s="19" t="s">
        <v>27</v>
      </c>
      <c r="O15" s="19" t="s">
        <v>27</v>
      </c>
      <c r="P15" s="19" t="s">
        <v>27</v>
      </c>
      <c r="Q15" s="20" t="s">
        <v>27</v>
      </c>
      <c r="R15" s="21" t="s">
        <v>29</v>
      </c>
      <c r="S15" s="22" t="s">
        <v>1070</v>
      </c>
      <c r="T15" s="23" t="s">
        <v>274</v>
      </c>
    </row>
    <row r="16" spans="1:20" s="13" customFormat="1" ht="25.35" customHeight="1" x14ac:dyDescent="0.45">
      <c r="A16" s="14">
        <f t="shared" si="0"/>
        <v>12</v>
      </c>
      <c r="B16" s="15" t="s">
        <v>1071</v>
      </c>
      <c r="C16" s="16" t="s">
        <v>1072</v>
      </c>
      <c r="D16" s="16" t="s">
        <v>1013</v>
      </c>
      <c r="E16" s="15" t="s">
        <v>1073</v>
      </c>
      <c r="F16" s="16" t="s">
        <v>1074</v>
      </c>
      <c r="G16" s="15" t="s">
        <v>1075</v>
      </c>
      <c r="H16" s="17" t="s">
        <v>1073</v>
      </c>
      <c r="I16" s="18" t="s">
        <v>27</v>
      </c>
      <c r="J16" s="19" t="s">
        <v>27</v>
      </c>
      <c r="K16" s="19" t="s">
        <v>27</v>
      </c>
      <c r="L16" s="19" t="s">
        <v>28</v>
      </c>
      <c r="M16" s="19" t="s">
        <v>28</v>
      </c>
      <c r="N16" s="19" t="s">
        <v>28</v>
      </c>
      <c r="O16" s="19" t="s">
        <v>28</v>
      </c>
      <c r="P16" s="19" t="s">
        <v>28</v>
      </c>
      <c r="Q16" s="20" t="s">
        <v>28</v>
      </c>
      <c r="R16" s="21" t="s">
        <v>29</v>
      </c>
      <c r="S16" s="22" t="s">
        <v>1070</v>
      </c>
      <c r="T16" s="23" t="s">
        <v>274</v>
      </c>
    </row>
    <row r="17" spans="1:20" s="13" customFormat="1" ht="25.35" customHeight="1" x14ac:dyDescent="0.45">
      <c r="A17" s="14">
        <f t="shared" si="0"/>
        <v>13</v>
      </c>
      <c r="B17" s="15" t="s">
        <v>1076</v>
      </c>
      <c r="C17" s="16" t="s">
        <v>1077</v>
      </c>
      <c r="D17" s="16" t="s">
        <v>1013</v>
      </c>
      <c r="E17" s="15" t="s">
        <v>1078</v>
      </c>
      <c r="F17" s="16" t="s">
        <v>1079</v>
      </c>
      <c r="G17" s="15" t="s">
        <v>1076</v>
      </c>
      <c r="H17" s="17" t="s">
        <v>1078</v>
      </c>
      <c r="I17" s="18" t="s">
        <v>28</v>
      </c>
      <c r="J17" s="19" t="s">
        <v>27</v>
      </c>
      <c r="K17" s="19" t="s">
        <v>27</v>
      </c>
      <c r="L17" s="19" t="s">
        <v>27</v>
      </c>
      <c r="M17" s="19" t="s">
        <v>27</v>
      </c>
      <c r="N17" s="19" t="s">
        <v>27</v>
      </c>
      <c r="O17" s="19" t="s">
        <v>27</v>
      </c>
      <c r="P17" s="19" t="s">
        <v>27</v>
      </c>
      <c r="Q17" s="20" t="s">
        <v>27</v>
      </c>
      <c r="R17" s="21" t="s">
        <v>29</v>
      </c>
      <c r="S17" s="22" t="s">
        <v>1080</v>
      </c>
      <c r="T17" s="23" t="s">
        <v>838</v>
      </c>
    </row>
    <row r="18" spans="1:20" s="13" customFormat="1" ht="25.35" customHeight="1" x14ac:dyDescent="0.45">
      <c r="A18" s="14">
        <f t="shared" si="0"/>
        <v>14</v>
      </c>
      <c r="B18" s="15" t="s">
        <v>1081</v>
      </c>
      <c r="C18" s="16" t="s">
        <v>1082</v>
      </c>
      <c r="D18" s="16" t="s">
        <v>1013</v>
      </c>
      <c r="E18" s="15" t="s">
        <v>1083</v>
      </c>
      <c r="F18" s="16" t="s">
        <v>1084</v>
      </c>
      <c r="G18" s="15" t="s">
        <v>1085</v>
      </c>
      <c r="H18" s="17" t="s">
        <v>1086</v>
      </c>
      <c r="I18" s="18" t="s">
        <v>28</v>
      </c>
      <c r="J18" s="19" t="s">
        <v>27</v>
      </c>
      <c r="K18" s="19" t="s">
        <v>27</v>
      </c>
      <c r="L18" s="19" t="s">
        <v>27</v>
      </c>
      <c r="M18" s="19" t="s">
        <v>27</v>
      </c>
      <c r="N18" s="19" t="s">
        <v>27</v>
      </c>
      <c r="O18" s="19" t="s">
        <v>27</v>
      </c>
      <c r="P18" s="19" t="s">
        <v>27</v>
      </c>
      <c r="Q18" s="20" t="s">
        <v>27</v>
      </c>
      <c r="R18" s="21" t="s">
        <v>29</v>
      </c>
      <c r="S18" s="22" t="s">
        <v>328</v>
      </c>
      <c r="T18" s="23" t="s">
        <v>329</v>
      </c>
    </row>
    <row r="19" spans="1:20" s="13" customFormat="1" ht="25.35" customHeight="1" x14ac:dyDescent="0.45">
      <c r="A19" s="14">
        <f t="shared" si="0"/>
        <v>15</v>
      </c>
      <c r="B19" s="15" t="s">
        <v>1087</v>
      </c>
      <c r="C19" s="16" t="s">
        <v>1088</v>
      </c>
      <c r="D19" s="16" t="s">
        <v>1013</v>
      </c>
      <c r="E19" s="15" t="s">
        <v>1089</v>
      </c>
      <c r="F19" s="16" t="s">
        <v>1090</v>
      </c>
      <c r="G19" s="15" t="s">
        <v>1091</v>
      </c>
      <c r="H19" s="17" t="s">
        <v>1089</v>
      </c>
      <c r="I19" s="18" t="s">
        <v>28</v>
      </c>
      <c r="J19" s="19" t="s">
        <v>27</v>
      </c>
      <c r="K19" s="19" t="s">
        <v>27</v>
      </c>
      <c r="L19" s="19" t="s">
        <v>27</v>
      </c>
      <c r="M19" s="19" t="s">
        <v>27</v>
      </c>
      <c r="N19" s="19" t="s">
        <v>27</v>
      </c>
      <c r="O19" s="19" t="s">
        <v>27</v>
      </c>
      <c r="P19" s="19" t="s">
        <v>27</v>
      </c>
      <c r="Q19" s="20" t="s">
        <v>27</v>
      </c>
      <c r="R19" s="21" t="s">
        <v>29</v>
      </c>
      <c r="S19" s="22" t="s">
        <v>328</v>
      </c>
      <c r="T19" s="23" t="s">
        <v>329</v>
      </c>
    </row>
    <row r="20" spans="1:20" s="13" customFormat="1" ht="25.35" customHeight="1" x14ac:dyDescent="0.45">
      <c r="A20" s="14">
        <f t="shared" si="0"/>
        <v>16</v>
      </c>
      <c r="B20" s="15" t="s">
        <v>1092</v>
      </c>
      <c r="C20" s="16" t="s">
        <v>1093</v>
      </c>
      <c r="D20" s="16" t="s">
        <v>1013</v>
      </c>
      <c r="E20" s="15" t="s">
        <v>1094</v>
      </c>
      <c r="F20" s="16" t="s">
        <v>1095</v>
      </c>
      <c r="G20" s="15" t="s">
        <v>1096</v>
      </c>
      <c r="H20" s="17" t="s">
        <v>1094</v>
      </c>
      <c r="I20" s="18" t="s">
        <v>27</v>
      </c>
      <c r="J20" s="19" t="s">
        <v>27</v>
      </c>
      <c r="K20" s="19" t="s">
        <v>28</v>
      </c>
      <c r="L20" s="19" t="s">
        <v>28</v>
      </c>
      <c r="M20" s="19" t="s">
        <v>28</v>
      </c>
      <c r="N20" s="19" t="s">
        <v>28</v>
      </c>
      <c r="O20" s="19" t="s">
        <v>28</v>
      </c>
      <c r="P20" s="19" t="s">
        <v>28</v>
      </c>
      <c r="Q20" s="20" t="s">
        <v>28</v>
      </c>
      <c r="R20" s="21" t="s">
        <v>29</v>
      </c>
      <c r="S20" s="22" t="s">
        <v>1097</v>
      </c>
      <c r="T20" s="23" t="s">
        <v>208</v>
      </c>
    </row>
    <row r="21" spans="1:20" s="13" customFormat="1" ht="25.35" customHeight="1" x14ac:dyDescent="0.45">
      <c r="A21" s="14">
        <f t="shared" si="0"/>
        <v>17</v>
      </c>
      <c r="B21" s="15" t="s">
        <v>1098</v>
      </c>
      <c r="C21" s="16" t="s">
        <v>1099</v>
      </c>
      <c r="D21" s="16" t="s">
        <v>1013</v>
      </c>
      <c r="E21" s="15" t="s">
        <v>1100</v>
      </c>
      <c r="F21" s="16" t="s">
        <v>1101</v>
      </c>
      <c r="G21" s="15" t="s">
        <v>1102</v>
      </c>
      <c r="H21" s="17" t="s">
        <v>1103</v>
      </c>
      <c r="I21" s="18" t="s">
        <v>28</v>
      </c>
      <c r="J21" s="19" t="s">
        <v>27</v>
      </c>
      <c r="K21" s="19" t="s">
        <v>27</v>
      </c>
      <c r="L21" s="19" t="s">
        <v>27</v>
      </c>
      <c r="M21" s="19" t="s">
        <v>27</v>
      </c>
      <c r="N21" s="19" t="s">
        <v>27</v>
      </c>
      <c r="O21" s="19" t="s">
        <v>27</v>
      </c>
      <c r="P21" s="19" t="s">
        <v>27</v>
      </c>
      <c r="Q21" s="20" t="s">
        <v>27</v>
      </c>
      <c r="R21" s="21" t="s">
        <v>29</v>
      </c>
      <c r="S21" s="22" t="s">
        <v>1104</v>
      </c>
      <c r="T21" s="23" t="s">
        <v>1105</v>
      </c>
    </row>
    <row r="22" spans="1:20" s="13" customFormat="1" ht="25.35" customHeight="1" x14ac:dyDescent="0.45">
      <c r="A22" s="14">
        <f t="shared" si="0"/>
        <v>18</v>
      </c>
      <c r="B22" s="15" t="s">
        <v>1106</v>
      </c>
      <c r="C22" s="16" t="s">
        <v>1107</v>
      </c>
      <c r="D22" s="16" t="s">
        <v>1013</v>
      </c>
      <c r="E22" s="15" t="s">
        <v>1108</v>
      </c>
      <c r="F22" s="16" t="s">
        <v>1109</v>
      </c>
      <c r="G22" s="15" t="s">
        <v>1110</v>
      </c>
      <c r="H22" s="17" t="s">
        <v>1111</v>
      </c>
      <c r="I22" s="18" t="s">
        <v>27</v>
      </c>
      <c r="J22" s="19" t="s">
        <v>27</v>
      </c>
      <c r="K22" s="19" t="s">
        <v>28</v>
      </c>
      <c r="L22" s="19" t="s">
        <v>28</v>
      </c>
      <c r="M22" s="19" t="s">
        <v>28</v>
      </c>
      <c r="N22" s="19" t="s">
        <v>28</v>
      </c>
      <c r="O22" s="19" t="s">
        <v>28</v>
      </c>
      <c r="P22" s="19" t="s">
        <v>28</v>
      </c>
      <c r="Q22" s="20" t="s">
        <v>27</v>
      </c>
      <c r="R22" s="21" t="s">
        <v>29</v>
      </c>
      <c r="S22" s="22" t="s">
        <v>1104</v>
      </c>
      <c r="T22" s="23" t="s">
        <v>1105</v>
      </c>
    </row>
    <row r="23" spans="1:20" s="13" customFormat="1" ht="25.35" customHeight="1" x14ac:dyDescent="0.45">
      <c r="A23" s="14">
        <f t="shared" si="0"/>
        <v>19</v>
      </c>
      <c r="B23" s="15" t="s">
        <v>1112</v>
      </c>
      <c r="C23" s="16" t="s">
        <v>1113</v>
      </c>
      <c r="D23" s="16" t="s">
        <v>1013</v>
      </c>
      <c r="E23" s="15" t="s">
        <v>1114</v>
      </c>
      <c r="F23" s="16" t="s">
        <v>1115</v>
      </c>
      <c r="G23" s="15" t="s">
        <v>1116</v>
      </c>
      <c r="H23" s="17" t="s">
        <v>1114</v>
      </c>
      <c r="I23" s="18" t="s">
        <v>27</v>
      </c>
      <c r="J23" s="19" t="s">
        <v>27</v>
      </c>
      <c r="K23" s="19" t="s">
        <v>27</v>
      </c>
      <c r="L23" s="19" t="s">
        <v>27</v>
      </c>
      <c r="M23" s="19" t="s">
        <v>28</v>
      </c>
      <c r="N23" s="19" t="s">
        <v>28</v>
      </c>
      <c r="O23" s="19" t="s">
        <v>28</v>
      </c>
      <c r="P23" s="19" t="s">
        <v>28</v>
      </c>
      <c r="Q23" s="20" t="s">
        <v>28</v>
      </c>
      <c r="R23" s="21" t="s">
        <v>29</v>
      </c>
      <c r="S23" s="22" t="s">
        <v>1009</v>
      </c>
      <c r="T23" s="23" t="s">
        <v>136</v>
      </c>
    </row>
    <row r="24" spans="1:20" s="13" customFormat="1" ht="25.35" customHeight="1" x14ac:dyDescent="0.45">
      <c r="A24" s="14">
        <f t="shared" si="0"/>
        <v>20</v>
      </c>
      <c r="B24" s="15" t="s">
        <v>1117</v>
      </c>
      <c r="C24" s="16" t="s">
        <v>1118</v>
      </c>
      <c r="D24" s="16" t="s">
        <v>1013</v>
      </c>
      <c r="E24" s="15" t="s">
        <v>1119</v>
      </c>
      <c r="F24" s="16" t="s">
        <v>1120</v>
      </c>
      <c r="G24" s="15" t="s">
        <v>1121</v>
      </c>
      <c r="H24" s="17" t="s">
        <v>1122</v>
      </c>
      <c r="I24" s="18" t="s">
        <v>28</v>
      </c>
      <c r="J24" s="19" t="s">
        <v>27</v>
      </c>
      <c r="K24" s="19" t="s">
        <v>27</v>
      </c>
      <c r="L24" s="19" t="s">
        <v>27</v>
      </c>
      <c r="M24" s="19" t="s">
        <v>27</v>
      </c>
      <c r="N24" s="19" t="s">
        <v>27</v>
      </c>
      <c r="O24" s="19" t="s">
        <v>27</v>
      </c>
      <c r="P24" s="19" t="s">
        <v>27</v>
      </c>
      <c r="Q24" s="20" t="s">
        <v>27</v>
      </c>
      <c r="R24" s="21" t="s">
        <v>29</v>
      </c>
      <c r="S24" s="22" t="s">
        <v>1009</v>
      </c>
      <c r="T24" s="23" t="s">
        <v>136</v>
      </c>
    </row>
    <row r="25" spans="1:20" s="13" customFormat="1" ht="25.35" customHeight="1" x14ac:dyDescent="0.45">
      <c r="A25" s="14">
        <f t="shared" si="0"/>
        <v>21</v>
      </c>
      <c r="B25" s="15" t="s">
        <v>1123</v>
      </c>
      <c r="C25" s="16" t="s">
        <v>1124</v>
      </c>
      <c r="D25" s="16" t="s">
        <v>1013</v>
      </c>
      <c r="E25" s="15" t="s">
        <v>1125</v>
      </c>
      <c r="F25" s="16" t="s">
        <v>1126</v>
      </c>
      <c r="G25" s="15" t="s">
        <v>1127</v>
      </c>
      <c r="H25" s="17" t="s">
        <v>1125</v>
      </c>
      <c r="I25" s="18" t="s">
        <v>28</v>
      </c>
      <c r="J25" s="19" t="s">
        <v>27</v>
      </c>
      <c r="K25" s="19" t="s">
        <v>27</v>
      </c>
      <c r="L25" s="19" t="s">
        <v>27</v>
      </c>
      <c r="M25" s="19" t="s">
        <v>27</v>
      </c>
      <c r="N25" s="19" t="s">
        <v>27</v>
      </c>
      <c r="O25" s="19" t="s">
        <v>27</v>
      </c>
      <c r="P25" s="19" t="s">
        <v>27</v>
      </c>
      <c r="Q25" s="20" t="s">
        <v>27</v>
      </c>
      <c r="R25" s="21" t="s">
        <v>29</v>
      </c>
      <c r="S25" s="22" t="s">
        <v>872</v>
      </c>
      <c r="T25" s="23" t="s">
        <v>873</v>
      </c>
    </row>
    <row r="26" spans="1:20" s="13" customFormat="1" ht="25.35" customHeight="1" x14ac:dyDescent="0.45">
      <c r="A26" s="14">
        <f t="shared" si="0"/>
        <v>22</v>
      </c>
      <c r="B26" s="15" t="s">
        <v>1128</v>
      </c>
      <c r="C26" s="16" t="s">
        <v>1129</v>
      </c>
      <c r="D26" s="16" t="s">
        <v>1013</v>
      </c>
      <c r="E26" s="15" t="s">
        <v>1130</v>
      </c>
      <c r="F26" s="16" t="s">
        <v>1131</v>
      </c>
      <c r="G26" s="15" t="s">
        <v>1132</v>
      </c>
      <c r="H26" s="17" t="s">
        <v>1130</v>
      </c>
      <c r="I26" s="18" t="s">
        <v>28</v>
      </c>
      <c r="J26" s="19" t="s">
        <v>27</v>
      </c>
      <c r="K26" s="19" t="s">
        <v>27</v>
      </c>
      <c r="L26" s="19" t="s">
        <v>27</v>
      </c>
      <c r="M26" s="19" t="s">
        <v>27</v>
      </c>
      <c r="N26" s="19" t="s">
        <v>27</v>
      </c>
      <c r="O26" s="19" t="s">
        <v>27</v>
      </c>
      <c r="P26" s="19" t="s">
        <v>27</v>
      </c>
      <c r="Q26" s="20" t="s">
        <v>27</v>
      </c>
      <c r="R26" s="21" t="s">
        <v>29</v>
      </c>
      <c r="S26" s="22" t="s">
        <v>1133</v>
      </c>
      <c r="T26" s="23" t="s">
        <v>356</v>
      </c>
    </row>
    <row r="27" spans="1:20" s="13" customFormat="1" ht="25.35" customHeight="1" x14ac:dyDescent="0.45">
      <c r="A27" s="14">
        <f t="shared" si="0"/>
        <v>23</v>
      </c>
      <c r="B27" s="15" t="s">
        <v>1134</v>
      </c>
      <c r="C27" s="16" t="s">
        <v>1135</v>
      </c>
      <c r="D27" s="16" t="s">
        <v>1013</v>
      </c>
      <c r="E27" s="15" t="s">
        <v>1136</v>
      </c>
      <c r="F27" s="16" t="s">
        <v>1137</v>
      </c>
      <c r="G27" s="15" t="s">
        <v>1138</v>
      </c>
      <c r="H27" s="17" t="s">
        <v>1136</v>
      </c>
      <c r="I27" s="18" t="s">
        <v>28</v>
      </c>
      <c r="J27" s="19" t="s">
        <v>27</v>
      </c>
      <c r="K27" s="19" t="s">
        <v>27</v>
      </c>
      <c r="L27" s="19" t="s">
        <v>27</v>
      </c>
      <c r="M27" s="19" t="s">
        <v>27</v>
      </c>
      <c r="N27" s="19" t="s">
        <v>27</v>
      </c>
      <c r="O27" s="19" t="s">
        <v>27</v>
      </c>
      <c r="P27" s="19" t="s">
        <v>27</v>
      </c>
      <c r="Q27" s="20" t="s">
        <v>27</v>
      </c>
      <c r="R27" s="21" t="s">
        <v>29</v>
      </c>
      <c r="S27" s="22" t="s">
        <v>886</v>
      </c>
      <c r="T27" s="23" t="s">
        <v>244</v>
      </c>
    </row>
    <row r="28" spans="1:20" s="13" customFormat="1" ht="25.35" customHeight="1" x14ac:dyDescent="0.45">
      <c r="A28" s="14">
        <f t="shared" si="0"/>
        <v>24</v>
      </c>
      <c r="B28" s="15" t="s">
        <v>1139</v>
      </c>
      <c r="C28" s="16" t="s">
        <v>1140</v>
      </c>
      <c r="D28" s="16" t="s">
        <v>1013</v>
      </c>
      <c r="E28" s="15" t="s">
        <v>1141</v>
      </c>
      <c r="F28" s="16" t="s">
        <v>1142</v>
      </c>
      <c r="G28" s="15" t="s">
        <v>1143</v>
      </c>
      <c r="H28" s="17" t="s">
        <v>1144</v>
      </c>
      <c r="I28" s="18" t="s">
        <v>28</v>
      </c>
      <c r="J28" s="19" t="s">
        <v>27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20" t="s">
        <v>27</v>
      </c>
      <c r="R28" s="21" t="s">
        <v>29</v>
      </c>
      <c r="S28" s="22" t="s">
        <v>335</v>
      </c>
      <c r="T28" s="23" t="s">
        <v>263</v>
      </c>
    </row>
    <row r="29" spans="1:20" s="13" customFormat="1" ht="25.35" customHeight="1" x14ac:dyDescent="0.45">
      <c r="A29" s="14">
        <f t="shared" si="0"/>
        <v>25</v>
      </c>
      <c r="B29" s="15" t="s">
        <v>1145</v>
      </c>
      <c r="C29" s="16" t="s">
        <v>1146</v>
      </c>
      <c r="D29" s="16" t="s">
        <v>1013</v>
      </c>
      <c r="E29" s="15" t="s">
        <v>1147</v>
      </c>
      <c r="F29" s="16" t="s">
        <v>1148</v>
      </c>
      <c r="G29" s="15" t="s">
        <v>1149</v>
      </c>
      <c r="H29" s="17" t="s">
        <v>1150</v>
      </c>
      <c r="I29" s="18" t="s">
        <v>27</v>
      </c>
      <c r="J29" s="19" t="s">
        <v>27</v>
      </c>
      <c r="K29" s="19" t="s">
        <v>28</v>
      </c>
      <c r="L29" s="19" t="s">
        <v>27</v>
      </c>
      <c r="M29" s="19" t="s">
        <v>27</v>
      </c>
      <c r="N29" s="19" t="s">
        <v>28</v>
      </c>
      <c r="O29" s="19" t="s">
        <v>28</v>
      </c>
      <c r="P29" s="19" t="s">
        <v>28</v>
      </c>
      <c r="Q29" s="20" t="s">
        <v>28</v>
      </c>
      <c r="R29" s="21" t="s">
        <v>29</v>
      </c>
      <c r="S29" s="22" t="s">
        <v>142</v>
      </c>
      <c r="T29" s="23" t="s">
        <v>143</v>
      </c>
    </row>
    <row r="30" spans="1:20" s="13" customFormat="1" ht="25.35" customHeight="1" x14ac:dyDescent="0.45">
      <c r="A30" s="14">
        <f t="shared" si="0"/>
        <v>26</v>
      </c>
      <c r="B30" s="15" t="s">
        <v>149</v>
      </c>
      <c r="C30" s="16" t="s">
        <v>150</v>
      </c>
      <c r="D30" s="16" t="s">
        <v>1013</v>
      </c>
      <c r="E30" s="15" t="s">
        <v>1151</v>
      </c>
      <c r="F30" s="16" t="s">
        <v>151</v>
      </c>
      <c r="G30" s="15" t="s">
        <v>57</v>
      </c>
      <c r="H30" s="17" t="s">
        <v>58</v>
      </c>
      <c r="I30" s="18" t="s">
        <v>27</v>
      </c>
      <c r="J30" s="19" t="s">
        <v>27</v>
      </c>
      <c r="K30" s="19" t="s">
        <v>28</v>
      </c>
      <c r="L30" s="19" t="s">
        <v>27</v>
      </c>
      <c r="M30" s="19" t="s">
        <v>27</v>
      </c>
      <c r="N30" s="19" t="s">
        <v>27</v>
      </c>
      <c r="O30" s="19" t="s">
        <v>28</v>
      </c>
      <c r="P30" s="19" t="s">
        <v>28</v>
      </c>
      <c r="Q30" s="20" t="s">
        <v>27</v>
      </c>
      <c r="R30" s="21" t="s">
        <v>29</v>
      </c>
      <c r="S30" s="22" t="s">
        <v>544</v>
      </c>
      <c r="T30" s="23" t="s">
        <v>97</v>
      </c>
    </row>
    <row r="31" spans="1:20" s="13" customFormat="1" ht="25.35" customHeight="1" x14ac:dyDescent="0.45">
      <c r="A31" s="14">
        <f t="shared" si="0"/>
        <v>27</v>
      </c>
      <c r="B31" s="15" t="s">
        <v>1152</v>
      </c>
      <c r="C31" s="16" t="s">
        <v>1153</v>
      </c>
      <c r="D31" s="16" t="s">
        <v>1013</v>
      </c>
      <c r="E31" s="15" t="s">
        <v>1154</v>
      </c>
      <c r="F31" s="16" t="s">
        <v>1155</v>
      </c>
      <c r="G31" s="15" t="s">
        <v>1156</v>
      </c>
      <c r="H31" s="17" t="s">
        <v>1157</v>
      </c>
      <c r="I31" s="18" t="s">
        <v>28</v>
      </c>
      <c r="J31" s="19" t="s">
        <v>27</v>
      </c>
      <c r="K31" s="19" t="s">
        <v>27</v>
      </c>
      <c r="L31" s="19" t="s">
        <v>27</v>
      </c>
      <c r="M31" s="19" t="s">
        <v>27</v>
      </c>
      <c r="N31" s="19" t="s">
        <v>27</v>
      </c>
      <c r="O31" s="19" t="s">
        <v>27</v>
      </c>
      <c r="P31" s="19" t="s">
        <v>27</v>
      </c>
      <c r="Q31" s="20" t="s">
        <v>27</v>
      </c>
      <c r="R31" s="21" t="s">
        <v>29</v>
      </c>
      <c r="S31" s="22" t="s">
        <v>758</v>
      </c>
      <c r="T31" s="23" t="s">
        <v>759</v>
      </c>
    </row>
    <row r="32" spans="1:20" s="13" customFormat="1" ht="25.35" customHeight="1" x14ac:dyDescent="0.45">
      <c r="A32" s="14">
        <f t="shared" si="0"/>
        <v>28</v>
      </c>
      <c r="B32" s="15" t="s">
        <v>1158</v>
      </c>
      <c r="C32" s="16" t="s">
        <v>1159</v>
      </c>
      <c r="D32" s="16" t="s">
        <v>1013</v>
      </c>
      <c r="E32" s="15" t="s">
        <v>1160</v>
      </c>
      <c r="F32" s="16" t="s">
        <v>1161</v>
      </c>
      <c r="G32" s="15" t="s">
        <v>1162</v>
      </c>
      <c r="H32" s="17" t="s">
        <v>1160</v>
      </c>
      <c r="I32" s="18" t="s">
        <v>28</v>
      </c>
      <c r="J32" s="19" t="s">
        <v>27</v>
      </c>
      <c r="K32" s="19" t="s">
        <v>27</v>
      </c>
      <c r="L32" s="19" t="s">
        <v>27</v>
      </c>
      <c r="M32" s="19" t="s">
        <v>27</v>
      </c>
      <c r="N32" s="19" t="s">
        <v>27</v>
      </c>
      <c r="O32" s="19" t="s">
        <v>27</v>
      </c>
      <c r="P32" s="19" t="s">
        <v>27</v>
      </c>
      <c r="Q32" s="20" t="s">
        <v>27</v>
      </c>
      <c r="R32" s="21" t="s">
        <v>29</v>
      </c>
      <c r="S32" s="22" t="s">
        <v>1163</v>
      </c>
      <c r="T32" s="23" t="s">
        <v>115</v>
      </c>
    </row>
    <row r="33" spans="1:20" s="13" customFormat="1" ht="25.35" customHeight="1" x14ac:dyDescent="0.45">
      <c r="A33" s="14">
        <f t="shared" si="0"/>
        <v>29</v>
      </c>
      <c r="B33" s="15" t="s">
        <v>1164</v>
      </c>
      <c r="C33" s="16" t="s">
        <v>1165</v>
      </c>
      <c r="D33" s="16" t="s">
        <v>1013</v>
      </c>
      <c r="E33" s="15" t="s">
        <v>1166</v>
      </c>
      <c r="F33" s="16" t="s">
        <v>1167</v>
      </c>
      <c r="G33" s="15" t="s">
        <v>1168</v>
      </c>
      <c r="H33" s="17" t="s">
        <v>1169</v>
      </c>
      <c r="I33" s="18" t="s">
        <v>28</v>
      </c>
      <c r="J33" s="19" t="s">
        <v>27</v>
      </c>
      <c r="K33" s="19" t="s">
        <v>27</v>
      </c>
      <c r="L33" s="19" t="s">
        <v>27</v>
      </c>
      <c r="M33" s="19" t="s">
        <v>27</v>
      </c>
      <c r="N33" s="19" t="s">
        <v>27</v>
      </c>
      <c r="O33" s="19" t="s">
        <v>27</v>
      </c>
      <c r="P33" s="19" t="s">
        <v>27</v>
      </c>
      <c r="Q33" s="20" t="s">
        <v>27</v>
      </c>
      <c r="R33" s="21" t="s">
        <v>29</v>
      </c>
      <c r="S33" s="22" t="s">
        <v>1170</v>
      </c>
      <c r="T33" s="23" t="s">
        <v>329</v>
      </c>
    </row>
    <row r="34" spans="1:20" s="13" customFormat="1" ht="25.35" customHeight="1" x14ac:dyDescent="0.45">
      <c r="A34" s="14">
        <f t="shared" si="0"/>
        <v>30</v>
      </c>
      <c r="B34" s="15" t="s">
        <v>1171</v>
      </c>
      <c r="C34" s="16" t="s">
        <v>1172</v>
      </c>
      <c r="D34" s="16" t="s">
        <v>1013</v>
      </c>
      <c r="E34" s="15" t="s">
        <v>1173</v>
      </c>
      <c r="F34" s="16" t="s">
        <v>1174</v>
      </c>
      <c r="G34" s="15" t="s">
        <v>1175</v>
      </c>
      <c r="H34" s="17" t="s">
        <v>1173</v>
      </c>
      <c r="I34" s="18" t="s">
        <v>27</v>
      </c>
      <c r="J34" s="19" t="s">
        <v>27</v>
      </c>
      <c r="K34" s="19" t="s">
        <v>27</v>
      </c>
      <c r="L34" s="19" t="s">
        <v>27</v>
      </c>
      <c r="M34" s="19" t="s">
        <v>28</v>
      </c>
      <c r="N34" s="19" t="s">
        <v>28</v>
      </c>
      <c r="O34" s="19" t="s">
        <v>28</v>
      </c>
      <c r="P34" s="19" t="s">
        <v>28</v>
      </c>
      <c r="Q34" s="20" t="s">
        <v>27</v>
      </c>
      <c r="R34" s="21" t="s">
        <v>29</v>
      </c>
      <c r="S34" s="22" t="s">
        <v>207</v>
      </c>
      <c r="T34" s="23" t="s">
        <v>208</v>
      </c>
    </row>
    <row r="35" spans="1:20" s="13" customFormat="1" ht="25.35" customHeight="1" x14ac:dyDescent="0.45">
      <c r="A35" s="14">
        <f t="shared" si="0"/>
        <v>31</v>
      </c>
      <c r="B35" s="15" t="s">
        <v>1176</v>
      </c>
      <c r="C35" s="16" t="s">
        <v>1177</v>
      </c>
      <c r="D35" s="16" t="s">
        <v>1013</v>
      </c>
      <c r="E35" s="15" t="s">
        <v>1178</v>
      </c>
      <c r="F35" s="16" t="s">
        <v>1179</v>
      </c>
      <c r="G35" s="15" t="s">
        <v>1180</v>
      </c>
      <c r="H35" s="17" t="s">
        <v>1181</v>
      </c>
      <c r="I35" s="18" t="s">
        <v>28</v>
      </c>
      <c r="J35" s="19" t="s">
        <v>27</v>
      </c>
      <c r="K35" s="19" t="s">
        <v>27</v>
      </c>
      <c r="L35" s="19" t="s">
        <v>27</v>
      </c>
      <c r="M35" s="19" t="s">
        <v>27</v>
      </c>
      <c r="N35" s="19" t="s">
        <v>27</v>
      </c>
      <c r="O35" s="19" t="s">
        <v>27</v>
      </c>
      <c r="P35" s="19" t="s">
        <v>27</v>
      </c>
      <c r="Q35" s="20" t="s">
        <v>27</v>
      </c>
      <c r="R35" s="21" t="s">
        <v>29</v>
      </c>
      <c r="S35" s="22" t="s">
        <v>1182</v>
      </c>
      <c r="T35" s="23" t="s">
        <v>1183</v>
      </c>
    </row>
    <row r="36" spans="1:20" s="13" customFormat="1" ht="25.35" customHeight="1" x14ac:dyDescent="0.45">
      <c r="A36" s="14">
        <f t="shared" si="0"/>
        <v>32</v>
      </c>
      <c r="B36" s="15" t="s">
        <v>1184</v>
      </c>
      <c r="C36" s="16" t="s">
        <v>1185</v>
      </c>
      <c r="D36" s="16" t="s">
        <v>1013</v>
      </c>
      <c r="E36" s="15" t="s">
        <v>1186</v>
      </c>
      <c r="F36" s="16" t="s">
        <v>1187</v>
      </c>
      <c r="G36" s="15" t="s">
        <v>1188</v>
      </c>
      <c r="H36" s="17" t="s">
        <v>1189</v>
      </c>
      <c r="I36" s="18" t="s">
        <v>28</v>
      </c>
      <c r="J36" s="19" t="s">
        <v>27</v>
      </c>
      <c r="K36" s="19" t="s">
        <v>27</v>
      </c>
      <c r="L36" s="19" t="s">
        <v>27</v>
      </c>
      <c r="M36" s="19" t="s">
        <v>27</v>
      </c>
      <c r="N36" s="19" t="s">
        <v>27</v>
      </c>
      <c r="O36" s="19" t="s">
        <v>27</v>
      </c>
      <c r="P36" s="19" t="s">
        <v>27</v>
      </c>
      <c r="Q36" s="20" t="s">
        <v>27</v>
      </c>
      <c r="R36" s="21" t="s">
        <v>29</v>
      </c>
      <c r="S36" s="22" t="s">
        <v>1190</v>
      </c>
      <c r="T36" s="23" t="s">
        <v>1060</v>
      </c>
    </row>
    <row r="37" spans="1:20" s="13" customFormat="1" ht="25.35" customHeight="1" x14ac:dyDescent="0.45">
      <c r="A37" s="14">
        <f t="shared" si="0"/>
        <v>33</v>
      </c>
      <c r="B37" s="15" t="s">
        <v>1191</v>
      </c>
      <c r="C37" s="16" t="s">
        <v>1192</v>
      </c>
      <c r="D37" s="16" t="s">
        <v>1013</v>
      </c>
      <c r="E37" s="15" t="s">
        <v>1193</v>
      </c>
      <c r="F37" s="16" t="s">
        <v>1194</v>
      </c>
      <c r="G37" s="15" t="s">
        <v>1195</v>
      </c>
      <c r="H37" s="17" t="s">
        <v>1196</v>
      </c>
      <c r="I37" s="18" t="s">
        <v>27</v>
      </c>
      <c r="J37" s="19" t="s">
        <v>27</v>
      </c>
      <c r="K37" s="19" t="s">
        <v>27</v>
      </c>
      <c r="L37" s="19" t="s">
        <v>27</v>
      </c>
      <c r="M37" s="19" t="s">
        <v>27</v>
      </c>
      <c r="N37" s="19" t="s">
        <v>27</v>
      </c>
      <c r="O37" s="19" t="s">
        <v>28</v>
      </c>
      <c r="P37" s="19" t="s">
        <v>28</v>
      </c>
      <c r="Q37" s="20" t="s">
        <v>27</v>
      </c>
      <c r="R37" s="21" t="s">
        <v>29</v>
      </c>
      <c r="S37" s="22" t="s">
        <v>1197</v>
      </c>
      <c r="T37" s="23" t="s">
        <v>1198</v>
      </c>
    </row>
    <row r="38" spans="1:20" s="13" customFormat="1" ht="25.35" customHeight="1" x14ac:dyDescent="0.45">
      <c r="A38" s="14">
        <f t="shared" si="0"/>
        <v>34</v>
      </c>
      <c r="B38" s="15" t="s">
        <v>1199</v>
      </c>
      <c r="C38" s="16" t="s">
        <v>1200</v>
      </c>
      <c r="D38" s="16" t="s">
        <v>1013</v>
      </c>
      <c r="E38" s="15" t="s">
        <v>1201</v>
      </c>
      <c r="F38" s="16" t="s">
        <v>1202</v>
      </c>
      <c r="G38" s="15" t="s">
        <v>1203</v>
      </c>
      <c r="H38" s="17" t="s">
        <v>1204</v>
      </c>
      <c r="I38" s="18" t="s">
        <v>28</v>
      </c>
      <c r="J38" s="19" t="s">
        <v>27</v>
      </c>
      <c r="K38" s="19" t="s">
        <v>27</v>
      </c>
      <c r="L38" s="19" t="s">
        <v>27</v>
      </c>
      <c r="M38" s="19" t="s">
        <v>27</v>
      </c>
      <c r="N38" s="19" t="s">
        <v>27</v>
      </c>
      <c r="O38" s="19" t="s">
        <v>27</v>
      </c>
      <c r="P38" s="19" t="s">
        <v>27</v>
      </c>
      <c r="Q38" s="20" t="s">
        <v>27</v>
      </c>
      <c r="R38" s="21" t="s">
        <v>29</v>
      </c>
      <c r="S38" s="22" t="s">
        <v>1205</v>
      </c>
      <c r="T38" s="23" t="s">
        <v>115</v>
      </c>
    </row>
    <row r="39" spans="1:20" s="13" customFormat="1" ht="25.35" customHeight="1" x14ac:dyDescent="0.45">
      <c r="A39" s="14">
        <f t="shared" si="0"/>
        <v>35</v>
      </c>
      <c r="B39" s="15" t="s">
        <v>1206</v>
      </c>
      <c r="C39" s="16" t="s">
        <v>1207</v>
      </c>
      <c r="D39" s="16" t="s">
        <v>1013</v>
      </c>
      <c r="E39" s="15" t="s">
        <v>1208</v>
      </c>
      <c r="F39" s="16" t="s">
        <v>1209</v>
      </c>
      <c r="G39" s="15" t="s">
        <v>1203</v>
      </c>
      <c r="H39" s="17" t="s">
        <v>1204</v>
      </c>
      <c r="I39" s="18" t="s">
        <v>28</v>
      </c>
      <c r="J39" s="19" t="s">
        <v>27</v>
      </c>
      <c r="K39" s="19" t="s">
        <v>27</v>
      </c>
      <c r="L39" s="19" t="s">
        <v>27</v>
      </c>
      <c r="M39" s="19" t="s">
        <v>27</v>
      </c>
      <c r="N39" s="19" t="s">
        <v>27</v>
      </c>
      <c r="O39" s="19" t="s">
        <v>27</v>
      </c>
      <c r="P39" s="19" t="s">
        <v>27</v>
      </c>
      <c r="Q39" s="20" t="s">
        <v>27</v>
      </c>
      <c r="R39" s="21" t="s">
        <v>29</v>
      </c>
      <c r="S39" s="22" t="s">
        <v>1205</v>
      </c>
      <c r="T39" s="23" t="s">
        <v>115</v>
      </c>
    </row>
    <row r="40" spans="1:20" s="13" customFormat="1" ht="25.35" customHeight="1" x14ac:dyDescent="0.45">
      <c r="A40" s="14">
        <f t="shared" si="0"/>
        <v>36</v>
      </c>
      <c r="B40" s="15" t="s">
        <v>1210</v>
      </c>
      <c r="C40" s="16" t="s">
        <v>1211</v>
      </c>
      <c r="D40" s="16" t="s">
        <v>1013</v>
      </c>
      <c r="E40" s="15" t="s">
        <v>1212</v>
      </c>
      <c r="F40" s="16" t="s">
        <v>1213</v>
      </c>
      <c r="G40" s="15" t="s">
        <v>1214</v>
      </c>
      <c r="H40" s="17" t="s">
        <v>1215</v>
      </c>
      <c r="I40" s="18" t="s">
        <v>28</v>
      </c>
      <c r="J40" s="19" t="s">
        <v>27</v>
      </c>
      <c r="K40" s="19" t="s">
        <v>27</v>
      </c>
      <c r="L40" s="19" t="s">
        <v>27</v>
      </c>
      <c r="M40" s="19" t="s">
        <v>27</v>
      </c>
      <c r="N40" s="19" t="s">
        <v>27</v>
      </c>
      <c r="O40" s="19" t="s">
        <v>27</v>
      </c>
      <c r="P40" s="19" t="s">
        <v>27</v>
      </c>
      <c r="Q40" s="20" t="s">
        <v>27</v>
      </c>
      <c r="R40" s="21" t="s">
        <v>29</v>
      </c>
      <c r="S40" s="22" t="s">
        <v>1216</v>
      </c>
      <c r="T40" s="23" t="s">
        <v>280</v>
      </c>
    </row>
    <row r="41" spans="1:20" s="13" customFormat="1" ht="25.35" customHeight="1" x14ac:dyDescent="0.45">
      <c r="A41" s="14">
        <f t="shared" si="0"/>
        <v>37</v>
      </c>
      <c r="B41" s="15" t="s">
        <v>1217</v>
      </c>
      <c r="C41" s="16" t="s">
        <v>1218</v>
      </c>
      <c r="D41" s="16" t="s">
        <v>1013</v>
      </c>
      <c r="E41" s="15" t="s">
        <v>1219</v>
      </c>
      <c r="F41" s="16" t="s">
        <v>1220</v>
      </c>
      <c r="G41" s="15" t="s">
        <v>1036</v>
      </c>
      <c r="H41" s="17" t="s">
        <v>1221</v>
      </c>
      <c r="I41" s="18" t="s">
        <v>28</v>
      </c>
      <c r="J41" s="19" t="s">
        <v>27</v>
      </c>
      <c r="K41" s="19" t="s">
        <v>27</v>
      </c>
      <c r="L41" s="19" t="s">
        <v>27</v>
      </c>
      <c r="M41" s="19" t="s">
        <v>27</v>
      </c>
      <c r="N41" s="19" t="s">
        <v>27</v>
      </c>
      <c r="O41" s="19" t="s">
        <v>27</v>
      </c>
      <c r="P41" s="19" t="s">
        <v>27</v>
      </c>
      <c r="Q41" s="20" t="s">
        <v>27</v>
      </c>
      <c r="R41" s="21" t="s">
        <v>29</v>
      </c>
      <c r="S41" s="22" t="s">
        <v>1222</v>
      </c>
      <c r="T41" s="23" t="s">
        <v>1223</v>
      </c>
    </row>
    <row r="42" spans="1:20" s="13" customFormat="1" ht="25.35" customHeight="1" x14ac:dyDescent="0.45">
      <c r="A42" s="14">
        <f t="shared" si="0"/>
        <v>38</v>
      </c>
      <c r="B42" s="15" t="s">
        <v>1224</v>
      </c>
      <c r="C42" s="16" t="s">
        <v>1225</v>
      </c>
      <c r="D42" s="16" t="s">
        <v>1013</v>
      </c>
      <c r="E42" s="15" t="s">
        <v>1226</v>
      </c>
      <c r="F42" s="16" t="s">
        <v>1227</v>
      </c>
      <c r="G42" s="15" t="s">
        <v>1224</v>
      </c>
      <c r="H42" s="17" t="s">
        <v>1228</v>
      </c>
      <c r="I42" s="18" t="s">
        <v>27</v>
      </c>
      <c r="J42" s="19" t="s">
        <v>28</v>
      </c>
      <c r="K42" s="19" t="s">
        <v>27</v>
      </c>
      <c r="L42" s="19" t="s">
        <v>27</v>
      </c>
      <c r="M42" s="19" t="s">
        <v>27</v>
      </c>
      <c r="N42" s="19" t="s">
        <v>27</v>
      </c>
      <c r="O42" s="19" t="s">
        <v>28</v>
      </c>
      <c r="P42" s="19" t="s">
        <v>28</v>
      </c>
      <c r="Q42" s="20" t="s">
        <v>27</v>
      </c>
      <c r="R42" s="21" t="s">
        <v>29</v>
      </c>
      <c r="S42" s="22" t="s">
        <v>1229</v>
      </c>
      <c r="T42" s="23" t="s">
        <v>1230</v>
      </c>
    </row>
    <row r="43" spans="1:20" s="13" customFormat="1" ht="25.35" customHeight="1" x14ac:dyDescent="0.45">
      <c r="A43" s="14">
        <f t="shared" si="0"/>
        <v>39</v>
      </c>
      <c r="B43" s="15" t="s">
        <v>1231</v>
      </c>
      <c r="C43" s="16" t="s">
        <v>1232</v>
      </c>
      <c r="D43" s="16" t="s">
        <v>1013</v>
      </c>
      <c r="E43" s="15" t="s">
        <v>1233</v>
      </c>
      <c r="F43" s="16" t="s">
        <v>1234</v>
      </c>
      <c r="G43" s="15" t="s">
        <v>1235</v>
      </c>
      <c r="H43" s="17" t="s">
        <v>1236</v>
      </c>
      <c r="I43" s="18" t="s">
        <v>28</v>
      </c>
      <c r="J43" s="19" t="s">
        <v>27</v>
      </c>
      <c r="K43" s="19" t="s">
        <v>27</v>
      </c>
      <c r="L43" s="19" t="s">
        <v>27</v>
      </c>
      <c r="M43" s="19" t="s">
        <v>27</v>
      </c>
      <c r="N43" s="19" t="s">
        <v>27</v>
      </c>
      <c r="O43" s="19" t="s">
        <v>27</v>
      </c>
      <c r="P43" s="19" t="s">
        <v>27</v>
      </c>
      <c r="Q43" s="20" t="s">
        <v>27</v>
      </c>
      <c r="R43" s="21" t="s">
        <v>29</v>
      </c>
      <c r="S43" s="22" t="s">
        <v>108</v>
      </c>
      <c r="T43" s="23" t="s">
        <v>31</v>
      </c>
    </row>
    <row r="44" spans="1:20" s="13" customFormat="1" ht="25.35" customHeight="1" x14ac:dyDescent="0.45">
      <c r="A44" s="14">
        <f t="shared" si="0"/>
        <v>40</v>
      </c>
      <c r="B44" s="15" t="s">
        <v>1237</v>
      </c>
      <c r="C44" s="16" t="s">
        <v>1238</v>
      </c>
      <c r="D44" s="16" t="s">
        <v>1013</v>
      </c>
      <c r="E44" s="15" t="s">
        <v>1239</v>
      </c>
      <c r="F44" s="16" t="s">
        <v>1240</v>
      </c>
      <c r="G44" s="15" t="s">
        <v>1241</v>
      </c>
      <c r="H44" s="17" t="s">
        <v>1242</v>
      </c>
      <c r="I44" s="18" t="s">
        <v>28</v>
      </c>
      <c r="J44" s="19" t="s">
        <v>27</v>
      </c>
      <c r="K44" s="19" t="s">
        <v>27</v>
      </c>
      <c r="L44" s="19" t="s">
        <v>27</v>
      </c>
      <c r="M44" s="19" t="s">
        <v>27</v>
      </c>
      <c r="N44" s="19" t="s">
        <v>27</v>
      </c>
      <c r="O44" s="19" t="s">
        <v>27</v>
      </c>
      <c r="P44" s="19" t="s">
        <v>27</v>
      </c>
      <c r="Q44" s="20" t="s">
        <v>27</v>
      </c>
      <c r="R44" s="21" t="s">
        <v>29</v>
      </c>
      <c r="S44" s="22" t="s">
        <v>1104</v>
      </c>
      <c r="T44" s="23" t="s">
        <v>1105</v>
      </c>
    </row>
    <row r="45" spans="1:20" s="13" customFormat="1" ht="25.35" customHeight="1" x14ac:dyDescent="0.45">
      <c r="A45" s="14">
        <f t="shared" si="0"/>
        <v>41</v>
      </c>
      <c r="B45" s="15" t="s">
        <v>1243</v>
      </c>
      <c r="C45" s="16" t="s">
        <v>1244</v>
      </c>
      <c r="D45" s="16" t="s">
        <v>1013</v>
      </c>
      <c r="E45" s="15" t="s">
        <v>1245</v>
      </c>
      <c r="F45" s="16" t="s">
        <v>1246</v>
      </c>
      <c r="G45" s="15" t="s">
        <v>1247</v>
      </c>
      <c r="H45" s="17" t="s">
        <v>1248</v>
      </c>
      <c r="I45" s="18" t="s">
        <v>27</v>
      </c>
      <c r="J45" s="19" t="s">
        <v>27</v>
      </c>
      <c r="K45" s="19" t="s">
        <v>27</v>
      </c>
      <c r="L45" s="19" t="s">
        <v>27</v>
      </c>
      <c r="M45" s="19" t="s">
        <v>28</v>
      </c>
      <c r="N45" s="19" t="s">
        <v>28</v>
      </c>
      <c r="O45" s="19" t="s">
        <v>28</v>
      </c>
      <c r="P45" s="19" t="s">
        <v>28</v>
      </c>
      <c r="Q45" s="20" t="s">
        <v>28</v>
      </c>
      <c r="R45" s="21" t="s">
        <v>29</v>
      </c>
      <c r="S45" s="22" t="s">
        <v>1009</v>
      </c>
      <c r="T45" s="23" t="s">
        <v>136</v>
      </c>
    </row>
    <row r="46" spans="1:20" s="13" customFormat="1" ht="25.35" customHeight="1" x14ac:dyDescent="0.45">
      <c r="A46" s="14">
        <f t="shared" si="0"/>
        <v>42</v>
      </c>
      <c r="B46" s="15" t="s">
        <v>1249</v>
      </c>
      <c r="C46" s="16" t="s">
        <v>1250</v>
      </c>
      <c r="D46" s="16" t="s">
        <v>1013</v>
      </c>
      <c r="E46" s="15" t="s">
        <v>1251</v>
      </c>
      <c r="F46" s="16" t="s">
        <v>1252</v>
      </c>
      <c r="G46" s="15" t="s">
        <v>1253</v>
      </c>
      <c r="H46" s="17" t="s">
        <v>1254</v>
      </c>
      <c r="I46" s="18" t="s">
        <v>28</v>
      </c>
      <c r="J46" s="19" t="s">
        <v>27</v>
      </c>
      <c r="K46" s="19" t="s">
        <v>27</v>
      </c>
      <c r="L46" s="19" t="s">
        <v>27</v>
      </c>
      <c r="M46" s="19" t="s">
        <v>27</v>
      </c>
      <c r="N46" s="19" t="s">
        <v>27</v>
      </c>
      <c r="O46" s="19" t="s">
        <v>27</v>
      </c>
      <c r="P46" s="19" t="s">
        <v>27</v>
      </c>
      <c r="Q46" s="20" t="s">
        <v>27</v>
      </c>
      <c r="R46" s="21" t="s">
        <v>29</v>
      </c>
      <c r="S46" s="22" t="s">
        <v>1255</v>
      </c>
      <c r="T46" s="23" t="s">
        <v>252</v>
      </c>
    </row>
    <row r="47" spans="1:20" s="13" customFormat="1" ht="25.35" customHeight="1" x14ac:dyDescent="0.45">
      <c r="A47" s="14">
        <f t="shared" si="0"/>
        <v>43</v>
      </c>
      <c r="B47" s="15" t="s">
        <v>1256</v>
      </c>
      <c r="C47" s="16" t="s">
        <v>1257</v>
      </c>
      <c r="D47" s="16" t="s">
        <v>1013</v>
      </c>
      <c r="E47" s="15" t="s">
        <v>1258</v>
      </c>
      <c r="F47" s="16" t="s">
        <v>1259</v>
      </c>
      <c r="G47" s="15" t="s">
        <v>1260</v>
      </c>
      <c r="H47" s="17" t="s">
        <v>1258</v>
      </c>
      <c r="I47" s="18" t="s">
        <v>27</v>
      </c>
      <c r="J47" s="19" t="s">
        <v>27</v>
      </c>
      <c r="K47" s="19" t="s">
        <v>27</v>
      </c>
      <c r="L47" s="19" t="s">
        <v>27</v>
      </c>
      <c r="M47" s="19" t="s">
        <v>28</v>
      </c>
      <c r="N47" s="19" t="s">
        <v>28</v>
      </c>
      <c r="O47" s="19" t="s">
        <v>28</v>
      </c>
      <c r="P47" s="19" t="s">
        <v>28</v>
      </c>
      <c r="Q47" s="20" t="s">
        <v>28</v>
      </c>
      <c r="R47" s="21" t="s">
        <v>29</v>
      </c>
      <c r="S47" s="22" t="s">
        <v>1261</v>
      </c>
      <c r="T47" s="23" t="s">
        <v>153</v>
      </c>
    </row>
    <row r="48" spans="1:20" s="13" customFormat="1" ht="25.35" customHeight="1" x14ac:dyDescent="0.45">
      <c r="A48" s="14">
        <f t="shared" si="0"/>
        <v>44</v>
      </c>
      <c r="B48" s="15" t="s">
        <v>1262</v>
      </c>
      <c r="C48" s="16" t="s">
        <v>1263</v>
      </c>
      <c r="D48" s="16" t="s">
        <v>1013</v>
      </c>
      <c r="E48" s="15" t="s">
        <v>1264</v>
      </c>
      <c r="F48" s="16" t="s">
        <v>1265</v>
      </c>
      <c r="G48" s="15" t="s">
        <v>1214</v>
      </c>
      <c r="H48" s="17" t="s">
        <v>1266</v>
      </c>
      <c r="I48" s="18" t="s">
        <v>28</v>
      </c>
      <c r="J48" s="19" t="s">
        <v>27</v>
      </c>
      <c r="K48" s="19" t="s">
        <v>27</v>
      </c>
      <c r="L48" s="19" t="s">
        <v>27</v>
      </c>
      <c r="M48" s="19" t="s">
        <v>27</v>
      </c>
      <c r="N48" s="19" t="s">
        <v>27</v>
      </c>
      <c r="O48" s="19" t="s">
        <v>27</v>
      </c>
      <c r="P48" s="19" t="s">
        <v>27</v>
      </c>
      <c r="Q48" s="20" t="s">
        <v>27</v>
      </c>
      <c r="R48" s="21" t="s">
        <v>29</v>
      </c>
      <c r="S48" s="22" t="s">
        <v>1170</v>
      </c>
      <c r="T48" s="23" t="s">
        <v>329</v>
      </c>
    </row>
    <row r="49" spans="1:20" s="13" customFormat="1" ht="25.35" customHeight="1" x14ac:dyDescent="0.45">
      <c r="A49" s="14">
        <f t="shared" si="0"/>
        <v>45</v>
      </c>
      <c r="B49" s="15" t="s">
        <v>1267</v>
      </c>
      <c r="C49" s="16" t="s">
        <v>1268</v>
      </c>
      <c r="D49" s="16" t="s">
        <v>1013</v>
      </c>
      <c r="E49" s="15" t="s">
        <v>1269</v>
      </c>
      <c r="F49" s="16" t="s">
        <v>1270</v>
      </c>
      <c r="G49" s="15" t="s">
        <v>1260</v>
      </c>
      <c r="H49" s="17" t="s">
        <v>1258</v>
      </c>
      <c r="I49" s="18" t="s">
        <v>27</v>
      </c>
      <c r="J49" s="19" t="s">
        <v>27</v>
      </c>
      <c r="K49" s="19" t="s">
        <v>27</v>
      </c>
      <c r="L49" s="19" t="s">
        <v>27</v>
      </c>
      <c r="M49" s="19" t="s">
        <v>28</v>
      </c>
      <c r="N49" s="19" t="s">
        <v>28</v>
      </c>
      <c r="O49" s="19" t="s">
        <v>28</v>
      </c>
      <c r="P49" s="19" t="s">
        <v>28</v>
      </c>
      <c r="Q49" s="20" t="s">
        <v>28</v>
      </c>
      <c r="R49" s="21" t="s">
        <v>29</v>
      </c>
      <c r="S49" s="22" t="s">
        <v>922</v>
      </c>
      <c r="T49" s="23" t="s">
        <v>52</v>
      </c>
    </row>
    <row r="50" spans="1:20" s="13" customFormat="1" ht="25.35" customHeight="1" x14ac:dyDescent="0.45">
      <c r="A50" s="14">
        <f t="shared" si="0"/>
        <v>46</v>
      </c>
      <c r="B50" s="15" t="s">
        <v>1271</v>
      </c>
      <c r="C50" s="16" t="s">
        <v>1272</v>
      </c>
      <c r="D50" s="16" t="s">
        <v>1013</v>
      </c>
      <c r="E50" s="15" t="s">
        <v>1273</v>
      </c>
      <c r="F50" s="16" t="s">
        <v>1274</v>
      </c>
      <c r="G50" s="15" t="s">
        <v>1275</v>
      </c>
      <c r="H50" s="17" t="s">
        <v>1276</v>
      </c>
      <c r="I50" s="18" t="s">
        <v>28</v>
      </c>
      <c r="J50" s="19" t="s">
        <v>27</v>
      </c>
      <c r="K50" s="19" t="s">
        <v>27</v>
      </c>
      <c r="L50" s="19" t="s">
        <v>27</v>
      </c>
      <c r="M50" s="19" t="s">
        <v>27</v>
      </c>
      <c r="N50" s="19" t="s">
        <v>27</v>
      </c>
      <c r="O50" s="19" t="s">
        <v>27</v>
      </c>
      <c r="P50" s="19" t="s">
        <v>27</v>
      </c>
      <c r="Q50" s="20" t="s">
        <v>27</v>
      </c>
      <c r="R50" s="21" t="s">
        <v>29</v>
      </c>
      <c r="S50" s="22" t="s">
        <v>383</v>
      </c>
      <c r="T50" s="23" t="s">
        <v>97</v>
      </c>
    </row>
    <row r="51" spans="1:20" s="13" customFormat="1" ht="25.35" customHeight="1" x14ac:dyDescent="0.45">
      <c r="A51" s="14">
        <f t="shared" si="0"/>
        <v>47</v>
      </c>
      <c r="B51" s="15" t="s">
        <v>1277</v>
      </c>
      <c r="C51" s="16" t="s">
        <v>1278</v>
      </c>
      <c r="D51" s="16" t="s">
        <v>1013</v>
      </c>
      <c r="E51" s="15" t="s">
        <v>1279</v>
      </c>
      <c r="F51" s="16" t="s">
        <v>1280</v>
      </c>
      <c r="G51" s="15" t="s">
        <v>1281</v>
      </c>
      <c r="H51" s="17" t="s">
        <v>1279</v>
      </c>
      <c r="I51" s="18" t="s">
        <v>28</v>
      </c>
      <c r="J51" s="19" t="s">
        <v>27</v>
      </c>
      <c r="K51" s="19" t="s">
        <v>27</v>
      </c>
      <c r="L51" s="19" t="s">
        <v>27</v>
      </c>
      <c r="M51" s="19" t="s">
        <v>27</v>
      </c>
      <c r="N51" s="19" t="s">
        <v>27</v>
      </c>
      <c r="O51" s="19" t="s">
        <v>27</v>
      </c>
      <c r="P51" s="19" t="s">
        <v>27</v>
      </c>
      <c r="Q51" s="20" t="s">
        <v>27</v>
      </c>
      <c r="R51" s="21" t="s">
        <v>29</v>
      </c>
      <c r="S51" s="22" t="s">
        <v>1282</v>
      </c>
      <c r="T51" s="23" t="s">
        <v>143</v>
      </c>
    </row>
    <row r="52" spans="1:20" s="13" customFormat="1" ht="25.35" customHeight="1" x14ac:dyDescent="0.45">
      <c r="A52" s="14">
        <f t="shared" si="0"/>
        <v>48</v>
      </c>
      <c r="B52" s="15" t="s">
        <v>1283</v>
      </c>
      <c r="C52" s="16" t="s">
        <v>1284</v>
      </c>
      <c r="D52" s="16" t="s">
        <v>1013</v>
      </c>
      <c r="E52" s="15" t="s">
        <v>1285</v>
      </c>
      <c r="F52" s="16" t="s">
        <v>1286</v>
      </c>
      <c r="G52" s="15" t="s">
        <v>1287</v>
      </c>
      <c r="H52" s="17" t="s">
        <v>1288</v>
      </c>
      <c r="I52" s="18" t="s">
        <v>28</v>
      </c>
      <c r="J52" s="19" t="s">
        <v>27</v>
      </c>
      <c r="K52" s="19" t="s">
        <v>27</v>
      </c>
      <c r="L52" s="19" t="s">
        <v>27</v>
      </c>
      <c r="M52" s="19" t="s">
        <v>27</v>
      </c>
      <c r="N52" s="19" t="s">
        <v>27</v>
      </c>
      <c r="O52" s="19" t="s">
        <v>27</v>
      </c>
      <c r="P52" s="19" t="s">
        <v>27</v>
      </c>
      <c r="Q52" s="20" t="s">
        <v>27</v>
      </c>
      <c r="R52" s="21" t="s">
        <v>29</v>
      </c>
      <c r="S52" s="22" t="s">
        <v>401</v>
      </c>
      <c r="T52" s="23" t="s">
        <v>136</v>
      </c>
    </row>
    <row r="53" spans="1:20" s="13" customFormat="1" ht="25.35" customHeight="1" x14ac:dyDescent="0.45">
      <c r="A53" s="14">
        <f t="shared" si="0"/>
        <v>49</v>
      </c>
      <c r="B53" s="15" t="s">
        <v>1289</v>
      </c>
      <c r="C53" s="16" t="s">
        <v>1290</v>
      </c>
      <c r="D53" s="16" t="s">
        <v>1013</v>
      </c>
      <c r="E53" s="15" t="s">
        <v>1291</v>
      </c>
      <c r="F53" s="16" t="s">
        <v>1292</v>
      </c>
      <c r="G53" s="15" t="s">
        <v>1289</v>
      </c>
      <c r="H53" s="17" t="s">
        <v>1291</v>
      </c>
      <c r="I53" s="18" t="s">
        <v>28</v>
      </c>
      <c r="J53" s="19" t="s">
        <v>27</v>
      </c>
      <c r="K53" s="19" t="s">
        <v>27</v>
      </c>
      <c r="L53" s="19" t="s">
        <v>27</v>
      </c>
      <c r="M53" s="19" t="s">
        <v>27</v>
      </c>
      <c r="N53" s="19" t="s">
        <v>27</v>
      </c>
      <c r="O53" s="19" t="s">
        <v>27</v>
      </c>
      <c r="P53" s="19" t="s">
        <v>27</v>
      </c>
      <c r="Q53" s="20" t="s">
        <v>27</v>
      </c>
      <c r="R53" s="21" t="s">
        <v>29</v>
      </c>
      <c r="S53" s="22" t="s">
        <v>67</v>
      </c>
      <c r="T53" s="23" t="s">
        <v>68</v>
      </c>
    </row>
    <row r="54" spans="1:20" s="13" customFormat="1" ht="25.35" customHeight="1" x14ac:dyDescent="0.45">
      <c r="A54" s="14">
        <f t="shared" si="0"/>
        <v>50</v>
      </c>
      <c r="B54" s="15" t="s">
        <v>1293</v>
      </c>
      <c r="C54" s="16" t="s">
        <v>1294</v>
      </c>
      <c r="D54" s="16" t="s">
        <v>1013</v>
      </c>
      <c r="E54" s="15" t="s">
        <v>1295</v>
      </c>
      <c r="F54" s="16" t="s">
        <v>1296</v>
      </c>
      <c r="G54" s="15" t="s">
        <v>1293</v>
      </c>
      <c r="H54" s="17" t="s">
        <v>1295</v>
      </c>
      <c r="I54" s="18" t="s">
        <v>28</v>
      </c>
      <c r="J54" s="19" t="s">
        <v>27</v>
      </c>
      <c r="K54" s="19" t="s">
        <v>27</v>
      </c>
      <c r="L54" s="19" t="s">
        <v>27</v>
      </c>
      <c r="M54" s="19" t="s">
        <v>27</v>
      </c>
      <c r="N54" s="19" t="s">
        <v>27</v>
      </c>
      <c r="O54" s="19" t="s">
        <v>27</v>
      </c>
      <c r="P54" s="19" t="s">
        <v>27</v>
      </c>
      <c r="Q54" s="20" t="s">
        <v>27</v>
      </c>
      <c r="R54" s="21" t="s">
        <v>29</v>
      </c>
      <c r="S54" s="22" t="s">
        <v>1070</v>
      </c>
      <c r="T54" s="23" t="s">
        <v>274</v>
      </c>
    </row>
    <row r="55" spans="1:20" s="13" customFormat="1" ht="25.35" customHeight="1" x14ac:dyDescent="0.45">
      <c r="A55" s="14">
        <f t="shared" si="0"/>
        <v>51</v>
      </c>
      <c r="B55" s="15" t="s">
        <v>1297</v>
      </c>
      <c r="C55" s="16" t="s">
        <v>1298</v>
      </c>
      <c r="D55" s="16" t="s">
        <v>1013</v>
      </c>
      <c r="E55" s="15" t="s">
        <v>1299</v>
      </c>
      <c r="F55" s="16" t="s">
        <v>1300</v>
      </c>
      <c r="G55" s="15" t="s">
        <v>1297</v>
      </c>
      <c r="H55" s="17" t="s">
        <v>1299</v>
      </c>
      <c r="I55" s="18" t="s">
        <v>28</v>
      </c>
      <c r="J55" s="19" t="s">
        <v>27</v>
      </c>
      <c r="K55" s="19" t="s">
        <v>27</v>
      </c>
      <c r="L55" s="19" t="s">
        <v>27</v>
      </c>
      <c r="M55" s="19" t="s">
        <v>27</v>
      </c>
      <c r="N55" s="19" t="s">
        <v>27</v>
      </c>
      <c r="O55" s="19" t="s">
        <v>27</v>
      </c>
      <c r="P55" s="19" t="s">
        <v>27</v>
      </c>
      <c r="Q55" s="20" t="s">
        <v>27</v>
      </c>
      <c r="R55" s="21" t="s">
        <v>29</v>
      </c>
      <c r="S55" s="22" t="s">
        <v>328</v>
      </c>
      <c r="T55" s="23" t="s">
        <v>329</v>
      </c>
    </row>
    <row r="56" spans="1:20" s="13" customFormat="1" ht="25.35" customHeight="1" x14ac:dyDescent="0.45">
      <c r="A56" s="14">
        <f t="shared" si="0"/>
        <v>52</v>
      </c>
      <c r="B56" s="15" t="s">
        <v>1301</v>
      </c>
      <c r="C56" s="16" t="s">
        <v>1302</v>
      </c>
      <c r="D56" s="16" t="s">
        <v>1013</v>
      </c>
      <c r="E56" s="15" t="s">
        <v>1303</v>
      </c>
      <c r="F56" s="16" t="s">
        <v>1304</v>
      </c>
      <c r="G56" s="15" t="s">
        <v>1305</v>
      </c>
      <c r="H56" s="17" t="s">
        <v>1303</v>
      </c>
      <c r="I56" s="18" t="s">
        <v>28</v>
      </c>
      <c r="J56" s="19" t="s">
        <v>27</v>
      </c>
      <c r="K56" s="19" t="s">
        <v>27</v>
      </c>
      <c r="L56" s="19" t="s">
        <v>27</v>
      </c>
      <c r="M56" s="19" t="s">
        <v>27</v>
      </c>
      <c r="N56" s="19" t="s">
        <v>27</v>
      </c>
      <c r="O56" s="19" t="s">
        <v>27</v>
      </c>
      <c r="P56" s="19" t="s">
        <v>27</v>
      </c>
      <c r="Q56" s="20" t="s">
        <v>27</v>
      </c>
      <c r="R56" s="21" t="s">
        <v>29</v>
      </c>
      <c r="S56" s="22" t="s">
        <v>1306</v>
      </c>
      <c r="T56" s="23" t="s">
        <v>161</v>
      </c>
    </row>
    <row r="57" spans="1:20" s="13" customFormat="1" ht="25.35" customHeight="1" x14ac:dyDescent="0.45">
      <c r="A57" s="14">
        <f t="shared" si="0"/>
        <v>53</v>
      </c>
      <c r="B57" s="15" t="s">
        <v>1307</v>
      </c>
      <c r="C57" s="16" t="s">
        <v>1308</v>
      </c>
      <c r="D57" s="16" t="s">
        <v>1013</v>
      </c>
      <c r="E57" s="15" t="s">
        <v>1309</v>
      </c>
      <c r="F57" s="16" t="s">
        <v>1310</v>
      </c>
      <c r="G57" s="15" t="s">
        <v>1311</v>
      </c>
      <c r="H57" s="17" t="s">
        <v>1312</v>
      </c>
      <c r="I57" s="18" t="s">
        <v>27</v>
      </c>
      <c r="J57" s="19" t="s">
        <v>27</v>
      </c>
      <c r="K57" s="19" t="s">
        <v>27</v>
      </c>
      <c r="L57" s="19" t="s">
        <v>27</v>
      </c>
      <c r="M57" s="19" t="s">
        <v>27</v>
      </c>
      <c r="N57" s="19" t="s">
        <v>27</v>
      </c>
      <c r="O57" s="19" t="s">
        <v>28</v>
      </c>
      <c r="P57" s="19" t="s">
        <v>28</v>
      </c>
      <c r="Q57" s="20" t="s">
        <v>27</v>
      </c>
      <c r="R57" s="21" t="s">
        <v>29</v>
      </c>
      <c r="S57" s="22" t="s">
        <v>1313</v>
      </c>
      <c r="T57" s="23" t="s">
        <v>31</v>
      </c>
    </row>
    <row r="58" spans="1:20" s="13" customFormat="1" ht="25.35" customHeight="1" x14ac:dyDescent="0.45">
      <c r="A58" s="14">
        <f t="shared" si="0"/>
        <v>54</v>
      </c>
      <c r="B58" s="15" t="s">
        <v>1314</v>
      </c>
      <c r="C58" s="16" t="s">
        <v>1315</v>
      </c>
      <c r="D58" s="16" t="s">
        <v>1013</v>
      </c>
      <c r="E58" s="15" t="s">
        <v>1316</v>
      </c>
      <c r="F58" s="16" t="s">
        <v>1317</v>
      </c>
      <c r="G58" s="15" t="s">
        <v>1318</v>
      </c>
      <c r="H58" s="17" t="s">
        <v>1319</v>
      </c>
      <c r="I58" s="18" t="s">
        <v>28</v>
      </c>
      <c r="J58" s="19" t="s">
        <v>27</v>
      </c>
      <c r="K58" s="19" t="s">
        <v>27</v>
      </c>
      <c r="L58" s="19" t="s">
        <v>27</v>
      </c>
      <c r="M58" s="19" t="s">
        <v>27</v>
      </c>
      <c r="N58" s="19" t="s">
        <v>27</v>
      </c>
      <c r="O58" s="19" t="s">
        <v>27</v>
      </c>
      <c r="P58" s="19" t="s">
        <v>27</v>
      </c>
      <c r="Q58" s="20" t="s">
        <v>27</v>
      </c>
      <c r="R58" s="21" t="s">
        <v>29</v>
      </c>
      <c r="S58" s="22" t="s">
        <v>1070</v>
      </c>
      <c r="T58" s="23" t="s">
        <v>274</v>
      </c>
    </row>
    <row r="59" spans="1:20" s="13" customFormat="1" ht="25.35" customHeight="1" x14ac:dyDescent="0.45">
      <c r="A59" s="14">
        <f t="shared" si="0"/>
        <v>55</v>
      </c>
      <c r="B59" s="15" t="s">
        <v>1320</v>
      </c>
      <c r="C59" s="16" t="s">
        <v>1321</v>
      </c>
      <c r="D59" s="16" t="s">
        <v>1013</v>
      </c>
      <c r="E59" s="15" t="s">
        <v>1322</v>
      </c>
      <c r="F59" s="16" t="s">
        <v>1323</v>
      </c>
      <c r="G59" s="15" t="s">
        <v>1324</v>
      </c>
      <c r="H59" s="17" t="s">
        <v>1325</v>
      </c>
      <c r="I59" s="18" t="s">
        <v>28</v>
      </c>
      <c r="J59" s="19" t="s">
        <v>27</v>
      </c>
      <c r="K59" s="19" t="s">
        <v>27</v>
      </c>
      <c r="L59" s="19" t="s">
        <v>27</v>
      </c>
      <c r="M59" s="19" t="s">
        <v>27</v>
      </c>
      <c r="N59" s="19" t="s">
        <v>27</v>
      </c>
      <c r="O59" s="19" t="s">
        <v>27</v>
      </c>
      <c r="P59" s="19" t="s">
        <v>27</v>
      </c>
      <c r="Q59" s="20" t="s">
        <v>27</v>
      </c>
      <c r="R59" s="21" t="s">
        <v>29</v>
      </c>
      <c r="S59" s="22" t="s">
        <v>293</v>
      </c>
      <c r="T59" s="23" t="s">
        <v>174</v>
      </c>
    </row>
    <row r="60" spans="1:20" s="13" customFormat="1" ht="25.35" customHeight="1" x14ac:dyDescent="0.45">
      <c r="A60" s="14">
        <f t="shared" si="0"/>
        <v>56</v>
      </c>
      <c r="B60" s="15" t="s">
        <v>1326</v>
      </c>
      <c r="C60" s="16" t="s">
        <v>1327</v>
      </c>
      <c r="D60" s="16" t="s">
        <v>1013</v>
      </c>
      <c r="E60" s="15" t="s">
        <v>1328</v>
      </c>
      <c r="F60" s="16" t="s">
        <v>1329</v>
      </c>
      <c r="G60" s="15" t="s">
        <v>1330</v>
      </c>
      <c r="H60" s="17" t="s">
        <v>1331</v>
      </c>
      <c r="I60" s="18" t="s">
        <v>28</v>
      </c>
      <c r="J60" s="19" t="s">
        <v>27</v>
      </c>
      <c r="K60" s="19" t="s">
        <v>27</v>
      </c>
      <c r="L60" s="19" t="s">
        <v>27</v>
      </c>
      <c r="M60" s="19" t="s">
        <v>27</v>
      </c>
      <c r="N60" s="19" t="s">
        <v>27</v>
      </c>
      <c r="O60" s="19" t="s">
        <v>27</v>
      </c>
      <c r="P60" s="19" t="s">
        <v>27</v>
      </c>
      <c r="Q60" s="20" t="s">
        <v>27</v>
      </c>
      <c r="R60" s="21" t="s">
        <v>29</v>
      </c>
      <c r="S60" s="22" t="s">
        <v>1332</v>
      </c>
      <c r="T60" s="23" t="s">
        <v>468</v>
      </c>
    </row>
    <row r="61" spans="1:20" s="13" customFormat="1" ht="25.35" customHeight="1" x14ac:dyDescent="0.45">
      <c r="A61" s="14">
        <f t="shared" si="0"/>
        <v>57</v>
      </c>
      <c r="B61" s="15" t="s">
        <v>1333</v>
      </c>
      <c r="C61" s="16" t="s">
        <v>1334</v>
      </c>
      <c r="D61" s="16" t="s">
        <v>1013</v>
      </c>
      <c r="E61" s="15" t="s">
        <v>1335</v>
      </c>
      <c r="F61" s="16" t="s">
        <v>1336</v>
      </c>
      <c r="G61" s="15" t="s">
        <v>1337</v>
      </c>
      <c r="H61" s="17" t="s">
        <v>1338</v>
      </c>
      <c r="I61" s="18" t="s">
        <v>27</v>
      </c>
      <c r="J61" s="19" t="s">
        <v>27</v>
      </c>
      <c r="K61" s="19" t="s">
        <v>28</v>
      </c>
      <c r="L61" s="19" t="s">
        <v>27</v>
      </c>
      <c r="M61" s="19" t="s">
        <v>27</v>
      </c>
      <c r="N61" s="19" t="s">
        <v>28</v>
      </c>
      <c r="O61" s="19" t="s">
        <v>28</v>
      </c>
      <c r="P61" s="19" t="s">
        <v>28</v>
      </c>
      <c r="Q61" s="20" t="s">
        <v>28</v>
      </c>
      <c r="R61" s="21" t="s">
        <v>29</v>
      </c>
      <c r="S61" s="22" t="s">
        <v>1339</v>
      </c>
      <c r="T61" s="23" t="s">
        <v>1340</v>
      </c>
    </row>
    <row r="62" spans="1:20" s="13" customFormat="1" ht="25.35" customHeight="1" x14ac:dyDescent="0.45">
      <c r="A62" s="14">
        <f t="shared" si="0"/>
        <v>58</v>
      </c>
      <c r="B62" s="15" t="s">
        <v>1341</v>
      </c>
      <c r="C62" s="16" t="s">
        <v>1342</v>
      </c>
      <c r="D62" s="16" t="s">
        <v>1013</v>
      </c>
      <c r="E62" s="15" t="s">
        <v>1343</v>
      </c>
      <c r="F62" s="16" t="s">
        <v>1344</v>
      </c>
      <c r="G62" s="15" t="s">
        <v>1345</v>
      </c>
      <c r="H62" s="17" t="s">
        <v>466</v>
      </c>
      <c r="I62" s="18" t="s">
        <v>28</v>
      </c>
      <c r="J62" s="19" t="s">
        <v>27</v>
      </c>
      <c r="K62" s="19" t="s">
        <v>27</v>
      </c>
      <c r="L62" s="19" t="s">
        <v>27</v>
      </c>
      <c r="M62" s="19" t="s">
        <v>27</v>
      </c>
      <c r="N62" s="19" t="s">
        <v>27</v>
      </c>
      <c r="O62" s="19" t="s">
        <v>27</v>
      </c>
      <c r="P62" s="19" t="s">
        <v>27</v>
      </c>
      <c r="Q62" s="20" t="s">
        <v>27</v>
      </c>
      <c r="R62" s="21" t="s">
        <v>29</v>
      </c>
      <c r="S62" s="22" t="s">
        <v>1261</v>
      </c>
      <c r="T62" s="23" t="s">
        <v>153</v>
      </c>
    </row>
    <row r="63" spans="1:20" s="13" customFormat="1" ht="25.35" customHeight="1" x14ac:dyDescent="0.45">
      <c r="A63" s="14">
        <f t="shared" si="0"/>
        <v>59</v>
      </c>
      <c r="B63" s="15" t="s">
        <v>1346</v>
      </c>
      <c r="C63" s="16" t="s">
        <v>1347</v>
      </c>
      <c r="D63" s="16" t="s">
        <v>1013</v>
      </c>
      <c r="E63" s="15" t="s">
        <v>1348</v>
      </c>
      <c r="F63" s="16" t="s">
        <v>1349</v>
      </c>
      <c r="G63" s="15" t="s">
        <v>1350</v>
      </c>
      <c r="H63" s="17" t="s">
        <v>1351</v>
      </c>
      <c r="I63" s="18" t="s">
        <v>27</v>
      </c>
      <c r="J63" s="19" t="s">
        <v>27</v>
      </c>
      <c r="K63" s="19" t="s">
        <v>27</v>
      </c>
      <c r="L63" s="19" t="s">
        <v>27</v>
      </c>
      <c r="M63" s="19" t="s">
        <v>27</v>
      </c>
      <c r="N63" s="19" t="s">
        <v>27</v>
      </c>
      <c r="O63" s="19" t="s">
        <v>28</v>
      </c>
      <c r="P63" s="19" t="s">
        <v>28</v>
      </c>
      <c r="Q63" s="20" t="s">
        <v>27</v>
      </c>
      <c r="R63" s="21" t="s">
        <v>29</v>
      </c>
      <c r="S63" s="22" t="s">
        <v>1352</v>
      </c>
      <c r="T63" s="23" t="s">
        <v>745</v>
      </c>
    </row>
    <row r="64" spans="1:20" s="13" customFormat="1" ht="25.35" customHeight="1" x14ac:dyDescent="0.45">
      <c r="A64" s="14">
        <f t="shared" si="0"/>
        <v>60</v>
      </c>
      <c r="B64" s="15" t="s">
        <v>1353</v>
      </c>
      <c r="C64" s="16" t="s">
        <v>1354</v>
      </c>
      <c r="D64" s="16" t="s">
        <v>1013</v>
      </c>
      <c r="E64" s="15" t="s">
        <v>1355</v>
      </c>
      <c r="F64" s="16" t="s">
        <v>1356</v>
      </c>
      <c r="G64" s="15" t="s">
        <v>1357</v>
      </c>
      <c r="H64" s="17" t="s">
        <v>1358</v>
      </c>
      <c r="I64" s="18" t="s">
        <v>28</v>
      </c>
      <c r="J64" s="19" t="s">
        <v>27</v>
      </c>
      <c r="K64" s="19" t="s">
        <v>27</v>
      </c>
      <c r="L64" s="19" t="s">
        <v>27</v>
      </c>
      <c r="M64" s="19" t="s">
        <v>27</v>
      </c>
      <c r="N64" s="19" t="s">
        <v>27</v>
      </c>
      <c r="O64" s="19" t="s">
        <v>27</v>
      </c>
      <c r="P64" s="19" t="s">
        <v>27</v>
      </c>
      <c r="Q64" s="20" t="s">
        <v>27</v>
      </c>
      <c r="R64" s="21" t="s">
        <v>29</v>
      </c>
      <c r="S64" s="22" t="s">
        <v>262</v>
      </c>
      <c r="T64" s="23" t="s">
        <v>263</v>
      </c>
    </row>
    <row r="65" spans="1:20" s="13" customFormat="1" ht="25.35" customHeight="1" x14ac:dyDescent="0.45">
      <c r="A65" s="14">
        <f t="shared" si="0"/>
        <v>61</v>
      </c>
      <c r="B65" s="15" t="s">
        <v>1320</v>
      </c>
      <c r="C65" s="16" t="s">
        <v>1359</v>
      </c>
      <c r="D65" s="16" t="s">
        <v>1013</v>
      </c>
      <c r="E65" s="15" t="s">
        <v>1360</v>
      </c>
      <c r="F65" s="16" t="s">
        <v>1361</v>
      </c>
      <c r="G65" s="15" t="s">
        <v>1362</v>
      </c>
      <c r="H65" s="17" t="s">
        <v>1363</v>
      </c>
      <c r="I65" s="18" t="s">
        <v>28</v>
      </c>
      <c r="J65" s="19" t="s">
        <v>27</v>
      </c>
      <c r="K65" s="19" t="s">
        <v>27</v>
      </c>
      <c r="L65" s="19" t="s">
        <v>27</v>
      </c>
      <c r="M65" s="19" t="s">
        <v>27</v>
      </c>
      <c r="N65" s="19" t="s">
        <v>27</v>
      </c>
      <c r="O65" s="19" t="s">
        <v>27</v>
      </c>
      <c r="P65" s="19" t="s">
        <v>27</v>
      </c>
      <c r="Q65" s="20" t="s">
        <v>27</v>
      </c>
      <c r="R65" s="21" t="s">
        <v>29</v>
      </c>
      <c r="S65" s="22" t="s">
        <v>595</v>
      </c>
      <c r="T65" s="23" t="s">
        <v>596</v>
      </c>
    </row>
    <row r="66" spans="1:20" s="13" customFormat="1" ht="25.35" customHeight="1" x14ac:dyDescent="0.45">
      <c r="A66" s="14">
        <f t="shared" si="0"/>
        <v>62</v>
      </c>
      <c r="B66" s="15" t="s">
        <v>1364</v>
      </c>
      <c r="C66" s="16" t="s">
        <v>1365</v>
      </c>
      <c r="D66" s="16" t="s">
        <v>1013</v>
      </c>
      <c r="E66" s="15" t="s">
        <v>1366</v>
      </c>
      <c r="F66" s="16" t="s">
        <v>1367</v>
      </c>
      <c r="G66" s="15" t="s">
        <v>1368</v>
      </c>
      <c r="H66" s="17" t="s">
        <v>1369</v>
      </c>
      <c r="I66" s="18" t="s">
        <v>28</v>
      </c>
      <c r="J66" s="19" t="s">
        <v>27</v>
      </c>
      <c r="K66" s="19" t="s">
        <v>27</v>
      </c>
      <c r="L66" s="19" t="s">
        <v>27</v>
      </c>
      <c r="M66" s="19" t="s">
        <v>27</v>
      </c>
      <c r="N66" s="19" t="s">
        <v>27</v>
      </c>
      <c r="O66" s="19" t="s">
        <v>27</v>
      </c>
      <c r="P66" s="19" t="s">
        <v>27</v>
      </c>
      <c r="Q66" s="20" t="s">
        <v>27</v>
      </c>
      <c r="R66" s="21" t="s">
        <v>29</v>
      </c>
      <c r="S66" s="22" t="s">
        <v>160</v>
      </c>
      <c r="T66" s="23" t="s">
        <v>161</v>
      </c>
    </row>
    <row r="67" spans="1:20" s="13" customFormat="1" ht="25.35" customHeight="1" x14ac:dyDescent="0.45">
      <c r="A67" s="14">
        <f t="shared" si="0"/>
        <v>63</v>
      </c>
      <c r="B67" s="15" t="s">
        <v>1370</v>
      </c>
      <c r="C67" s="16" t="s">
        <v>1371</v>
      </c>
      <c r="D67" s="16" t="s">
        <v>1013</v>
      </c>
      <c r="E67" s="15" t="s">
        <v>1372</v>
      </c>
      <c r="F67" s="16" t="s">
        <v>1373</v>
      </c>
      <c r="G67" s="15" t="s">
        <v>1374</v>
      </c>
      <c r="H67" s="17" t="s">
        <v>1375</v>
      </c>
      <c r="I67" s="18" t="s">
        <v>28</v>
      </c>
      <c r="J67" s="19" t="s">
        <v>27</v>
      </c>
      <c r="K67" s="19" t="s">
        <v>27</v>
      </c>
      <c r="L67" s="19" t="s">
        <v>27</v>
      </c>
      <c r="M67" s="19" t="s">
        <v>27</v>
      </c>
      <c r="N67" s="19" t="s">
        <v>27</v>
      </c>
      <c r="O67" s="19" t="s">
        <v>27</v>
      </c>
      <c r="P67" s="19" t="s">
        <v>27</v>
      </c>
      <c r="Q67" s="20" t="s">
        <v>27</v>
      </c>
      <c r="R67" s="21" t="s">
        <v>29</v>
      </c>
      <c r="S67" s="22" t="s">
        <v>193</v>
      </c>
      <c r="T67" s="47" t="s">
        <v>194</v>
      </c>
    </row>
    <row r="68" spans="1:20" s="13" customFormat="1" ht="25.35" customHeight="1" x14ac:dyDescent="0.45">
      <c r="A68" s="14">
        <f t="shared" si="0"/>
        <v>64</v>
      </c>
      <c r="B68" s="15" t="s">
        <v>1376</v>
      </c>
      <c r="C68" s="16" t="s">
        <v>1377</v>
      </c>
      <c r="D68" s="16" t="s">
        <v>1013</v>
      </c>
      <c r="E68" s="15" t="s">
        <v>1378</v>
      </c>
      <c r="F68" s="16" t="s">
        <v>1379</v>
      </c>
      <c r="G68" s="15" t="s">
        <v>1380</v>
      </c>
      <c r="H68" s="17" t="s">
        <v>1381</v>
      </c>
      <c r="I68" s="18" t="s">
        <v>27</v>
      </c>
      <c r="J68" s="19" t="s">
        <v>27</v>
      </c>
      <c r="K68" s="19" t="s">
        <v>27</v>
      </c>
      <c r="L68" s="19" t="s">
        <v>27</v>
      </c>
      <c r="M68" s="19" t="s">
        <v>27</v>
      </c>
      <c r="N68" s="19" t="s">
        <v>28</v>
      </c>
      <c r="O68" s="19" t="s">
        <v>28</v>
      </c>
      <c r="P68" s="19" t="s">
        <v>28</v>
      </c>
      <c r="Q68" s="20" t="s">
        <v>28</v>
      </c>
      <c r="R68" s="21" t="s">
        <v>29</v>
      </c>
      <c r="S68" s="22" t="s">
        <v>1382</v>
      </c>
      <c r="T68" s="23" t="s">
        <v>596</v>
      </c>
    </row>
    <row r="69" spans="1:20" s="13" customFormat="1" ht="25.35" customHeight="1" x14ac:dyDescent="0.45">
      <c r="A69" s="14">
        <f t="shared" si="0"/>
        <v>65</v>
      </c>
      <c r="B69" s="15" t="s">
        <v>1383</v>
      </c>
      <c r="C69" s="16" t="s">
        <v>1384</v>
      </c>
      <c r="D69" s="16" t="s">
        <v>1013</v>
      </c>
      <c r="E69" s="15" t="s">
        <v>1385</v>
      </c>
      <c r="F69" s="16" t="s">
        <v>1386</v>
      </c>
      <c r="G69" s="15" t="s">
        <v>1387</v>
      </c>
      <c r="H69" s="17" t="s">
        <v>1388</v>
      </c>
      <c r="I69" s="18" t="s">
        <v>28</v>
      </c>
      <c r="J69" s="19" t="s">
        <v>27</v>
      </c>
      <c r="K69" s="19" t="s">
        <v>27</v>
      </c>
      <c r="L69" s="19" t="s">
        <v>27</v>
      </c>
      <c r="M69" s="19" t="s">
        <v>27</v>
      </c>
      <c r="N69" s="19" t="s">
        <v>27</v>
      </c>
      <c r="O69" s="19" t="s">
        <v>27</v>
      </c>
      <c r="P69" s="19" t="s">
        <v>27</v>
      </c>
      <c r="Q69" s="20" t="s">
        <v>27</v>
      </c>
      <c r="R69" s="21" t="s">
        <v>29</v>
      </c>
      <c r="S69" s="22" t="s">
        <v>572</v>
      </c>
      <c r="T69" s="23" t="s">
        <v>168</v>
      </c>
    </row>
    <row r="70" spans="1:20" s="13" customFormat="1" ht="25.35" customHeight="1" x14ac:dyDescent="0.45">
      <c r="A70" s="14">
        <f t="shared" si="0"/>
        <v>66</v>
      </c>
      <c r="B70" s="15" t="s">
        <v>1389</v>
      </c>
      <c r="C70" s="16" t="s">
        <v>1390</v>
      </c>
      <c r="D70" s="16" t="s">
        <v>1013</v>
      </c>
      <c r="E70" s="15" t="s">
        <v>1391</v>
      </c>
      <c r="F70" s="16" t="s">
        <v>1392</v>
      </c>
      <c r="G70" s="15" t="s">
        <v>1393</v>
      </c>
      <c r="H70" s="17" t="s">
        <v>1391</v>
      </c>
      <c r="I70" s="18" t="s">
        <v>28</v>
      </c>
      <c r="J70" s="19" t="s">
        <v>27</v>
      </c>
      <c r="K70" s="19" t="s">
        <v>27</v>
      </c>
      <c r="L70" s="19" t="s">
        <v>27</v>
      </c>
      <c r="M70" s="19" t="s">
        <v>27</v>
      </c>
      <c r="N70" s="19" t="s">
        <v>27</v>
      </c>
      <c r="O70" s="19" t="s">
        <v>27</v>
      </c>
      <c r="P70" s="19" t="s">
        <v>27</v>
      </c>
      <c r="Q70" s="20" t="s">
        <v>27</v>
      </c>
      <c r="R70" s="21" t="s">
        <v>29</v>
      </c>
      <c r="S70" s="22" t="s">
        <v>293</v>
      </c>
      <c r="T70" s="23" t="s">
        <v>174</v>
      </c>
    </row>
    <row r="71" spans="1:20" s="13" customFormat="1" ht="25.35" customHeight="1" x14ac:dyDescent="0.45">
      <c r="A71" s="14">
        <f t="shared" ref="A71:A120" si="1">A70+1</f>
        <v>67</v>
      </c>
      <c r="B71" s="15" t="s">
        <v>1394</v>
      </c>
      <c r="C71" s="16" t="s">
        <v>1395</v>
      </c>
      <c r="D71" s="16" t="s">
        <v>1013</v>
      </c>
      <c r="E71" s="15" t="s">
        <v>1396</v>
      </c>
      <c r="F71" s="16" t="s">
        <v>1397</v>
      </c>
      <c r="G71" s="15" t="s">
        <v>1398</v>
      </c>
      <c r="H71" s="17" t="s">
        <v>1396</v>
      </c>
      <c r="I71" s="18" t="s">
        <v>28</v>
      </c>
      <c r="J71" s="19" t="s">
        <v>27</v>
      </c>
      <c r="K71" s="19" t="s">
        <v>27</v>
      </c>
      <c r="L71" s="19" t="s">
        <v>27</v>
      </c>
      <c r="M71" s="19" t="s">
        <v>27</v>
      </c>
      <c r="N71" s="19" t="s">
        <v>27</v>
      </c>
      <c r="O71" s="19" t="s">
        <v>27</v>
      </c>
      <c r="P71" s="19" t="s">
        <v>27</v>
      </c>
      <c r="Q71" s="20" t="s">
        <v>27</v>
      </c>
      <c r="R71" s="21" t="s">
        <v>1399</v>
      </c>
      <c r="S71" s="22" t="s">
        <v>1400</v>
      </c>
      <c r="T71" s="23" t="s">
        <v>1401</v>
      </c>
    </row>
    <row r="72" spans="1:20" s="13" customFormat="1" ht="25.35" customHeight="1" x14ac:dyDescent="0.45">
      <c r="A72" s="14">
        <f t="shared" si="1"/>
        <v>68</v>
      </c>
      <c r="B72" s="15" t="s">
        <v>545</v>
      </c>
      <c r="C72" s="16" t="s">
        <v>546</v>
      </c>
      <c r="D72" s="16" t="s">
        <v>1013</v>
      </c>
      <c r="E72" s="15" t="s">
        <v>547</v>
      </c>
      <c r="F72" s="16" t="s">
        <v>548</v>
      </c>
      <c r="G72" s="15" t="s">
        <v>549</v>
      </c>
      <c r="H72" s="17" t="s">
        <v>550</v>
      </c>
      <c r="I72" s="18" t="s">
        <v>27</v>
      </c>
      <c r="J72" s="19" t="s">
        <v>28</v>
      </c>
      <c r="K72" s="19" t="s">
        <v>27</v>
      </c>
      <c r="L72" s="19" t="s">
        <v>27</v>
      </c>
      <c r="M72" s="19" t="s">
        <v>27</v>
      </c>
      <c r="N72" s="19" t="s">
        <v>27</v>
      </c>
      <c r="O72" s="19" t="s">
        <v>28</v>
      </c>
      <c r="P72" s="19" t="s">
        <v>28</v>
      </c>
      <c r="Q72" s="20" t="s">
        <v>27</v>
      </c>
      <c r="R72" s="21" t="s">
        <v>29</v>
      </c>
      <c r="S72" s="22" t="s">
        <v>335</v>
      </c>
      <c r="T72" s="23" t="s">
        <v>263</v>
      </c>
    </row>
    <row r="73" spans="1:20" s="13" customFormat="1" ht="25.35" customHeight="1" x14ac:dyDescent="0.45">
      <c r="A73" s="14">
        <f t="shared" si="1"/>
        <v>69</v>
      </c>
      <c r="B73" s="15" t="s">
        <v>1402</v>
      </c>
      <c r="C73" s="16" t="s">
        <v>1403</v>
      </c>
      <c r="D73" s="16" t="s">
        <v>1013</v>
      </c>
      <c r="E73" s="15" t="s">
        <v>1404</v>
      </c>
      <c r="F73" s="16" t="s">
        <v>1405</v>
      </c>
      <c r="G73" s="15" t="s">
        <v>1406</v>
      </c>
      <c r="H73" s="17" t="s">
        <v>1407</v>
      </c>
      <c r="I73" s="18" t="s">
        <v>28</v>
      </c>
      <c r="J73" s="19" t="s">
        <v>27</v>
      </c>
      <c r="K73" s="19" t="s">
        <v>27</v>
      </c>
      <c r="L73" s="19" t="s">
        <v>27</v>
      </c>
      <c r="M73" s="19" t="s">
        <v>27</v>
      </c>
      <c r="N73" s="19" t="s">
        <v>27</v>
      </c>
      <c r="O73" s="19" t="s">
        <v>27</v>
      </c>
      <c r="P73" s="19" t="s">
        <v>27</v>
      </c>
      <c r="Q73" s="20" t="s">
        <v>27</v>
      </c>
      <c r="R73" s="21" t="s">
        <v>29</v>
      </c>
      <c r="S73" s="22" t="s">
        <v>361</v>
      </c>
      <c r="T73" s="23" t="s">
        <v>362</v>
      </c>
    </row>
    <row r="74" spans="1:20" s="13" customFormat="1" ht="25.35" customHeight="1" x14ac:dyDescent="0.45">
      <c r="A74" s="14">
        <f t="shared" si="1"/>
        <v>70</v>
      </c>
      <c r="B74" s="15" t="s">
        <v>1408</v>
      </c>
      <c r="C74" s="16" t="s">
        <v>1409</v>
      </c>
      <c r="D74" s="16" t="s">
        <v>1013</v>
      </c>
      <c r="E74" s="15" t="s">
        <v>1410</v>
      </c>
      <c r="F74" s="16" t="s">
        <v>1411</v>
      </c>
      <c r="G74" s="15" t="s">
        <v>1412</v>
      </c>
      <c r="H74" s="17" t="s">
        <v>1410</v>
      </c>
      <c r="I74" s="18" t="s">
        <v>27</v>
      </c>
      <c r="J74" s="19" t="s">
        <v>27</v>
      </c>
      <c r="K74" s="19" t="s">
        <v>27</v>
      </c>
      <c r="L74" s="19" t="s">
        <v>27</v>
      </c>
      <c r="M74" s="19" t="s">
        <v>27</v>
      </c>
      <c r="N74" s="19" t="s">
        <v>27</v>
      </c>
      <c r="O74" s="19" t="s">
        <v>28</v>
      </c>
      <c r="P74" s="19" t="s">
        <v>28</v>
      </c>
      <c r="Q74" s="20" t="s">
        <v>27</v>
      </c>
      <c r="R74" s="21" t="s">
        <v>29</v>
      </c>
      <c r="S74" s="22" t="s">
        <v>222</v>
      </c>
      <c r="T74" s="23" t="s">
        <v>223</v>
      </c>
    </row>
    <row r="75" spans="1:20" s="13" customFormat="1" ht="25.35" customHeight="1" x14ac:dyDescent="0.45">
      <c r="A75" s="14">
        <f t="shared" si="1"/>
        <v>71</v>
      </c>
      <c r="B75" s="15" t="s">
        <v>1413</v>
      </c>
      <c r="C75" s="16" t="s">
        <v>1414</v>
      </c>
      <c r="D75" s="16" t="s">
        <v>1013</v>
      </c>
      <c r="E75" s="15" t="s">
        <v>1415</v>
      </c>
      <c r="F75" s="16" t="s">
        <v>1416</v>
      </c>
      <c r="G75" s="15" t="s">
        <v>1412</v>
      </c>
      <c r="H75" s="17" t="s">
        <v>1410</v>
      </c>
      <c r="I75" s="18" t="s">
        <v>27</v>
      </c>
      <c r="J75" s="19" t="s">
        <v>27</v>
      </c>
      <c r="K75" s="19" t="s">
        <v>27</v>
      </c>
      <c r="L75" s="19" t="s">
        <v>27</v>
      </c>
      <c r="M75" s="19" t="s">
        <v>27</v>
      </c>
      <c r="N75" s="19" t="s">
        <v>27</v>
      </c>
      <c r="O75" s="19" t="s">
        <v>28</v>
      </c>
      <c r="P75" s="19" t="s">
        <v>28</v>
      </c>
      <c r="Q75" s="20" t="s">
        <v>27</v>
      </c>
      <c r="R75" s="21" t="s">
        <v>29</v>
      </c>
      <c r="S75" s="22" t="s">
        <v>1313</v>
      </c>
      <c r="T75" s="23" t="s">
        <v>31</v>
      </c>
    </row>
    <row r="76" spans="1:20" s="13" customFormat="1" ht="25.35" customHeight="1" x14ac:dyDescent="0.45">
      <c r="A76" s="14">
        <f t="shared" si="1"/>
        <v>72</v>
      </c>
      <c r="B76" s="15" t="s">
        <v>1417</v>
      </c>
      <c r="C76" s="16" t="s">
        <v>1418</v>
      </c>
      <c r="D76" s="16" t="s">
        <v>1013</v>
      </c>
      <c r="E76" s="15" t="s">
        <v>1419</v>
      </c>
      <c r="F76" s="16" t="s">
        <v>1420</v>
      </c>
      <c r="G76" s="15" t="s">
        <v>1287</v>
      </c>
      <c r="H76" s="17" t="s">
        <v>1288</v>
      </c>
      <c r="I76" s="18" t="s">
        <v>28</v>
      </c>
      <c r="J76" s="19" t="s">
        <v>27</v>
      </c>
      <c r="K76" s="19" t="s">
        <v>27</v>
      </c>
      <c r="L76" s="19" t="s">
        <v>27</v>
      </c>
      <c r="M76" s="19" t="s">
        <v>27</v>
      </c>
      <c r="N76" s="19" t="s">
        <v>27</v>
      </c>
      <c r="O76" s="19" t="s">
        <v>27</v>
      </c>
      <c r="P76" s="19" t="s">
        <v>27</v>
      </c>
      <c r="Q76" s="20" t="s">
        <v>27</v>
      </c>
      <c r="R76" s="21" t="s">
        <v>29</v>
      </c>
      <c r="S76" s="22" t="s">
        <v>1421</v>
      </c>
      <c r="T76" s="23" t="s">
        <v>1422</v>
      </c>
    </row>
    <row r="77" spans="1:20" s="13" customFormat="1" ht="25.35" customHeight="1" x14ac:dyDescent="0.45">
      <c r="A77" s="14">
        <f t="shared" si="1"/>
        <v>73</v>
      </c>
      <c r="B77" s="15" t="s">
        <v>1423</v>
      </c>
      <c r="C77" s="16" t="s">
        <v>1424</v>
      </c>
      <c r="D77" s="16" t="s">
        <v>1013</v>
      </c>
      <c r="E77" s="15" t="s">
        <v>1425</v>
      </c>
      <c r="F77" s="16" t="s">
        <v>1426</v>
      </c>
      <c r="G77" s="15" t="s">
        <v>1427</v>
      </c>
      <c r="H77" s="17" t="s">
        <v>1425</v>
      </c>
      <c r="I77" s="18" t="s">
        <v>27</v>
      </c>
      <c r="J77" s="19" t="s">
        <v>27</v>
      </c>
      <c r="K77" s="19" t="s">
        <v>28</v>
      </c>
      <c r="L77" s="19" t="s">
        <v>27</v>
      </c>
      <c r="M77" s="19" t="s">
        <v>27</v>
      </c>
      <c r="N77" s="19" t="s">
        <v>28</v>
      </c>
      <c r="O77" s="19" t="s">
        <v>28</v>
      </c>
      <c r="P77" s="19" t="s">
        <v>28</v>
      </c>
      <c r="Q77" s="20" t="s">
        <v>28</v>
      </c>
      <c r="R77" s="21" t="s">
        <v>29</v>
      </c>
      <c r="S77" s="22" t="s">
        <v>108</v>
      </c>
      <c r="T77" s="23" t="s">
        <v>31</v>
      </c>
    </row>
    <row r="78" spans="1:20" s="13" customFormat="1" ht="25.35" customHeight="1" x14ac:dyDescent="0.45">
      <c r="A78" s="14">
        <f t="shared" si="1"/>
        <v>74</v>
      </c>
      <c r="B78" s="15" t="s">
        <v>1428</v>
      </c>
      <c r="C78" s="16" t="s">
        <v>1429</v>
      </c>
      <c r="D78" s="16" t="s">
        <v>1013</v>
      </c>
      <c r="E78" s="15" t="s">
        <v>1430</v>
      </c>
      <c r="F78" s="16" t="s">
        <v>1431</v>
      </c>
      <c r="G78" s="15" t="s">
        <v>1432</v>
      </c>
      <c r="H78" s="17" t="s">
        <v>1430</v>
      </c>
      <c r="I78" s="18" t="s">
        <v>27</v>
      </c>
      <c r="J78" s="19" t="s">
        <v>27</v>
      </c>
      <c r="K78" s="19" t="s">
        <v>27</v>
      </c>
      <c r="L78" s="19" t="s">
        <v>27</v>
      </c>
      <c r="M78" s="19" t="s">
        <v>27</v>
      </c>
      <c r="N78" s="19" t="s">
        <v>27</v>
      </c>
      <c r="O78" s="19" t="s">
        <v>28</v>
      </c>
      <c r="P78" s="19" t="s">
        <v>28</v>
      </c>
      <c r="Q78" s="20" t="s">
        <v>27</v>
      </c>
      <c r="R78" s="21" t="s">
        <v>29</v>
      </c>
      <c r="S78" s="22" t="s">
        <v>167</v>
      </c>
      <c r="T78" s="23" t="s">
        <v>168</v>
      </c>
    </row>
    <row r="79" spans="1:20" s="13" customFormat="1" ht="25.35" customHeight="1" x14ac:dyDescent="0.45">
      <c r="A79" s="14">
        <f t="shared" si="1"/>
        <v>75</v>
      </c>
      <c r="B79" s="15" t="s">
        <v>1433</v>
      </c>
      <c r="C79" s="16" t="s">
        <v>1434</v>
      </c>
      <c r="D79" s="16" t="s">
        <v>1013</v>
      </c>
      <c r="E79" s="15" t="s">
        <v>1435</v>
      </c>
      <c r="F79" s="16" t="s">
        <v>1436</v>
      </c>
      <c r="G79" s="15" t="s">
        <v>1406</v>
      </c>
      <c r="H79" s="17" t="s">
        <v>1407</v>
      </c>
      <c r="I79" s="18" t="s">
        <v>28</v>
      </c>
      <c r="J79" s="19" t="s">
        <v>27</v>
      </c>
      <c r="K79" s="19" t="s">
        <v>27</v>
      </c>
      <c r="L79" s="19" t="s">
        <v>27</v>
      </c>
      <c r="M79" s="19" t="s">
        <v>27</v>
      </c>
      <c r="N79" s="19" t="s">
        <v>27</v>
      </c>
      <c r="O79" s="19" t="s">
        <v>27</v>
      </c>
      <c r="P79" s="19" t="s">
        <v>27</v>
      </c>
      <c r="Q79" s="20" t="s">
        <v>27</v>
      </c>
      <c r="R79" s="21" t="s">
        <v>29</v>
      </c>
      <c r="S79" s="22" t="s">
        <v>262</v>
      </c>
      <c r="T79" s="23" t="s">
        <v>263</v>
      </c>
    </row>
    <row r="80" spans="1:20" s="13" customFormat="1" ht="25.35" customHeight="1" x14ac:dyDescent="0.45">
      <c r="A80" s="14">
        <f t="shared" si="1"/>
        <v>76</v>
      </c>
      <c r="B80" s="15" t="s">
        <v>1437</v>
      </c>
      <c r="C80" s="16" t="s">
        <v>1438</v>
      </c>
      <c r="D80" s="16" t="s">
        <v>1013</v>
      </c>
      <c r="E80" s="15" t="s">
        <v>1439</v>
      </c>
      <c r="F80" s="16" t="s">
        <v>1440</v>
      </c>
      <c r="G80" s="15" t="s">
        <v>1441</v>
      </c>
      <c r="H80" s="17" t="s">
        <v>1439</v>
      </c>
      <c r="I80" s="18" t="s">
        <v>28</v>
      </c>
      <c r="J80" s="19" t="s">
        <v>27</v>
      </c>
      <c r="K80" s="19" t="s">
        <v>27</v>
      </c>
      <c r="L80" s="19" t="s">
        <v>27</v>
      </c>
      <c r="M80" s="19" t="s">
        <v>27</v>
      </c>
      <c r="N80" s="19" t="s">
        <v>27</v>
      </c>
      <c r="O80" s="19" t="s">
        <v>27</v>
      </c>
      <c r="P80" s="19" t="s">
        <v>27</v>
      </c>
      <c r="Q80" s="20" t="s">
        <v>27</v>
      </c>
      <c r="R80" s="21" t="s">
        <v>29</v>
      </c>
      <c r="S80" s="22" t="s">
        <v>661</v>
      </c>
      <c r="T80" s="23" t="s">
        <v>68</v>
      </c>
    </row>
    <row r="81" spans="1:20" s="13" customFormat="1" ht="25.35" customHeight="1" x14ac:dyDescent="0.45">
      <c r="A81" s="14">
        <f t="shared" si="1"/>
        <v>77</v>
      </c>
      <c r="B81" s="15" t="s">
        <v>1442</v>
      </c>
      <c r="C81" s="16" t="s">
        <v>1443</v>
      </c>
      <c r="D81" s="16" t="s">
        <v>1013</v>
      </c>
      <c r="E81" s="15" t="s">
        <v>1444</v>
      </c>
      <c r="F81" s="16" t="s">
        <v>1445</v>
      </c>
      <c r="G81" s="15" t="s">
        <v>1446</v>
      </c>
      <c r="H81" s="17" t="s">
        <v>1447</v>
      </c>
      <c r="I81" s="18" t="s">
        <v>27</v>
      </c>
      <c r="J81" s="19" t="s">
        <v>27</v>
      </c>
      <c r="K81" s="19" t="s">
        <v>27</v>
      </c>
      <c r="L81" s="19" t="s">
        <v>27</v>
      </c>
      <c r="M81" s="19" t="s">
        <v>28</v>
      </c>
      <c r="N81" s="19" t="s">
        <v>28</v>
      </c>
      <c r="O81" s="19" t="s">
        <v>28</v>
      </c>
      <c r="P81" s="19" t="s">
        <v>28</v>
      </c>
      <c r="Q81" s="20" t="s">
        <v>27</v>
      </c>
      <c r="R81" s="21" t="s">
        <v>29</v>
      </c>
      <c r="S81" s="22" t="s">
        <v>1448</v>
      </c>
      <c r="T81" s="23" t="s">
        <v>274</v>
      </c>
    </row>
    <row r="82" spans="1:20" s="13" customFormat="1" ht="25.35" customHeight="1" x14ac:dyDescent="0.45">
      <c r="A82" s="14">
        <f t="shared" si="1"/>
        <v>78</v>
      </c>
      <c r="B82" s="15" t="s">
        <v>1449</v>
      </c>
      <c r="C82" s="16" t="s">
        <v>624</v>
      </c>
      <c r="D82" s="16" t="s">
        <v>1013</v>
      </c>
      <c r="E82" s="15" t="s">
        <v>550</v>
      </c>
      <c r="F82" s="16" t="s">
        <v>626</v>
      </c>
      <c r="G82" s="15" t="s">
        <v>549</v>
      </c>
      <c r="H82" s="17" t="s">
        <v>550</v>
      </c>
      <c r="I82" s="18" t="s">
        <v>27</v>
      </c>
      <c r="J82" s="19" t="s">
        <v>28</v>
      </c>
      <c r="K82" s="19" t="s">
        <v>27</v>
      </c>
      <c r="L82" s="19" t="s">
        <v>27</v>
      </c>
      <c r="M82" s="19" t="s">
        <v>27</v>
      </c>
      <c r="N82" s="19" t="s">
        <v>27</v>
      </c>
      <c r="O82" s="19" t="s">
        <v>28</v>
      </c>
      <c r="P82" s="19" t="s">
        <v>28</v>
      </c>
      <c r="Q82" s="20" t="s">
        <v>27</v>
      </c>
      <c r="R82" s="21" t="s">
        <v>29</v>
      </c>
      <c r="S82" s="22" t="s">
        <v>729</v>
      </c>
      <c r="T82" s="23" t="s">
        <v>409</v>
      </c>
    </row>
    <row r="83" spans="1:20" s="13" customFormat="1" ht="25.35" customHeight="1" x14ac:dyDescent="0.45">
      <c r="A83" s="14">
        <f t="shared" si="1"/>
        <v>79</v>
      </c>
      <c r="B83" s="15" t="s">
        <v>1450</v>
      </c>
      <c r="C83" s="16" t="s">
        <v>1451</v>
      </c>
      <c r="D83" s="16" t="s">
        <v>1013</v>
      </c>
      <c r="E83" s="15" t="s">
        <v>1452</v>
      </c>
      <c r="F83" s="16" t="s">
        <v>1453</v>
      </c>
      <c r="G83" s="15" t="s">
        <v>1454</v>
      </c>
      <c r="H83" s="17" t="s">
        <v>1452</v>
      </c>
      <c r="I83" s="18" t="s">
        <v>27</v>
      </c>
      <c r="J83" s="19" t="s">
        <v>27</v>
      </c>
      <c r="K83" s="19" t="s">
        <v>27</v>
      </c>
      <c r="L83" s="19" t="s">
        <v>27</v>
      </c>
      <c r="M83" s="19" t="s">
        <v>28</v>
      </c>
      <c r="N83" s="19" t="s">
        <v>28</v>
      </c>
      <c r="O83" s="19" t="s">
        <v>28</v>
      </c>
      <c r="P83" s="19" t="s">
        <v>28</v>
      </c>
      <c r="Q83" s="20" t="s">
        <v>27</v>
      </c>
      <c r="R83" s="21" t="s">
        <v>29</v>
      </c>
      <c r="S83" s="22" t="s">
        <v>653</v>
      </c>
      <c r="T83" s="23" t="s">
        <v>654</v>
      </c>
    </row>
    <row r="84" spans="1:20" s="13" customFormat="1" ht="25.35" customHeight="1" x14ac:dyDescent="0.45">
      <c r="A84" s="14">
        <f t="shared" si="1"/>
        <v>80</v>
      </c>
      <c r="B84" s="15" t="s">
        <v>1455</v>
      </c>
      <c r="C84" s="16" t="s">
        <v>1456</v>
      </c>
      <c r="D84" s="16" t="s">
        <v>1013</v>
      </c>
      <c r="E84" s="15" t="s">
        <v>1457</v>
      </c>
      <c r="F84" s="16" t="s">
        <v>1458</v>
      </c>
      <c r="G84" s="15" t="s">
        <v>1459</v>
      </c>
      <c r="H84" s="17" t="s">
        <v>1457</v>
      </c>
      <c r="I84" s="18" t="s">
        <v>27</v>
      </c>
      <c r="J84" s="19" t="s">
        <v>27</v>
      </c>
      <c r="K84" s="19" t="s">
        <v>28</v>
      </c>
      <c r="L84" s="19" t="s">
        <v>27</v>
      </c>
      <c r="M84" s="19" t="s">
        <v>28</v>
      </c>
      <c r="N84" s="19" t="s">
        <v>28</v>
      </c>
      <c r="O84" s="19" t="s">
        <v>28</v>
      </c>
      <c r="P84" s="19" t="s">
        <v>28</v>
      </c>
      <c r="Q84" s="20" t="s">
        <v>27</v>
      </c>
      <c r="R84" s="21" t="s">
        <v>29</v>
      </c>
      <c r="S84" s="22" t="s">
        <v>1460</v>
      </c>
      <c r="T84" s="23" t="s">
        <v>1461</v>
      </c>
    </row>
    <row r="85" spans="1:20" s="13" customFormat="1" ht="25.35" customHeight="1" x14ac:dyDescent="0.45">
      <c r="A85" s="14">
        <f t="shared" si="1"/>
        <v>81</v>
      </c>
      <c r="B85" s="15" t="s">
        <v>1462</v>
      </c>
      <c r="C85" s="16" t="s">
        <v>1463</v>
      </c>
      <c r="D85" s="16" t="s">
        <v>1013</v>
      </c>
      <c r="E85" s="15" t="s">
        <v>1464</v>
      </c>
      <c r="F85" s="16" t="s">
        <v>1465</v>
      </c>
      <c r="G85" s="15" t="s">
        <v>1466</v>
      </c>
      <c r="H85" s="17" t="s">
        <v>1467</v>
      </c>
      <c r="I85" s="18" t="s">
        <v>28</v>
      </c>
      <c r="J85" s="19" t="s">
        <v>27</v>
      </c>
      <c r="K85" s="19" t="s">
        <v>27</v>
      </c>
      <c r="L85" s="19" t="s">
        <v>27</v>
      </c>
      <c r="M85" s="19" t="s">
        <v>27</v>
      </c>
      <c r="N85" s="19" t="s">
        <v>27</v>
      </c>
      <c r="O85" s="19" t="s">
        <v>27</v>
      </c>
      <c r="P85" s="19" t="s">
        <v>27</v>
      </c>
      <c r="Q85" s="20" t="s">
        <v>27</v>
      </c>
      <c r="R85" s="21" t="s">
        <v>29</v>
      </c>
      <c r="S85" s="22" t="s">
        <v>595</v>
      </c>
      <c r="T85" s="23" t="s">
        <v>596</v>
      </c>
    </row>
    <row r="86" spans="1:20" s="13" customFormat="1" ht="25.35" customHeight="1" x14ac:dyDescent="0.45">
      <c r="A86" s="14">
        <f t="shared" si="1"/>
        <v>82</v>
      </c>
      <c r="B86" s="15" t="s">
        <v>1468</v>
      </c>
      <c r="C86" s="16" t="s">
        <v>1469</v>
      </c>
      <c r="D86" s="16" t="s">
        <v>1013</v>
      </c>
      <c r="E86" s="15" t="s">
        <v>1470</v>
      </c>
      <c r="F86" s="16" t="s">
        <v>1471</v>
      </c>
      <c r="G86" s="15" t="s">
        <v>1468</v>
      </c>
      <c r="H86" s="17" t="s">
        <v>1470</v>
      </c>
      <c r="I86" s="18" t="s">
        <v>27</v>
      </c>
      <c r="J86" s="19" t="s">
        <v>28</v>
      </c>
      <c r="K86" s="19" t="s">
        <v>27</v>
      </c>
      <c r="L86" s="19" t="s">
        <v>27</v>
      </c>
      <c r="M86" s="19" t="s">
        <v>27</v>
      </c>
      <c r="N86" s="19" t="s">
        <v>27</v>
      </c>
      <c r="O86" s="19" t="s">
        <v>28</v>
      </c>
      <c r="P86" s="19" t="s">
        <v>28</v>
      </c>
      <c r="Q86" s="20" t="s">
        <v>28</v>
      </c>
      <c r="R86" s="21" t="s">
        <v>29</v>
      </c>
      <c r="S86" s="22" t="s">
        <v>1472</v>
      </c>
      <c r="T86" s="23" t="s">
        <v>1473</v>
      </c>
    </row>
    <row r="87" spans="1:20" s="13" customFormat="1" ht="25.35" customHeight="1" x14ac:dyDescent="0.45">
      <c r="A87" s="14">
        <f t="shared" si="1"/>
        <v>83</v>
      </c>
      <c r="B87" s="15" t="s">
        <v>1474</v>
      </c>
      <c r="C87" s="16" t="s">
        <v>1475</v>
      </c>
      <c r="D87" s="16" t="s">
        <v>1013</v>
      </c>
      <c r="E87" s="15" t="s">
        <v>1476</v>
      </c>
      <c r="F87" s="16" t="s">
        <v>1477</v>
      </c>
      <c r="G87" s="15" t="s">
        <v>1478</v>
      </c>
      <c r="H87" s="17" t="s">
        <v>1479</v>
      </c>
      <c r="I87" s="18" t="s">
        <v>28</v>
      </c>
      <c r="J87" s="19" t="s">
        <v>27</v>
      </c>
      <c r="K87" s="19" t="s">
        <v>27</v>
      </c>
      <c r="L87" s="19" t="s">
        <v>27</v>
      </c>
      <c r="M87" s="19" t="s">
        <v>27</v>
      </c>
      <c r="N87" s="19" t="s">
        <v>27</v>
      </c>
      <c r="O87" s="19" t="s">
        <v>27</v>
      </c>
      <c r="P87" s="19" t="s">
        <v>27</v>
      </c>
      <c r="Q87" s="20" t="s">
        <v>27</v>
      </c>
      <c r="R87" s="21" t="s">
        <v>1399</v>
      </c>
      <c r="S87" s="22" t="s">
        <v>777</v>
      </c>
      <c r="T87" s="23" t="s">
        <v>79</v>
      </c>
    </row>
    <row r="88" spans="1:20" s="13" customFormat="1" ht="25.35" customHeight="1" x14ac:dyDescent="0.45">
      <c r="A88" s="14">
        <f t="shared" si="1"/>
        <v>84</v>
      </c>
      <c r="B88" s="15" t="s">
        <v>1480</v>
      </c>
      <c r="C88" s="16" t="s">
        <v>1481</v>
      </c>
      <c r="D88" s="16" t="s">
        <v>1013</v>
      </c>
      <c r="E88" s="15" t="s">
        <v>1482</v>
      </c>
      <c r="F88" s="16" t="s">
        <v>1483</v>
      </c>
      <c r="G88" s="15" t="s">
        <v>1484</v>
      </c>
      <c r="H88" s="17" t="s">
        <v>1485</v>
      </c>
      <c r="I88" s="18" t="s">
        <v>27</v>
      </c>
      <c r="J88" s="19" t="s">
        <v>27</v>
      </c>
      <c r="K88" s="19" t="s">
        <v>28</v>
      </c>
      <c r="L88" s="19" t="s">
        <v>27</v>
      </c>
      <c r="M88" s="19" t="s">
        <v>27</v>
      </c>
      <c r="N88" s="19" t="s">
        <v>28</v>
      </c>
      <c r="O88" s="19" t="s">
        <v>28</v>
      </c>
      <c r="P88" s="19" t="s">
        <v>28</v>
      </c>
      <c r="Q88" s="20" t="s">
        <v>27</v>
      </c>
      <c r="R88" s="21" t="s">
        <v>29</v>
      </c>
      <c r="S88" s="22" t="s">
        <v>1486</v>
      </c>
      <c r="T88" s="23" t="s">
        <v>79</v>
      </c>
    </row>
    <row r="89" spans="1:20" s="13" customFormat="1" ht="25.35" customHeight="1" x14ac:dyDescent="0.45">
      <c r="A89" s="14">
        <f t="shared" si="1"/>
        <v>85</v>
      </c>
      <c r="B89" s="15" t="s">
        <v>1487</v>
      </c>
      <c r="C89" s="16" t="s">
        <v>1488</v>
      </c>
      <c r="D89" s="16" t="s">
        <v>1013</v>
      </c>
      <c r="E89" s="15" t="s">
        <v>1489</v>
      </c>
      <c r="F89" s="16" t="s">
        <v>1490</v>
      </c>
      <c r="G89" s="15" t="s">
        <v>1491</v>
      </c>
      <c r="H89" s="17" t="s">
        <v>1489</v>
      </c>
      <c r="I89" s="18" t="s">
        <v>28</v>
      </c>
      <c r="J89" s="19" t="s">
        <v>27</v>
      </c>
      <c r="K89" s="19" t="s">
        <v>27</v>
      </c>
      <c r="L89" s="19" t="s">
        <v>27</v>
      </c>
      <c r="M89" s="19" t="s">
        <v>27</v>
      </c>
      <c r="N89" s="19" t="s">
        <v>27</v>
      </c>
      <c r="O89" s="19" t="s">
        <v>27</v>
      </c>
      <c r="P89" s="19" t="s">
        <v>27</v>
      </c>
      <c r="Q89" s="20" t="s">
        <v>27</v>
      </c>
      <c r="R89" s="21" t="s">
        <v>1399</v>
      </c>
      <c r="S89" s="22" t="s">
        <v>293</v>
      </c>
      <c r="T89" s="23" t="s">
        <v>136</v>
      </c>
    </row>
    <row r="90" spans="1:20" s="13" customFormat="1" ht="25.35" customHeight="1" x14ac:dyDescent="0.45">
      <c r="A90" s="14">
        <f t="shared" si="1"/>
        <v>86</v>
      </c>
      <c r="B90" s="15" t="s">
        <v>676</v>
      </c>
      <c r="C90" s="16" t="s">
        <v>677</v>
      </c>
      <c r="D90" s="16" t="s">
        <v>1013</v>
      </c>
      <c r="E90" s="15" t="s">
        <v>678</v>
      </c>
      <c r="F90" s="16" t="s">
        <v>679</v>
      </c>
      <c r="G90" s="15" t="s">
        <v>680</v>
      </c>
      <c r="H90" s="17" t="s">
        <v>681</v>
      </c>
      <c r="I90" s="18" t="s">
        <v>28</v>
      </c>
      <c r="J90" s="19" t="s">
        <v>27</v>
      </c>
      <c r="K90" s="19" t="s">
        <v>27</v>
      </c>
      <c r="L90" s="19" t="s">
        <v>27</v>
      </c>
      <c r="M90" s="19" t="s">
        <v>27</v>
      </c>
      <c r="N90" s="19" t="s">
        <v>27</v>
      </c>
      <c r="O90" s="19" t="s">
        <v>27</v>
      </c>
      <c r="P90" s="19" t="s">
        <v>27</v>
      </c>
      <c r="Q90" s="20" t="s">
        <v>27</v>
      </c>
      <c r="R90" s="21" t="s">
        <v>1399</v>
      </c>
      <c r="S90" s="22" t="s">
        <v>130</v>
      </c>
      <c r="T90" s="23" t="s">
        <v>131</v>
      </c>
    </row>
    <row r="91" spans="1:20" s="13" customFormat="1" ht="25.35" customHeight="1" x14ac:dyDescent="0.45">
      <c r="A91" s="14">
        <f t="shared" si="1"/>
        <v>87</v>
      </c>
      <c r="B91" s="15" t="s">
        <v>1492</v>
      </c>
      <c r="C91" s="16" t="s">
        <v>1493</v>
      </c>
      <c r="D91" s="16" t="s">
        <v>1013</v>
      </c>
      <c r="E91" s="15" t="s">
        <v>1494</v>
      </c>
      <c r="F91" s="16" t="s">
        <v>1495</v>
      </c>
      <c r="G91" s="15" t="s">
        <v>1496</v>
      </c>
      <c r="H91" s="17" t="s">
        <v>1497</v>
      </c>
      <c r="I91" s="18" t="s">
        <v>28</v>
      </c>
      <c r="J91" s="19" t="s">
        <v>27</v>
      </c>
      <c r="K91" s="19" t="s">
        <v>27</v>
      </c>
      <c r="L91" s="19" t="s">
        <v>27</v>
      </c>
      <c r="M91" s="19" t="s">
        <v>27</v>
      </c>
      <c r="N91" s="19" t="s">
        <v>27</v>
      </c>
      <c r="O91" s="19" t="s">
        <v>27</v>
      </c>
      <c r="P91" s="19" t="s">
        <v>27</v>
      </c>
      <c r="Q91" s="20" t="s">
        <v>27</v>
      </c>
      <c r="R91" s="21" t="s">
        <v>29</v>
      </c>
      <c r="S91" s="22" t="s">
        <v>1498</v>
      </c>
      <c r="T91" s="23" t="s">
        <v>830</v>
      </c>
    </row>
    <row r="92" spans="1:20" s="13" customFormat="1" ht="25.35" customHeight="1" x14ac:dyDescent="0.45">
      <c r="A92" s="14">
        <f t="shared" si="1"/>
        <v>88</v>
      </c>
      <c r="B92" s="15" t="s">
        <v>1499</v>
      </c>
      <c r="C92" s="16" t="s">
        <v>1500</v>
      </c>
      <c r="D92" s="16" t="s">
        <v>1013</v>
      </c>
      <c r="E92" s="15" t="s">
        <v>1501</v>
      </c>
      <c r="F92" s="16" t="s">
        <v>1502</v>
      </c>
      <c r="G92" s="15" t="s">
        <v>1503</v>
      </c>
      <c r="H92" s="17" t="s">
        <v>1504</v>
      </c>
      <c r="I92" s="18" t="s">
        <v>28</v>
      </c>
      <c r="J92" s="19" t="s">
        <v>27</v>
      </c>
      <c r="K92" s="19" t="s">
        <v>27</v>
      </c>
      <c r="L92" s="19" t="s">
        <v>27</v>
      </c>
      <c r="M92" s="19" t="s">
        <v>27</v>
      </c>
      <c r="N92" s="19" t="s">
        <v>27</v>
      </c>
      <c r="O92" s="19" t="s">
        <v>27</v>
      </c>
      <c r="P92" s="19" t="s">
        <v>27</v>
      </c>
      <c r="Q92" s="20" t="s">
        <v>27</v>
      </c>
      <c r="R92" s="21" t="s">
        <v>29</v>
      </c>
      <c r="S92" s="22" t="s">
        <v>1505</v>
      </c>
      <c r="T92" s="23" t="s">
        <v>1230</v>
      </c>
    </row>
    <row r="93" spans="1:20" s="13" customFormat="1" ht="25.35" customHeight="1" x14ac:dyDescent="0.45">
      <c r="A93" s="14">
        <f t="shared" si="1"/>
        <v>89</v>
      </c>
      <c r="B93" s="15" t="s">
        <v>1506</v>
      </c>
      <c r="C93" s="16" t="s">
        <v>1507</v>
      </c>
      <c r="D93" s="16" t="s">
        <v>1013</v>
      </c>
      <c r="E93" s="15" t="s">
        <v>1508</v>
      </c>
      <c r="F93" s="16" t="s">
        <v>1509</v>
      </c>
      <c r="G93" s="15" t="s">
        <v>1510</v>
      </c>
      <c r="H93" s="17" t="s">
        <v>1508</v>
      </c>
      <c r="I93" s="18" t="s">
        <v>27</v>
      </c>
      <c r="J93" s="19" t="s">
        <v>27</v>
      </c>
      <c r="K93" s="19" t="s">
        <v>28</v>
      </c>
      <c r="L93" s="19" t="s">
        <v>27</v>
      </c>
      <c r="M93" s="19" t="s">
        <v>28</v>
      </c>
      <c r="N93" s="19" t="s">
        <v>28</v>
      </c>
      <c r="O93" s="19" t="s">
        <v>28</v>
      </c>
      <c r="P93" s="19" t="s">
        <v>28</v>
      </c>
      <c r="Q93" s="20" t="s">
        <v>27</v>
      </c>
      <c r="R93" s="21" t="s">
        <v>29</v>
      </c>
      <c r="S93" s="22" t="s">
        <v>1511</v>
      </c>
      <c r="T93" s="23" t="s">
        <v>52</v>
      </c>
    </row>
    <row r="94" spans="1:20" s="13" customFormat="1" ht="25.35" customHeight="1" x14ac:dyDescent="0.45">
      <c r="A94" s="14">
        <f t="shared" si="1"/>
        <v>90</v>
      </c>
      <c r="B94" s="15" t="s">
        <v>1512</v>
      </c>
      <c r="C94" s="16" t="s">
        <v>1513</v>
      </c>
      <c r="D94" s="16" t="s">
        <v>1013</v>
      </c>
      <c r="E94" s="15" t="s">
        <v>1514</v>
      </c>
      <c r="F94" s="16" t="s">
        <v>1515</v>
      </c>
      <c r="G94" s="15" t="s">
        <v>1516</v>
      </c>
      <c r="H94" s="17" t="s">
        <v>1514</v>
      </c>
      <c r="I94" s="18" t="s">
        <v>28</v>
      </c>
      <c r="J94" s="19" t="s">
        <v>27</v>
      </c>
      <c r="K94" s="19" t="s">
        <v>27</v>
      </c>
      <c r="L94" s="19" t="s">
        <v>27</v>
      </c>
      <c r="M94" s="19" t="s">
        <v>27</v>
      </c>
      <c r="N94" s="19" t="s">
        <v>27</v>
      </c>
      <c r="O94" s="19" t="s">
        <v>27</v>
      </c>
      <c r="P94" s="19" t="s">
        <v>27</v>
      </c>
      <c r="Q94" s="20" t="s">
        <v>27</v>
      </c>
      <c r="R94" s="21" t="s">
        <v>29</v>
      </c>
      <c r="S94" s="22" t="s">
        <v>1222</v>
      </c>
      <c r="T94" s="23" t="s">
        <v>1223</v>
      </c>
    </row>
    <row r="95" spans="1:20" s="13" customFormat="1" ht="25.35" customHeight="1" x14ac:dyDescent="0.45">
      <c r="A95" s="14">
        <f t="shared" si="1"/>
        <v>91</v>
      </c>
      <c r="B95" s="15" t="s">
        <v>1517</v>
      </c>
      <c r="C95" s="16" t="s">
        <v>1518</v>
      </c>
      <c r="D95" s="16" t="s">
        <v>1013</v>
      </c>
      <c r="E95" s="15" t="s">
        <v>1519</v>
      </c>
      <c r="F95" s="16" t="s">
        <v>1520</v>
      </c>
      <c r="G95" s="15" t="s">
        <v>1521</v>
      </c>
      <c r="H95" s="17" t="s">
        <v>1519</v>
      </c>
      <c r="I95" s="18" t="s">
        <v>27</v>
      </c>
      <c r="J95" s="19" t="s">
        <v>27</v>
      </c>
      <c r="K95" s="19" t="s">
        <v>28</v>
      </c>
      <c r="L95" s="19" t="s">
        <v>28</v>
      </c>
      <c r="M95" s="19" t="s">
        <v>28</v>
      </c>
      <c r="N95" s="19" t="s">
        <v>28</v>
      </c>
      <c r="O95" s="19" t="s">
        <v>28</v>
      </c>
      <c r="P95" s="19" t="s">
        <v>28</v>
      </c>
      <c r="Q95" s="20" t="s">
        <v>28</v>
      </c>
      <c r="R95" s="21" t="s">
        <v>29</v>
      </c>
      <c r="S95" s="22" t="s">
        <v>1332</v>
      </c>
      <c r="T95" s="23" t="s">
        <v>468</v>
      </c>
    </row>
    <row r="96" spans="1:20" s="13" customFormat="1" ht="25.35" customHeight="1" x14ac:dyDescent="0.45">
      <c r="A96" s="14">
        <f t="shared" si="1"/>
        <v>92</v>
      </c>
      <c r="B96" s="15" t="s">
        <v>1522</v>
      </c>
      <c r="C96" s="16" t="s">
        <v>1523</v>
      </c>
      <c r="D96" s="16" t="s">
        <v>1013</v>
      </c>
      <c r="E96" s="15" t="s">
        <v>1524</v>
      </c>
      <c r="F96" s="16" t="s">
        <v>1525</v>
      </c>
      <c r="G96" s="15" t="s">
        <v>1526</v>
      </c>
      <c r="H96" s="17" t="s">
        <v>1524</v>
      </c>
      <c r="I96" s="18" t="s">
        <v>27</v>
      </c>
      <c r="J96" s="19" t="s">
        <v>27</v>
      </c>
      <c r="K96" s="19" t="s">
        <v>28</v>
      </c>
      <c r="L96" s="19" t="s">
        <v>27</v>
      </c>
      <c r="M96" s="19" t="s">
        <v>28</v>
      </c>
      <c r="N96" s="19" t="s">
        <v>28</v>
      </c>
      <c r="O96" s="19" t="s">
        <v>28</v>
      </c>
      <c r="P96" s="19" t="s">
        <v>28</v>
      </c>
      <c r="Q96" s="20" t="s">
        <v>28</v>
      </c>
      <c r="R96" s="21" t="s">
        <v>29</v>
      </c>
      <c r="S96" s="22" t="s">
        <v>1133</v>
      </c>
      <c r="T96" s="23" t="s">
        <v>356</v>
      </c>
    </row>
    <row r="97" spans="1:20" s="13" customFormat="1" ht="25.35" customHeight="1" x14ac:dyDescent="0.45">
      <c r="A97" s="14">
        <f t="shared" si="1"/>
        <v>93</v>
      </c>
      <c r="B97" s="15" t="s">
        <v>1527</v>
      </c>
      <c r="C97" s="16" t="s">
        <v>1528</v>
      </c>
      <c r="D97" s="16" t="s">
        <v>1013</v>
      </c>
      <c r="E97" s="15" t="s">
        <v>1529</v>
      </c>
      <c r="F97" s="16" t="s">
        <v>1530</v>
      </c>
      <c r="G97" s="15" t="s">
        <v>1531</v>
      </c>
      <c r="H97" s="17" t="s">
        <v>1532</v>
      </c>
      <c r="I97" s="18" t="s">
        <v>28</v>
      </c>
      <c r="J97" s="19" t="s">
        <v>27</v>
      </c>
      <c r="K97" s="19" t="s">
        <v>27</v>
      </c>
      <c r="L97" s="19" t="s">
        <v>27</v>
      </c>
      <c r="M97" s="19" t="s">
        <v>27</v>
      </c>
      <c r="N97" s="19" t="s">
        <v>27</v>
      </c>
      <c r="O97" s="19" t="s">
        <v>27</v>
      </c>
      <c r="P97" s="19" t="s">
        <v>27</v>
      </c>
      <c r="Q97" s="20" t="s">
        <v>27</v>
      </c>
      <c r="R97" s="21" t="s">
        <v>29</v>
      </c>
      <c r="S97" s="22" t="s">
        <v>1533</v>
      </c>
      <c r="T97" s="23" t="s">
        <v>622</v>
      </c>
    </row>
    <row r="98" spans="1:20" s="13" customFormat="1" ht="25.35" customHeight="1" x14ac:dyDescent="0.45">
      <c r="A98" s="14">
        <f t="shared" si="1"/>
        <v>94</v>
      </c>
      <c r="B98" s="15" t="s">
        <v>1534</v>
      </c>
      <c r="C98" s="16" t="s">
        <v>1535</v>
      </c>
      <c r="D98" s="16" t="s">
        <v>1013</v>
      </c>
      <c r="E98" s="15" t="s">
        <v>1536</v>
      </c>
      <c r="F98" s="16" t="s">
        <v>1537</v>
      </c>
      <c r="G98" s="15" t="s">
        <v>1538</v>
      </c>
      <c r="H98" s="17" t="s">
        <v>1536</v>
      </c>
      <c r="I98" s="18" t="s">
        <v>28</v>
      </c>
      <c r="J98" s="19" t="s">
        <v>27</v>
      </c>
      <c r="K98" s="19" t="s">
        <v>27</v>
      </c>
      <c r="L98" s="19" t="s">
        <v>27</v>
      </c>
      <c r="M98" s="19" t="s">
        <v>27</v>
      </c>
      <c r="N98" s="19" t="s">
        <v>27</v>
      </c>
      <c r="O98" s="19" t="s">
        <v>27</v>
      </c>
      <c r="P98" s="19" t="s">
        <v>27</v>
      </c>
      <c r="Q98" s="20" t="s">
        <v>27</v>
      </c>
      <c r="R98" s="21" t="s">
        <v>29</v>
      </c>
      <c r="S98" s="22" t="s">
        <v>544</v>
      </c>
      <c r="T98" s="23" t="s">
        <v>97</v>
      </c>
    </row>
    <row r="99" spans="1:20" s="13" customFormat="1" ht="25.35" customHeight="1" x14ac:dyDescent="0.45">
      <c r="A99" s="14">
        <f t="shared" si="1"/>
        <v>95</v>
      </c>
      <c r="B99" s="15" t="s">
        <v>1539</v>
      </c>
      <c r="C99" s="16" t="s">
        <v>1540</v>
      </c>
      <c r="D99" s="16" t="s">
        <v>1013</v>
      </c>
      <c r="E99" s="15" t="s">
        <v>1541</v>
      </c>
      <c r="F99" s="16" t="s">
        <v>1542</v>
      </c>
      <c r="G99" s="15" t="s">
        <v>1543</v>
      </c>
      <c r="H99" s="17" t="s">
        <v>1541</v>
      </c>
      <c r="I99" s="18" t="s">
        <v>28</v>
      </c>
      <c r="J99" s="19" t="s">
        <v>27</v>
      </c>
      <c r="K99" s="19" t="s">
        <v>27</v>
      </c>
      <c r="L99" s="19" t="s">
        <v>27</v>
      </c>
      <c r="M99" s="19" t="s">
        <v>27</v>
      </c>
      <c r="N99" s="19" t="s">
        <v>27</v>
      </c>
      <c r="O99" s="19" t="s">
        <v>27</v>
      </c>
      <c r="P99" s="19" t="s">
        <v>27</v>
      </c>
      <c r="Q99" s="20" t="s">
        <v>27</v>
      </c>
      <c r="R99" s="21" t="s">
        <v>29</v>
      </c>
      <c r="S99" s="22" t="s">
        <v>1216</v>
      </c>
      <c r="T99" s="23" t="s">
        <v>280</v>
      </c>
    </row>
    <row r="100" spans="1:20" s="13" customFormat="1" ht="25.35" customHeight="1" x14ac:dyDescent="0.45">
      <c r="A100" s="14">
        <f t="shared" si="1"/>
        <v>96</v>
      </c>
      <c r="B100" s="15" t="s">
        <v>1544</v>
      </c>
      <c r="C100" s="16" t="s">
        <v>1545</v>
      </c>
      <c r="D100" s="16" t="s">
        <v>1013</v>
      </c>
      <c r="E100" s="15" t="s">
        <v>1546</v>
      </c>
      <c r="F100" s="16" t="s">
        <v>1547</v>
      </c>
      <c r="G100" s="15" t="s">
        <v>1548</v>
      </c>
      <c r="H100" s="17" t="s">
        <v>1546</v>
      </c>
      <c r="I100" s="18" t="s">
        <v>27</v>
      </c>
      <c r="J100" s="19" t="s">
        <v>27</v>
      </c>
      <c r="K100" s="19" t="s">
        <v>27</v>
      </c>
      <c r="L100" s="19" t="s">
        <v>27</v>
      </c>
      <c r="M100" s="19" t="s">
        <v>27</v>
      </c>
      <c r="N100" s="19" t="s">
        <v>27</v>
      </c>
      <c r="O100" s="19" t="s">
        <v>28</v>
      </c>
      <c r="P100" s="19" t="s">
        <v>27</v>
      </c>
      <c r="Q100" s="20" t="s">
        <v>27</v>
      </c>
      <c r="R100" s="21" t="s">
        <v>29</v>
      </c>
      <c r="S100" s="22" t="s">
        <v>1009</v>
      </c>
      <c r="T100" s="23" t="s">
        <v>136</v>
      </c>
    </row>
    <row r="101" spans="1:20" s="13" customFormat="1" ht="25.35" customHeight="1" x14ac:dyDescent="0.45">
      <c r="A101" s="14">
        <f t="shared" si="1"/>
        <v>97</v>
      </c>
      <c r="B101" s="15" t="s">
        <v>1549</v>
      </c>
      <c r="C101" s="16" t="s">
        <v>1550</v>
      </c>
      <c r="D101" s="16" t="s">
        <v>1013</v>
      </c>
      <c r="E101" s="15" t="s">
        <v>1551</v>
      </c>
      <c r="F101" s="16" t="s">
        <v>1552</v>
      </c>
      <c r="G101" s="15" t="s">
        <v>1553</v>
      </c>
      <c r="H101" s="17" t="s">
        <v>1551</v>
      </c>
      <c r="I101" s="18" t="s">
        <v>28</v>
      </c>
      <c r="J101" s="19" t="s">
        <v>27</v>
      </c>
      <c r="K101" s="19" t="s">
        <v>27</v>
      </c>
      <c r="L101" s="19" t="s">
        <v>27</v>
      </c>
      <c r="M101" s="19" t="s">
        <v>27</v>
      </c>
      <c r="N101" s="19" t="s">
        <v>27</v>
      </c>
      <c r="O101" s="19" t="s">
        <v>27</v>
      </c>
      <c r="P101" s="19" t="s">
        <v>27</v>
      </c>
      <c r="Q101" s="20" t="s">
        <v>27</v>
      </c>
      <c r="R101" s="21" t="s">
        <v>29</v>
      </c>
      <c r="S101" s="22" t="s">
        <v>1339</v>
      </c>
      <c r="T101" s="23" t="s">
        <v>1340</v>
      </c>
    </row>
    <row r="102" spans="1:20" s="13" customFormat="1" ht="25.35" customHeight="1" x14ac:dyDescent="0.45">
      <c r="A102" s="14">
        <f t="shared" si="1"/>
        <v>98</v>
      </c>
      <c r="B102" s="15" t="s">
        <v>1554</v>
      </c>
      <c r="C102" s="16" t="s">
        <v>1555</v>
      </c>
      <c r="D102" s="16" t="s">
        <v>1013</v>
      </c>
      <c r="E102" s="15" t="s">
        <v>1556</v>
      </c>
      <c r="F102" s="16" t="s">
        <v>1557</v>
      </c>
      <c r="G102" s="15" t="s">
        <v>1558</v>
      </c>
      <c r="H102" s="17" t="s">
        <v>1556</v>
      </c>
      <c r="I102" s="18" t="s">
        <v>28</v>
      </c>
      <c r="J102" s="19" t="s">
        <v>27</v>
      </c>
      <c r="K102" s="19" t="s">
        <v>27</v>
      </c>
      <c r="L102" s="19" t="s">
        <v>27</v>
      </c>
      <c r="M102" s="19" t="s">
        <v>27</v>
      </c>
      <c r="N102" s="19" t="s">
        <v>27</v>
      </c>
      <c r="O102" s="19" t="s">
        <v>27</v>
      </c>
      <c r="P102" s="19" t="s">
        <v>27</v>
      </c>
      <c r="Q102" s="20" t="s">
        <v>27</v>
      </c>
      <c r="R102" s="21" t="s">
        <v>29</v>
      </c>
      <c r="S102" s="22" t="s">
        <v>335</v>
      </c>
      <c r="T102" s="23" t="s">
        <v>263</v>
      </c>
    </row>
    <row r="103" spans="1:20" s="13" customFormat="1" ht="25.35" customHeight="1" x14ac:dyDescent="0.45">
      <c r="A103" s="14">
        <f t="shared" si="1"/>
        <v>99</v>
      </c>
      <c r="B103" s="15" t="s">
        <v>1559</v>
      </c>
      <c r="C103" s="16" t="s">
        <v>1560</v>
      </c>
      <c r="D103" s="16" t="s">
        <v>1013</v>
      </c>
      <c r="E103" s="15" t="s">
        <v>1561</v>
      </c>
      <c r="F103" s="16" t="s">
        <v>1562</v>
      </c>
      <c r="G103" s="15" t="s">
        <v>1563</v>
      </c>
      <c r="H103" s="17" t="s">
        <v>1561</v>
      </c>
      <c r="I103" s="18" t="s">
        <v>28</v>
      </c>
      <c r="J103" s="19" t="s">
        <v>27</v>
      </c>
      <c r="K103" s="19" t="s">
        <v>27</v>
      </c>
      <c r="L103" s="19" t="s">
        <v>27</v>
      </c>
      <c r="M103" s="19" t="s">
        <v>27</v>
      </c>
      <c r="N103" s="19" t="s">
        <v>27</v>
      </c>
      <c r="O103" s="19" t="s">
        <v>27</v>
      </c>
      <c r="P103" s="19" t="s">
        <v>27</v>
      </c>
      <c r="Q103" s="20" t="s">
        <v>27</v>
      </c>
      <c r="R103" s="21" t="s">
        <v>29</v>
      </c>
      <c r="S103" s="22" t="s">
        <v>1190</v>
      </c>
      <c r="T103" s="23" t="s">
        <v>1060</v>
      </c>
    </row>
    <row r="104" spans="1:20" s="48" customFormat="1" ht="25.35" customHeight="1" x14ac:dyDescent="0.45">
      <c r="A104" s="38">
        <f t="shared" si="1"/>
        <v>100</v>
      </c>
      <c r="B104" s="39" t="s">
        <v>1564</v>
      </c>
      <c r="C104" s="40" t="s">
        <v>1565</v>
      </c>
      <c r="D104" s="40" t="s">
        <v>1013</v>
      </c>
      <c r="E104" s="39" t="s">
        <v>1566</v>
      </c>
      <c r="F104" s="40" t="s">
        <v>1567</v>
      </c>
      <c r="G104" s="39" t="s">
        <v>1568</v>
      </c>
      <c r="H104" s="41" t="s">
        <v>1569</v>
      </c>
      <c r="I104" s="42" t="s">
        <v>27</v>
      </c>
      <c r="J104" s="43" t="s">
        <v>28</v>
      </c>
      <c r="K104" s="43" t="s">
        <v>27</v>
      </c>
      <c r="L104" s="43" t="s">
        <v>27</v>
      </c>
      <c r="M104" s="43" t="s">
        <v>27</v>
      </c>
      <c r="N104" s="43" t="s">
        <v>27</v>
      </c>
      <c r="O104" s="43" t="s">
        <v>28</v>
      </c>
      <c r="P104" s="43" t="s">
        <v>28</v>
      </c>
      <c r="Q104" s="44" t="s">
        <v>27</v>
      </c>
      <c r="R104" s="45" t="s">
        <v>29</v>
      </c>
      <c r="S104" s="46" t="s">
        <v>1570</v>
      </c>
      <c r="T104" s="47" t="s">
        <v>194</v>
      </c>
    </row>
    <row r="105" spans="1:20" s="13" customFormat="1" ht="25.35" customHeight="1" x14ac:dyDescent="0.45">
      <c r="A105" s="14">
        <f t="shared" si="1"/>
        <v>101</v>
      </c>
      <c r="B105" s="15" t="s">
        <v>1571</v>
      </c>
      <c r="C105" s="16" t="s">
        <v>1572</v>
      </c>
      <c r="D105" s="16" t="s">
        <v>1013</v>
      </c>
      <c r="E105" s="15" t="s">
        <v>1573</v>
      </c>
      <c r="F105" s="16" t="s">
        <v>1574</v>
      </c>
      <c r="G105" s="15" t="s">
        <v>1575</v>
      </c>
      <c r="H105" s="17" t="s">
        <v>1576</v>
      </c>
      <c r="I105" s="18" t="s">
        <v>28</v>
      </c>
      <c r="J105" s="19" t="s">
        <v>27</v>
      </c>
      <c r="K105" s="19" t="s">
        <v>27</v>
      </c>
      <c r="L105" s="19" t="s">
        <v>27</v>
      </c>
      <c r="M105" s="19" t="s">
        <v>27</v>
      </c>
      <c r="N105" s="19" t="s">
        <v>27</v>
      </c>
      <c r="O105" s="19" t="s">
        <v>27</v>
      </c>
      <c r="P105" s="19" t="s">
        <v>27</v>
      </c>
      <c r="Q105" s="20" t="s">
        <v>27</v>
      </c>
      <c r="R105" s="21" t="s">
        <v>29</v>
      </c>
      <c r="S105" s="22" t="s">
        <v>1577</v>
      </c>
      <c r="T105" s="23" t="s">
        <v>745</v>
      </c>
    </row>
    <row r="106" spans="1:20" s="13" customFormat="1" ht="25.35" customHeight="1" x14ac:dyDescent="0.45">
      <c r="A106" s="14">
        <f t="shared" si="1"/>
        <v>102</v>
      </c>
      <c r="B106" s="15" t="s">
        <v>1578</v>
      </c>
      <c r="C106" s="16" t="s">
        <v>1579</v>
      </c>
      <c r="D106" s="16" t="s">
        <v>1013</v>
      </c>
      <c r="E106" s="15" t="s">
        <v>1580</v>
      </c>
      <c r="F106" s="16" t="s">
        <v>1581</v>
      </c>
      <c r="G106" s="15" t="s">
        <v>1582</v>
      </c>
      <c r="H106" s="17" t="s">
        <v>1580</v>
      </c>
      <c r="I106" s="18" t="s">
        <v>28</v>
      </c>
      <c r="J106" s="19" t="s">
        <v>27</v>
      </c>
      <c r="K106" s="19" t="s">
        <v>27</v>
      </c>
      <c r="L106" s="19" t="s">
        <v>27</v>
      </c>
      <c r="M106" s="19" t="s">
        <v>27</v>
      </c>
      <c r="N106" s="19" t="s">
        <v>27</v>
      </c>
      <c r="O106" s="19" t="s">
        <v>27</v>
      </c>
      <c r="P106" s="19" t="s">
        <v>27</v>
      </c>
      <c r="Q106" s="20" t="s">
        <v>27</v>
      </c>
      <c r="R106" s="21" t="s">
        <v>29</v>
      </c>
      <c r="S106" s="22" t="s">
        <v>1583</v>
      </c>
      <c r="T106" s="23" t="s">
        <v>1060</v>
      </c>
    </row>
    <row r="107" spans="1:20" s="13" customFormat="1" ht="25.35" customHeight="1" x14ac:dyDescent="0.45">
      <c r="A107" s="14">
        <f t="shared" si="1"/>
        <v>103</v>
      </c>
      <c r="B107" s="15" t="s">
        <v>1584</v>
      </c>
      <c r="C107" s="16" t="s">
        <v>1585</v>
      </c>
      <c r="D107" s="16" t="s">
        <v>1013</v>
      </c>
      <c r="E107" s="15" t="s">
        <v>1586</v>
      </c>
      <c r="F107" s="16" t="s">
        <v>1587</v>
      </c>
      <c r="G107" s="15" t="s">
        <v>1588</v>
      </c>
      <c r="H107" s="17" t="s">
        <v>1586</v>
      </c>
      <c r="I107" s="18" t="s">
        <v>27</v>
      </c>
      <c r="J107" s="19" t="s">
        <v>27</v>
      </c>
      <c r="K107" s="19" t="s">
        <v>27</v>
      </c>
      <c r="L107" s="19" t="s">
        <v>27</v>
      </c>
      <c r="M107" s="19" t="s">
        <v>28</v>
      </c>
      <c r="N107" s="19" t="s">
        <v>28</v>
      </c>
      <c r="O107" s="19" t="s">
        <v>28</v>
      </c>
      <c r="P107" s="19" t="s">
        <v>28</v>
      </c>
      <c r="Q107" s="20" t="s">
        <v>27</v>
      </c>
      <c r="R107" s="21" t="s">
        <v>29</v>
      </c>
      <c r="S107" s="22" t="s">
        <v>1009</v>
      </c>
      <c r="T107" s="23" t="s">
        <v>136</v>
      </c>
    </row>
    <row r="108" spans="1:20" s="13" customFormat="1" ht="25.35" customHeight="1" x14ac:dyDescent="0.45">
      <c r="A108" s="14">
        <f t="shared" si="1"/>
        <v>104</v>
      </c>
      <c r="B108" s="15" t="s">
        <v>1589</v>
      </c>
      <c r="C108" s="16" t="s">
        <v>1590</v>
      </c>
      <c r="D108" s="16" t="s">
        <v>1013</v>
      </c>
      <c r="E108" s="15" t="s">
        <v>1591</v>
      </c>
      <c r="F108" s="16" t="s">
        <v>1592</v>
      </c>
      <c r="G108" s="15" t="s">
        <v>1593</v>
      </c>
      <c r="H108" s="17" t="s">
        <v>1591</v>
      </c>
      <c r="I108" s="18" t="s">
        <v>28</v>
      </c>
      <c r="J108" s="19" t="s">
        <v>27</v>
      </c>
      <c r="K108" s="19" t="s">
        <v>27</v>
      </c>
      <c r="L108" s="19" t="s">
        <v>27</v>
      </c>
      <c r="M108" s="19" t="s">
        <v>27</v>
      </c>
      <c r="N108" s="19" t="s">
        <v>27</v>
      </c>
      <c r="O108" s="19" t="s">
        <v>27</v>
      </c>
      <c r="P108" s="19" t="s">
        <v>27</v>
      </c>
      <c r="Q108" s="20" t="s">
        <v>27</v>
      </c>
      <c r="R108" s="21" t="s">
        <v>29</v>
      </c>
      <c r="S108" s="22" t="s">
        <v>1104</v>
      </c>
      <c r="T108" s="23" t="s">
        <v>1105</v>
      </c>
    </row>
    <row r="109" spans="1:20" s="13" customFormat="1" ht="25.35" customHeight="1" x14ac:dyDescent="0.45">
      <c r="A109" s="14">
        <f t="shared" si="1"/>
        <v>105</v>
      </c>
      <c r="B109" s="15" t="s">
        <v>845</v>
      </c>
      <c r="C109" s="16" t="s">
        <v>846</v>
      </c>
      <c r="D109" s="16" t="s">
        <v>1013</v>
      </c>
      <c r="E109" s="15" t="s">
        <v>847</v>
      </c>
      <c r="F109" s="16" t="s">
        <v>848</v>
      </c>
      <c r="G109" s="15" t="s">
        <v>849</v>
      </c>
      <c r="H109" s="17" t="s">
        <v>850</v>
      </c>
      <c r="I109" s="18" t="s">
        <v>28</v>
      </c>
      <c r="J109" s="19" t="s">
        <v>27</v>
      </c>
      <c r="K109" s="19" t="s">
        <v>27</v>
      </c>
      <c r="L109" s="19" t="s">
        <v>27</v>
      </c>
      <c r="M109" s="19" t="s">
        <v>27</v>
      </c>
      <c r="N109" s="19" t="s">
        <v>27</v>
      </c>
      <c r="O109" s="19" t="s">
        <v>27</v>
      </c>
      <c r="P109" s="19" t="s">
        <v>27</v>
      </c>
      <c r="Q109" s="20" t="s">
        <v>27</v>
      </c>
      <c r="R109" s="21" t="s">
        <v>29</v>
      </c>
      <c r="S109" s="22" t="s">
        <v>401</v>
      </c>
      <c r="T109" s="23" t="s">
        <v>136</v>
      </c>
    </row>
    <row r="110" spans="1:20" s="13" customFormat="1" ht="25.35" customHeight="1" x14ac:dyDescent="0.45">
      <c r="A110" s="14">
        <f t="shared" si="1"/>
        <v>106</v>
      </c>
      <c r="B110" s="15" t="s">
        <v>862</v>
      </c>
      <c r="C110" s="16" t="s">
        <v>863</v>
      </c>
      <c r="D110" s="16" t="s">
        <v>1013</v>
      </c>
      <c r="E110" s="15" t="s">
        <v>864</v>
      </c>
      <c r="F110" s="16" t="s">
        <v>865</v>
      </c>
      <c r="G110" s="15" t="s">
        <v>861</v>
      </c>
      <c r="H110" s="17" t="s">
        <v>859</v>
      </c>
      <c r="I110" s="18" t="s">
        <v>28</v>
      </c>
      <c r="J110" s="19" t="s">
        <v>27</v>
      </c>
      <c r="K110" s="19" t="s">
        <v>27</v>
      </c>
      <c r="L110" s="19" t="s">
        <v>27</v>
      </c>
      <c r="M110" s="19" t="s">
        <v>27</v>
      </c>
      <c r="N110" s="19" t="s">
        <v>27</v>
      </c>
      <c r="O110" s="19" t="s">
        <v>27</v>
      </c>
      <c r="P110" s="19" t="s">
        <v>27</v>
      </c>
      <c r="Q110" s="20" t="s">
        <v>27</v>
      </c>
      <c r="R110" s="21" t="s">
        <v>29</v>
      </c>
      <c r="S110" s="22" t="s">
        <v>200</v>
      </c>
      <c r="T110" s="23" t="s">
        <v>131</v>
      </c>
    </row>
    <row r="111" spans="1:20" s="13" customFormat="1" ht="25.35" customHeight="1" x14ac:dyDescent="0.45">
      <c r="A111" s="14">
        <f t="shared" si="1"/>
        <v>107</v>
      </c>
      <c r="B111" s="15" t="s">
        <v>1594</v>
      </c>
      <c r="C111" s="16" t="s">
        <v>1595</v>
      </c>
      <c r="D111" s="16" t="s">
        <v>1013</v>
      </c>
      <c r="E111" s="15" t="s">
        <v>1596</v>
      </c>
      <c r="F111" s="16" t="s">
        <v>1597</v>
      </c>
      <c r="G111" s="15" t="s">
        <v>1598</v>
      </c>
      <c r="H111" s="17" t="s">
        <v>1599</v>
      </c>
      <c r="I111" s="18" t="s">
        <v>28</v>
      </c>
      <c r="J111" s="19" t="s">
        <v>27</v>
      </c>
      <c r="K111" s="19" t="s">
        <v>27</v>
      </c>
      <c r="L111" s="19" t="s">
        <v>27</v>
      </c>
      <c r="M111" s="19" t="s">
        <v>27</v>
      </c>
      <c r="N111" s="19" t="s">
        <v>27</v>
      </c>
      <c r="O111" s="19" t="s">
        <v>27</v>
      </c>
      <c r="P111" s="19" t="s">
        <v>27</v>
      </c>
      <c r="Q111" s="20" t="s">
        <v>27</v>
      </c>
      <c r="R111" s="21" t="s">
        <v>29</v>
      </c>
      <c r="S111" s="22" t="s">
        <v>427</v>
      </c>
      <c r="T111" s="23" t="s">
        <v>428</v>
      </c>
    </row>
    <row r="112" spans="1:20" s="13" customFormat="1" ht="25.35" customHeight="1" x14ac:dyDescent="0.45">
      <c r="A112" s="14">
        <f t="shared" si="1"/>
        <v>108</v>
      </c>
      <c r="B112" s="15" t="s">
        <v>1600</v>
      </c>
      <c r="C112" s="16" t="s">
        <v>1601</v>
      </c>
      <c r="D112" s="16" t="s">
        <v>1013</v>
      </c>
      <c r="E112" s="15" t="s">
        <v>1602</v>
      </c>
      <c r="F112" s="16" t="s">
        <v>1603</v>
      </c>
      <c r="G112" s="15" t="s">
        <v>1604</v>
      </c>
      <c r="H112" s="17" t="s">
        <v>1605</v>
      </c>
      <c r="I112" s="18" t="s">
        <v>28</v>
      </c>
      <c r="J112" s="19" t="s">
        <v>27</v>
      </c>
      <c r="K112" s="19" t="s">
        <v>27</v>
      </c>
      <c r="L112" s="19" t="s">
        <v>27</v>
      </c>
      <c r="M112" s="19" t="s">
        <v>27</v>
      </c>
      <c r="N112" s="19" t="s">
        <v>27</v>
      </c>
      <c r="O112" s="19" t="s">
        <v>27</v>
      </c>
      <c r="P112" s="19" t="s">
        <v>27</v>
      </c>
      <c r="Q112" s="20" t="s">
        <v>27</v>
      </c>
      <c r="R112" s="21" t="s">
        <v>29</v>
      </c>
      <c r="S112" s="22" t="s">
        <v>893</v>
      </c>
      <c r="T112" s="23" t="s">
        <v>894</v>
      </c>
    </row>
    <row r="113" spans="1:20" s="13" customFormat="1" ht="25.35" customHeight="1" x14ac:dyDescent="0.45">
      <c r="A113" s="14">
        <f t="shared" si="1"/>
        <v>109</v>
      </c>
      <c r="B113" s="15" t="s">
        <v>1606</v>
      </c>
      <c r="C113" s="16" t="s">
        <v>1607</v>
      </c>
      <c r="D113" s="16" t="s">
        <v>1013</v>
      </c>
      <c r="E113" s="15" t="s">
        <v>1608</v>
      </c>
      <c r="F113" s="16" t="s">
        <v>1609</v>
      </c>
      <c r="G113" s="15" t="s">
        <v>1610</v>
      </c>
      <c r="H113" s="17" t="s">
        <v>1611</v>
      </c>
      <c r="I113" s="18" t="s">
        <v>27</v>
      </c>
      <c r="J113" s="19" t="s">
        <v>28</v>
      </c>
      <c r="K113" s="19" t="s">
        <v>27</v>
      </c>
      <c r="L113" s="19" t="s">
        <v>27</v>
      </c>
      <c r="M113" s="19" t="s">
        <v>27</v>
      </c>
      <c r="N113" s="19" t="s">
        <v>27</v>
      </c>
      <c r="O113" s="19" t="s">
        <v>28</v>
      </c>
      <c r="P113" s="19" t="s">
        <v>28</v>
      </c>
      <c r="Q113" s="20" t="s">
        <v>27</v>
      </c>
      <c r="R113" s="21" t="s">
        <v>29</v>
      </c>
      <c r="S113" s="22" t="s">
        <v>1009</v>
      </c>
      <c r="T113" s="23" t="s">
        <v>136</v>
      </c>
    </row>
    <row r="114" spans="1:20" s="13" customFormat="1" ht="25.35" customHeight="1" x14ac:dyDescent="0.45">
      <c r="A114" s="14">
        <f t="shared" si="1"/>
        <v>110</v>
      </c>
      <c r="B114" s="15" t="s">
        <v>1612</v>
      </c>
      <c r="C114" s="16" t="s">
        <v>1613</v>
      </c>
      <c r="D114" s="16" t="s">
        <v>1013</v>
      </c>
      <c r="E114" s="15" t="s">
        <v>1614</v>
      </c>
      <c r="F114" s="16" t="s">
        <v>1615</v>
      </c>
      <c r="G114" s="15" t="s">
        <v>1616</v>
      </c>
      <c r="H114" s="17" t="s">
        <v>1617</v>
      </c>
      <c r="I114" s="18" t="s">
        <v>27</v>
      </c>
      <c r="J114" s="19" t="s">
        <v>28</v>
      </c>
      <c r="K114" s="19" t="s">
        <v>27</v>
      </c>
      <c r="L114" s="19" t="s">
        <v>27</v>
      </c>
      <c r="M114" s="19" t="s">
        <v>27</v>
      </c>
      <c r="N114" s="19" t="s">
        <v>27</v>
      </c>
      <c r="O114" s="19" t="s">
        <v>28</v>
      </c>
      <c r="P114" s="19" t="s">
        <v>28</v>
      </c>
      <c r="Q114" s="20" t="s">
        <v>27</v>
      </c>
      <c r="R114" s="21" t="s">
        <v>29</v>
      </c>
      <c r="S114" s="22" t="s">
        <v>1460</v>
      </c>
      <c r="T114" s="23" t="s">
        <v>1461</v>
      </c>
    </row>
    <row r="115" spans="1:20" s="13" customFormat="1" ht="25.35" customHeight="1" x14ac:dyDescent="0.45">
      <c r="A115" s="14">
        <f t="shared" si="1"/>
        <v>111</v>
      </c>
      <c r="B115" s="15" t="s">
        <v>1618</v>
      </c>
      <c r="C115" s="16" t="s">
        <v>1619</v>
      </c>
      <c r="D115" s="16" t="s">
        <v>1013</v>
      </c>
      <c r="E115" s="15" t="s">
        <v>1620</v>
      </c>
      <c r="F115" s="16" t="s">
        <v>1621</v>
      </c>
      <c r="G115" s="15" t="s">
        <v>1622</v>
      </c>
      <c r="H115" s="17" t="s">
        <v>1623</v>
      </c>
      <c r="I115" s="18" t="s">
        <v>28</v>
      </c>
      <c r="J115" s="19" t="s">
        <v>27</v>
      </c>
      <c r="K115" s="19" t="s">
        <v>27</v>
      </c>
      <c r="L115" s="19" t="s">
        <v>27</v>
      </c>
      <c r="M115" s="19" t="s">
        <v>27</v>
      </c>
      <c r="N115" s="19" t="s">
        <v>27</v>
      </c>
      <c r="O115" s="19" t="s">
        <v>27</v>
      </c>
      <c r="P115" s="19" t="s">
        <v>27</v>
      </c>
      <c r="Q115" s="20" t="s">
        <v>27</v>
      </c>
      <c r="R115" s="21" t="s">
        <v>29</v>
      </c>
      <c r="S115" s="22" t="s">
        <v>51</v>
      </c>
      <c r="T115" s="23" t="s">
        <v>1223</v>
      </c>
    </row>
    <row r="116" spans="1:20" s="13" customFormat="1" ht="25.35" customHeight="1" x14ac:dyDescent="0.45">
      <c r="A116" s="14">
        <f t="shared" si="1"/>
        <v>112</v>
      </c>
      <c r="B116" s="15" t="s">
        <v>1624</v>
      </c>
      <c r="C116" s="16" t="s">
        <v>1625</v>
      </c>
      <c r="D116" s="16" t="s">
        <v>1013</v>
      </c>
      <c r="E116" s="15" t="s">
        <v>1626</v>
      </c>
      <c r="F116" s="16" t="s">
        <v>1627</v>
      </c>
      <c r="G116" s="15" t="s">
        <v>1628</v>
      </c>
      <c r="H116" s="17" t="s">
        <v>1629</v>
      </c>
      <c r="I116" s="18" t="s">
        <v>27</v>
      </c>
      <c r="J116" s="19" t="s">
        <v>27</v>
      </c>
      <c r="K116" s="19" t="s">
        <v>27</v>
      </c>
      <c r="L116" s="19" t="s">
        <v>27</v>
      </c>
      <c r="M116" s="19" t="s">
        <v>27</v>
      </c>
      <c r="N116" s="19" t="s">
        <v>27</v>
      </c>
      <c r="O116" s="19" t="s">
        <v>28</v>
      </c>
      <c r="P116" s="19" t="s">
        <v>27</v>
      </c>
      <c r="Q116" s="20" t="s">
        <v>27</v>
      </c>
      <c r="R116" s="21" t="s">
        <v>29</v>
      </c>
      <c r="S116" s="22" t="s">
        <v>1630</v>
      </c>
      <c r="T116" s="23" t="s">
        <v>1631</v>
      </c>
    </row>
    <row r="117" spans="1:20" s="13" customFormat="1" ht="25.35" customHeight="1" x14ac:dyDescent="0.45">
      <c r="A117" s="14">
        <f t="shared" si="1"/>
        <v>113</v>
      </c>
      <c r="B117" s="15" t="s">
        <v>1632</v>
      </c>
      <c r="C117" s="16" t="s">
        <v>1633</v>
      </c>
      <c r="D117" s="16" t="s">
        <v>1013</v>
      </c>
      <c r="E117" s="15" t="s">
        <v>1634</v>
      </c>
      <c r="F117" s="16" t="s">
        <v>1635</v>
      </c>
      <c r="G117" s="15" t="s">
        <v>1636</v>
      </c>
      <c r="H117" s="17" t="s">
        <v>1634</v>
      </c>
      <c r="I117" s="18" t="s">
        <v>28</v>
      </c>
      <c r="J117" s="19" t="s">
        <v>27</v>
      </c>
      <c r="K117" s="19" t="s">
        <v>27</v>
      </c>
      <c r="L117" s="19" t="s">
        <v>27</v>
      </c>
      <c r="M117" s="19" t="s">
        <v>27</v>
      </c>
      <c r="N117" s="19" t="s">
        <v>27</v>
      </c>
      <c r="O117" s="19" t="s">
        <v>27</v>
      </c>
      <c r="P117" s="19" t="s">
        <v>27</v>
      </c>
      <c r="Q117" s="20" t="s">
        <v>27</v>
      </c>
      <c r="R117" s="21" t="s">
        <v>29</v>
      </c>
      <c r="S117" s="22" t="s">
        <v>957</v>
      </c>
      <c r="T117" s="23" t="s">
        <v>958</v>
      </c>
    </row>
    <row r="118" spans="1:20" s="13" customFormat="1" ht="25.35" customHeight="1" x14ac:dyDescent="0.45">
      <c r="A118" s="14">
        <f t="shared" si="1"/>
        <v>114</v>
      </c>
      <c r="B118" s="15" t="s">
        <v>1637</v>
      </c>
      <c r="C118" s="16" t="s">
        <v>1638</v>
      </c>
      <c r="D118" s="16" t="s">
        <v>1013</v>
      </c>
      <c r="E118" s="15" t="s">
        <v>1639</v>
      </c>
      <c r="F118" s="16" t="s">
        <v>1640</v>
      </c>
      <c r="G118" s="15" t="s">
        <v>1641</v>
      </c>
      <c r="H118" s="17" t="s">
        <v>1642</v>
      </c>
      <c r="I118" s="18" t="s">
        <v>27</v>
      </c>
      <c r="J118" s="19" t="s">
        <v>27</v>
      </c>
      <c r="K118" s="19" t="s">
        <v>28</v>
      </c>
      <c r="L118" s="19" t="s">
        <v>27</v>
      </c>
      <c r="M118" s="19" t="s">
        <v>28</v>
      </c>
      <c r="N118" s="19" t="s">
        <v>28</v>
      </c>
      <c r="O118" s="19" t="s">
        <v>28</v>
      </c>
      <c r="P118" s="19" t="s">
        <v>28</v>
      </c>
      <c r="Q118" s="20" t="s">
        <v>28</v>
      </c>
      <c r="R118" s="21" t="s">
        <v>29</v>
      </c>
      <c r="S118" s="22" t="s">
        <v>1643</v>
      </c>
      <c r="T118" s="23" t="s">
        <v>1644</v>
      </c>
    </row>
    <row r="119" spans="1:20" s="13" customFormat="1" ht="25.35" customHeight="1" x14ac:dyDescent="0.45">
      <c r="A119" s="14">
        <f t="shared" si="1"/>
        <v>115</v>
      </c>
      <c r="B119" s="15" t="s">
        <v>1645</v>
      </c>
      <c r="C119" s="16" t="s">
        <v>1646</v>
      </c>
      <c r="D119" s="16" t="s">
        <v>1013</v>
      </c>
      <c r="E119" s="15" t="s">
        <v>1647</v>
      </c>
      <c r="F119" s="16" t="s">
        <v>1648</v>
      </c>
      <c r="G119" s="15" t="s">
        <v>1649</v>
      </c>
      <c r="H119" s="17" t="s">
        <v>1650</v>
      </c>
      <c r="I119" s="18" t="s">
        <v>27</v>
      </c>
      <c r="J119" s="19" t="s">
        <v>28</v>
      </c>
      <c r="K119" s="19" t="s">
        <v>27</v>
      </c>
      <c r="L119" s="19" t="s">
        <v>27</v>
      </c>
      <c r="M119" s="19" t="s">
        <v>27</v>
      </c>
      <c r="N119" s="19" t="s">
        <v>27</v>
      </c>
      <c r="O119" s="19" t="s">
        <v>28</v>
      </c>
      <c r="P119" s="19" t="s">
        <v>28</v>
      </c>
      <c r="Q119" s="20" t="s">
        <v>27</v>
      </c>
      <c r="R119" s="21" t="s">
        <v>29</v>
      </c>
      <c r="S119" s="22" t="s">
        <v>1651</v>
      </c>
      <c r="T119" s="23" t="s">
        <v>215</v>
      </c>
    </row>
    <row r="120" spans="1:20" s="13" customFormat="1" ht="25.35" customHeight="1" thickBot="1" x14ac:dyDescent="0.5">
      <c r="A120" s="24">
        <f t="shared" si="1"/>
        <v>116</v>
      </c>
      <c r="B120" s="25" t="s">
        <v>1652</v>
      </c>
      <c r="C120" s="26" t="s">
        <v>1653</v>
      </c>
      <c r="D120" s="26" t="s">
        <v>1013</v>
      </c>
      <c r="E120" s="25" t="s">
        <v>1654</v>
      </c>
      <c r="F120" s="26" t="s">
        <v>1655</v>
      </c>
      <c r="G120" s="25" t="s">
        <v>1466</v>
      </c>
      <c r="H120" s="27" t="s">
        <v>1467</v>
      </c>
      <c r="I120" s="28" t="s">
        <v>28</v>
      </c>
      <c r="J120" s="29" t="s">
        <v>27</v>
      </c>
      <c r="K120" s="29" t="s">
        <v>27</v>
      </c>
      <c r="L120" s="29" t="s">
        <v>27</v>
      </c>
      <c r="M120" s="29" t="s">
        <v>27</v>
      </c>
      <c r="N120" s="29" t="s">
        <v>27</v>
      </c>
      <c r="O120" s="29" t="s">
        <v>27</v>
      </c>
      <c r="P120" s="29" t="s">
        <v>27</v>
      </c>
      <c r="Q120" s="30" t="s">
        <v>27</v>
      </c>
      <c r="R120" s="31" t="s">
        <v>29</v>
      </c>
      <c r="S120" s="32" t="s">
        <v>601</v>
      </c>
      <c r="T120" s="33" t="s">
        <v>238</v>
      </c>
    </row>
    <row r="121" spans="1:20" x14ac:dyDescent="0.45">
      <c r="B121" s="37" t="s">
        <v>3198</v>
      </c>
    </row>
  </sheetData>
  <sheetProtection algorithmName="SHA-512" hashValue="BggqPI2l50eF82AJL3CZI/Taj+r4xPESCZlZbyHIIn+6UBOgBBbomKuqOl2KVYfS9md+v2fsJ/V1eS+fEELhKA==" saltValue="l0N14W9T6pwcm7Rd/HVi1Q==" spinCount="100000" sheet="1" objects="1" scenarios="1" sort="0" autoFilter="0"/>
  <autoFilter ref="A4:T121" xr:uid="{EED7BC2D-22ED-4261-988E-987490B71EF4}"/>
  <mergeCells count="20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M3:M4"/>
    <mergeCell ref="N3:N4"/>
    <mergeCell ref="O3:O4"/>
    <mergeCell ref="P3:P4"/>
    <mergeCell ref="Q3:Q4"/>
    <mergeCell ref="R3:R4"/>
  </mergeCells>
  <phoneticPr fontId="1"/>
  <pageMargins left="0.39370078740157483" right="0.39370078740157483" top="0.59055118110236227" bottom="0.19685039370078741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5611-0658-405E-90D3-1683A0CCB41F}">
  <sheetPr>
    <pageSetUpPr fitToPage="1"/>
  </sheetPr>
  <dimension ref="A1:T344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34" customWidth="1"/>
    <col min="2" max="2" width="45.59765625" style="2" customWidth="1"/>
    <col min="3" max="3" width="10.59765625" style="1" customWidth="1"/>
    <col min="4" max="4" width="15.59765625" style="1" bestFit="1" customWidth="1"/>
    <col min="5" max="5" width="30.8984375" style="2" customWidth="1"/>
    <col min="6" max="6" width="13.3984375" style="1" customWidth="1"/>
    <col min="7" max="7" width="34.8984375" style="2" customWidth="1"/>
    <col min="8" max="8" width="30.8984375" style="2" customWidth="1"/>
    <col min="9" max="9" width="8.59765625" style="2" customWidth="1"/>
    <col min="10" max="18" width="7.09765625" style="2" customWidth="1"/>
    <col min="19" max="20" width="9.59765625" style="2" customWidth="1"/>
    <col min="21" max="16384" width="9" style="2"/>
  </cols>
  <sheetData>
    <row r="1" spans="1:20" ht="23.4" x14ac:dyDescent="0.3">
      <c r="B1" s="50" t="s">
        <v>3226</v>
      </c>
    </row>
    <row r="2" spans="1:20" ht="18.600000000000001" thickBot="1" x14ac:dyDescent="0.5">
      <c r="B2" s="36" t="s">
        <v>3201</v>
      </c>
    </row>
    <row r="3" spans="1:20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3225</v>
      </c>
      <c r="S3" s="55" t="s">
        <v>18</v>
      </c>
      <c r="T3" s="57" t="s">
        <v>19</v>
      </c>
    </row>
    <row r="4" spans="1:20" ht="30" customHeight="1" thickBot="1" x14ac:dyDescent="0.5">
      <c r="A4" s="66"/>
      <c r="B4" s="56"/>
      <c r="C4" s="56"/>
      <c r="D4" s="56"/>
      <c r="E4" s="56"/>
      <c r="F4" s="56"/>
      <c r="G4" s="58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8"/>
    </row>
    <row r="5" spans="1:20" ht="25.35" customHeight="1" thickTop="1" x14ac:dyDescent="0.45">
      <c r="A5" s="35">
        <v>1</v>
      </c>
      <c r="B5" s="4" t="s">
        <v>1011</v>
      </c>
      <c r="C5" s="5" t="s">
        <v>1012</v>
      </c>
      <c r="D5" s="5" t="s">
        <v>1656</v>
      </c>
      <c r="E5" s="4" t="s">
        <v>1014</v>
      </c>
      <c r="F5" s="5" t="s">
        <v>1015</v>
      </c>
      <c r="G5" s="4" t="s">
        <v>1016</v>
      </c>
      <c r="H5" s="6" t="s">
        <v>1017</v>
      </c>
      <c r="I5" s="7" t="s">
        <v>27</v>
      </c>
      <c r="J5" s="8" t="s">
        <v>28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28</v>
      </c>
      <c r="Q5" s="9" t="s">
        <v>27</v>
      </c>
      <c r="R5" s="10" t="s">
        <v>29</v>
      </c>
      <c r="S5" s="11" t="s">
        <v>30</v>
      </c>
      <c r="T5" s="12" t="s">
        <v>31</v>
      </c>
    </row>
    <row r="6" spans="1:20" ht="25.35" customHeight="1" x14ac:dyDescent="0.45">
      <c r="A6" s="14">
        <f>A5+1</f>
        <v>2</v>
      </c>
      <c r="B6" s="15" t="s">
        <v>38</v>
      </c>
      <c r="C6" s="16" t="s">
        <v>39</v>
      </c>
      <c r="D6" s="16" t="s">
        <v>1656</v>
      </c>
      <c r="E6" s="15" t="s">
        <v>40</v>
      </c>
      <c r="F6" s="16" t="s">
        <v>41</v>
      </c>
      <c r="G6" s="15" t="s">
        <v>42</v>
      </c>
      <c r="H6" s="17" t="s">
        <v>40</v>
      </c>
      <c r="I6" s="18" t="s">
        <v>27</v>
      </c>
      <c r="J6" s="19" t="s">
        <v>28</v>
      </c>
      <c r="K6" s="19" t="s">
        <v>27</v>
      </c>
      <c r="L6" s="19" t="s">
        <v>27</v>
      </c>
      <c r="M6" s="19" t="s">
        <v>27</v>
      </c>
      <c r="N6" s="19" t="s">
        <v>27</v>
      </c>
      <c r="O6" s="19" t="s">
        <v>28</v>
      </c>
      <c r="P6" s="19" t="s">
        <v>28</v>
      </c>
      <c r="Q6" s="20" t="s">
        <v>27</v>
      </c>
      <c r="R6" s="21" t="s">
        <v>29</v>
      </c>
      <c r="S6" s="22" t="s">
        <v>43</v>
      </c>
      <c r="T6" s="23" t="s">
        <v>44</v>
      </c>
    </row>
    <row r="7" spans="1:20" ht="25.35" customHeight="1" x14ac:dyDescent="0.45">
      <c r="A7" s="14">
        <f t="shared" ref="A7:A70" si="0">A6+1</f>
        <v>3</v>
      </c>
      <c r="B7" s="15" t="s">
        <v>1657</v>
      </c>
      <c r="C7" s="16" t="s">
        <v>1658</v>
      </c>
      <c r="D7" s="16" t="s">
        <v>1656</v>
      </c>
      <c r="E7" s="15" t="s">
        <v>1659</v>
      </c>
      <c r="F7" s="16" t="s">
        <v>1660</v>
      </c>
      <c r="G7" s="15" t="s">
        <v>1661</v>
      </c>
      <c r="H7" s="17" t="s">
        <v>1659</v>
      </c>
      <c r="I7" s="18" t="s">
        <v>27</v>
      </c>
      <c r="J7" s="19" t="s">
        <v>27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28</v>
      </c>
      <c r="P7" s="19" t="s">
        <v>28</v>
      </c>
      <c r="Q7" s="20" t="s">
        <v>27</v>
      </c>
      <c r="R7" s="21" t="s">
        <v>29</v>
      </c>
      <c r="S7" s="22" t="s">
        <v>401</v>
      </c>
      <c r="T7" s="23" t="s">
        <v>136</v>
      </c>
    </row>
    <row r="8" spans="1:20" ht="25.35" customHeight="1" x14ac:dyDescent="0.45">
      <c r="A8" s="14">
        <f t="shared" si="0"/>
        <v>4</v>
      </c>
      <c r="B8" s="15" t="s">
        <v>1662</v>
      </c>
      <c r="C8" s="16" t="s">
        <v>1663</v>
      </c>
      <c r="D8" s="16" t="s">
        <v>1656</v>
      </c>
      <c r="E8" s="15" t="s">
        <v>1664</v>
      </c>
      <c r="F8" s="16" t="s">
        <v>1665</v>
      </c>
      <c r="G8" s="15" t="s">
        <v>1666</v>
      </c>
      <c r="H8" s="17" t="s">
        <v>1664</v>
      </c>
      <c r="I8" s="18" t="s">
        <v>27</v>
      </c>
      <c r="J8" s="19" t="s">
        <v>27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27</v>
      </c>
      <c r="P8" s="19" t="s">
        <v>28</v>
      </c>
      <c r="Q8" s="20" t="s">
        <v>27</v>
      </c>
      <c r="R8" s="21" t="s">
        <v>29</v>
      </c>
      <c r="S8" s="22" t="s">
        <v>401</v>
      </c>
      <c r="T8" s="23" t="s">
        <v>136</v>
      </c>
    </row>
    <row r="9" spans="1:20" ht="25.35" customHeight="1" x14ac:dyDescent="0.45">
      <c r="A9" s="14">
        <f t="shared" si="0"/>
        <v>5</v>
      </c>
      <c r="B9" s="15" t="s">
        <v>1667</v>
      </c>
      <c r="C9" s="16" t="s">
        <v>1668</v>
      </c>
      <c r="D9" s="16" t="s">
        <v>1656</v>
      </c>
      <c r="E9" s="15" t="s">
        <v>1669</v>
      </c>
      <c r="F9" s="16" t="s">
        <v>1670</v>
      </c>
      <c r="G9" s="15" t="s">
        <v>1671</v>
      </c>
      <c r="H9" s="17" t="s">
        <v>1669</v>
      </c>
      <c r="I9" s="18" t="s">
        <v>27</v>
      </c>
      <c r="J9" s="19" t="s">
        <v>27</v>
      </c>
      <c r="K9" s="19" t="s">
        <v>27</v>
      </c>
      <c r="L9" s="19" t="s">
        <v>27</v>
      </c>
      <c r="M9" s="19" t="s">
        <v>27</v>
      </c>
      <c r="N9" s="19" t="s">
        <v>27</v>
      </c>
      <c r="O9" s="19" t="s">
        <v>27</v>
      </c>
      <c r="P9" s="19" t="s">
        <v>28</v>
      </c>
      <c r="Q9" s="20" t="s">
        <v>27</v>
      </c>
      <c r="R9" s="21" t="s">
        <v>29</v>
      </c>
      <c r="S9" s="22" t="s">
        <v>401</v>
      </c>
      <c r="T9" s="23" t="s">
        <v>136</v>
      </c>
    </row>
    <row r="10" spans="1:20" ht="25.35" customHeight="1" x14ac:dyDescent="0.45">
      <c r="A10" s="14">
        <f t="shared" si="0"/>
        <v>6</v>
      </c>
      <c r="B10" s="15" t="s">
        <v>1672</v>
      </c>
      <c r="C10" s="16" t="s">
        <v>1673</v>
      </c>
      <c r="D10" s="16" t="s">
        <v>1656</v>
      </c>
      <c r="E10" s="15" t="s">
        <v>1674</v>
      </c>
      <c r="F10" s="16" t="s">
        <v>1675</v>
      </c>
      <c r="G10" s="15" t="s">
        <v>1676</v>
      </c>
      <c r="H10" s="17" t="s">
        <v>1677</v>
      </c>
      <c r="I10" s="18" t="s">
        <v>27</v>
      </c>
      <c r="J10" s="19" t="s">
        <v>27</v>
      </c>
      <c r="K10" s="19" t="s">
        <v>28</v>
      </c>
      <c r="L10" s="19" t="s">
        <v>27</v>
      </c>
      <c r="M10" s="19" t="s">
        <v>27</v>
      </c>
      <c r="N10" s="19" t="s">
        <v>27</v>
      </c>
      <c r="O10" s="19" t="s">
        <v>28</v>
      </c>
      <c r="P10" s="19" t="s">
        <v>28</v>
      </c>
      <c r="Q10" s="20" t="s">
        <v>28</v>
      </c>
      <c r="R10" s="21" t="s">
        <v>29</v>
      </c>
      <c r="S10" s="22" t="s">
        <v>1678</v>
      </c>
      <c r="T10" s="23" t="s">
        <v>1473</v>
      </c>
    </row>
    <row r="11" spans="1:20" ht="25.35" customHeight="1" x14ac:dyDescent="0.45">
      <c r="A11" s="14">
        <f t="shared" si="0"/>
        <v>7</v>
      </c>
      <c r="B11" s="15" t="s">
        <v>45</v>
      </c>
      <c r="C11" s="16" t="s">
        <v>46</v>
      </c>
      <c r="D11" s="16" t="s">
        <v>1656</v>
      </c>
      <c r="E11" s="15" t="s">
        <v>47</v>
      </c>
      <c r="F11" s="16" t="s">
        <v>48</v>
      </c>
      <c r="G11" s="15" t="s">
        <v>49</v>
      </c>
      <c r="H11" s="17" t="s">
        <v>50</v>
      </c>
      <c r="I11" s="18" t="s">
        <v>28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27</v>
      </c>
      <c r="P11" s="19" t="s">
        <v>27</v>
      </c>
      <c r="Q11" s="20" t="s">
        <v>27</v>
      </c>
      <c r="R11" s="21" t="s">
        <v>29</v>
      </c>
      <c r="S11" s="22" t="s">
        <v>1511</v>
      </c>
      <c r="T11" s="23" t="s">
        <v>52</v>
      </c>
    </row>
    <row r="12" spans="1:20" ht="25.35" customHeight="1" x14ac:dyDescent="0.45">
      <c r="A12" s="14">
        <f t="shared" si="0"/>
        <v>8</v>
      </c>
      <c r="B12" s="15" t="s">
        <v>53</v>
      </c>
      <c r="C12" s="16" t="s">
        <v>54</v>
      </c>
      <c r="D12" s="16" t="s">
        <v>1656</v>
      </c>
      <c r="E12" s="15" t="s">
        <v>55</v>
      </c>
      <c r="F12" s="16" t="s">
        <v>56</v>
      </c>
      <c r="G12" s="15" t="s">
        <v>57</v>
      </c>
      <c r="H12" s="17" t="s">
        <v>58</v>
      </c>
      <c r="I12" s="18" t="s">
        <v>27</v>
      </c>
      <c r="J12" s="19" t="s">
        <v>28</v>
      </c>
      <c r="K12" s="19" t="s">
        <v>27</v>
      </c>
      <c r="L12" s="19" t="s">
        <v>27</v>
      </c>
      <c r="M12" s="19" t="s">
        <v>27</v>
      </c>
      <c r="N12" s="19" t="s">
        <v>27</v>
      </c>
      <c r="O12" s="19" t="s">
        <v>28</v>
      </c>
      <c r="P12" s="19" t="s">
        <v>28</v>
      </c>
      <c r="Q12" s="20" t="s">
        <v>28</v>
      </c>
      <c r="R12" s="21" t="s">
        <v>29</v>
      </c>
      <c r="S12" s="22" t="s">
        <v>1679</v>
      </c>
      <c r="T12" s="23" t="s">
        <v>60</v>
      </c>
    </row>
    <row r="13" spans="1:20" ht="25.35" customHeight="1" x14ac:dyDescent="0.45">
      <c r="A13" s="14">
        <f t="shared" si="0"/>
        <v>9</v>
      </c>
      <c r="B13" s="15" t="s">
        <v>1680</v>
      </c>
      <c r="C13" s="16" t="s">
        <v>1681</v>
      </c>
      <c r="D13" s="16" t="s">
        <v>1656</v>
      </c>
      <c r="E13" s="15" t="s">
        <v>1682</v>
      </c>
      <c r="F13" s="16" t="s">
        <v>1683</v>
      </c>
      <c r="G13" s="15" t="s">
        <v>65</v>
      </c>
      <c r="H13" s="17" t="s">
        <v>66</v>
      </c>
      <c r="I13" s="18" t="s">
        <v>27</v>
      </c>
      <c r="J13" s="19" t="s">
        <v>28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28</v>
      </c>
      <c r="P13" s="19" t="s">
        <v>28</v>
      </c>
      <c r="Q13" s="20" t="s">
        <v>28</v>
      </c>
      <c r="R13" s="21" t="s">
        <v>29</v>
      </c>
      <c r="S13" s="22" t="s">
        <v>67</v>
      </c>
      <c r="T13" s="23" t="s">
        <v>68</v>
      </c>
    </row>
    <row r="14" spans="1:20" ht="25.35" customHeight="1" x14ac:dyDescent="0.45">
      <c r="A14" s="14">
        <f t="shared" si="0"/>
        <v>10</v>
      </c>
      <c r="B14" s="15" t="s">
        <v>1684</v>
      </c>
      <c r="C14" s="16" t="s">
        <v>1685</v>
      </c>
      <c r="D14" s="16" t="s">
        <v>1656</v>
      </c>
      <c r="E14" s="15" t="s">
        <v>1686</v>
      </c>
      <c r="F14" s="16" t="s">
        <v>1687</v>
      </c>
      <c r="G14" s="15" t="s">
        <v>1688</v>
      </c>
      <c r="H14" s="17" t="s">
        <v>1689</v>
      </c>
      <c r="I14" s="18" t="s">
        <v>27</v>
      </c>
      <c r="J14" s="19" t="s">
        <v>27</v>
      </c>
      <c r="K14" s="19" t="s">
        <v>27</v>
      </c>
      <c r="L14" s="19" t="s">
        <v>27</v>
      </c>
      <c r="M14" s="19" t="s">
        <v>27</v>
      </c>
      <c r="N14" s="19" t="s">
        <v>27</v>
      </c>
      <c r="O14" s="19" t="s">
        <v>28</v>
      </c>
      <c r="P14" s="19" t="s">
        <v>28</v>
      </c>
      <c r="Q14" s="20" t="s">
        <v>27</v>
      </c>
      <c r="R14" s="21" t="s">
        <v>29</v>
      </c>
      <c r="S14" s="22" t="s">
        <v>67</v>
      </c>
      <c r="T14" s="23" t="s">
        <v>68</v>
      </c>
    </row>
    <row r="15" spans="1:20" ht="25.35" customHeight="1" x14ac:dyDescent="0.45">
      <c r="A15" s="14">
        <f t="shared" si="0"/>
        <v>11</v>
      </c>
      <c r="B15" s="15" t="s">
        <v>1018</v>
      </c>
      <c r="C15" s="16" t="s">
        <v>1019</v>
      </c>
      <c r="D15" s="16" t="s">
        <v>1656</v>
      </c>
      <c r="E15" s="15" t="s">
        <v>1020</v>
      </c>
      <c r="F15" s="16" t="s">
        <v>1021</v>
      </c>
      <c r="G15" s="15" t="s">
        <v>1016</v>
      </c>
      <c r="H15" s="17" t="s">
        <v>1017</v>
      </c>
      <c r="I15" s="18" t="s">
        <v>27</v>
      </c>
      <c r="J15" s="19" t="s">
        <v>28</v>
      </c>
      <c r="K15" s="19" t="s">
        <v>27</v>
      </c>
      <c r="L15" s="19" t="s">
        <v>27</v>
      </c>
      <c r="M15" s="19" t="s">
        <v>27</v>
      </c>
      <c r="N15" s="19" t="s">
        <v>27</v>
      </c>
      <c r="O15" s="19" t="s">
        <v>28</v>
      </c>
      <c r="P15" s="19" t="s">
        <v>28</v>
      </c>
      <c r="Q15" s="20" t="s">
        <v>27</v>
      </c>
      <c r="R15" s="21" t="s">
        <v>29</v>
      </c>
      <c r="S15" s="22" t="s">
        <v>67</v>
      </c>
      <c r="T15" s="23" t="s">
        <v>68</v>
      </c>
    </row>
    <row r="16" spans="1:20" ht="25.35" customHeight="1" x14ac:dyDescent="0.45">
      <c r="A16" s="14">
        <f t="shared" si="0"/>
        <v>12</v>
      </c>
      <c r="B16" s="15" t="s">
        <v>1022</v>
      </c>
      <c r="C16" s="16" t="s">
        <v>1023</v>
      </c>
      <c r="D16" s="16" t="s">
        <v>1656</v>
      </c>
      <c r="E16" s="15" t="s">
        <v>1024</v>
      </c>
      <c r="F16" s="16" t="s">
        <v>1025</v>
      </c>
      <c r="G16" s="15" t="s">
        <v>1026</v>
      </c>
      <c r="H16" s="17" t="s">
        <v>1027</v>
      </c>
      <c r="I16" s="18" t="s">
        <v>28</v>
      </c>
      <c r="J16" s="19" t="s">
        <v>27</v>
      </c>
      <c r="K16" s="19" t="s">
        <v>27</v>
      </c>
      <c r="L16" s="19" t="s">
        <v>27</v>
      </c>
      <c r="M16" s="19" t="s">
        <v>27</v>
      </c>
      <c r="N16" s="19" t="s">
        <v>27</v>
      </c>
      <c r="O16" s="19" t="s">
        <v>27</v>
      </c>
      <c r="P16" s="19" t="s">
        <v>27</v>
      </c>
      <c r="Q16" s="20" t="s">
        <v>27</v>
      </c>
      <c r="R16" s="21" t="s">
        <v>29</v>
      </c>
      <c r="S16" s="22" t="s">
        <v>67</v>
      </c>
      <c r="T16" s="23" t="s">
        <v>68</v>
      </c>
    </row>
    <row r="17" spans="1:20" ht="25.35" customHeight="1" x14ac:dyDescent="0.45">
      <c r="A17" s="14">
        <f t="shared" si="0"/>
        <v>13</v>
      </c>
      <c r="B17" s="15" t="s">
        <v>1690</v>
      </c>
      <c r="C17" s="16" t="s">
        <v>1691</v>
      </c>
      <c r="D17" s="16" t="s">
        <v>1656</v>
      </c>
      <c r="E17" s="15" t="s">
        <v>1692</v>
      </c>
      <c r="F17" s="16" t="s">
        <v>1693</v>
      </c>
      <c r="G17" s="15" t="s">
        <v>77</v>
      </c>
      <c r="H17" s="17" t="s">
        <v>75</v>
      </c>
      <c r="I17" s="18" t="s">
        <v>27</v>
      </c>
      <c r="J17" s="19" t="s">
        <v>27</v>
      </c>
      <c r="K17" s="19" t="s">
        <v>27</v>
      </c>
      <c r="L17" s="19" t="s">
        <v>27</v>
      </c>
      <c r="M17" s="19" t="s">
        <v>27</v>
      </c>
      <c r="N17" s="19" t="s">
        <v>27</v>
      </c>
      <c r="O17" s="19" t="s">
        <v>28</v>
      </c>
      <c r="P17" s="19" t="s">
        <v>27</v>
      </c>
      <c r="Q17" s="20" t="s">
        <v>27</v>
      </c>
      <c r="R17" s="21" t="s">
        <v>29</v>
      </c>
      <c r="S17" s="22" t="s">
        <v>1694</v>
      </c>
      <c r="T17" s="23" t="s">
        <v>244</v>
      </c>
    </row>
    <row r="18" spans="1:20" ht="25.35" customHeight="1" x14ac:dyDescent="0.45">
      <c r="A18" s="14">
        <f t="shared" si="0"/>
        <v>14</v>
      </c>
      <c r="B18" s="15" t="s">
        <v>1695</v>
      </c>
      <c r="C18" s="16" t="s">
        <v>1696</v>
      </c>
      <c r="D18" s="16" t="s">
        <v>1656</v>
      </c>
      <c r="E18" s="15" t="s">
        <v>1697</v>
      </c>
      <c r="F18" s="16" t="s">
        <v>1698</v>
      </c>
      <c r="G18" s="15" t="s">
        <v>1699</v>
      </c>
      <c r="H18" s="17" t="s">
        <v>1697</v>
      </c>
      <c r="I18" s="18" t="s">
        <v>27</v>
      </c>
      <c r="J18" s="19" t="s">
        <v>27</v>
      </c>
      <c r="K18" s="19" t="s">
        <v>27</v>
      </c>
      <c r="L18" s="19" t="s">
        <v>27</v>
      </c>
      <c r="M18" s="19" t="s">
        <v>27</v>
      </c>
      <c r="N18" s="19" t="s">
        <v>27</v>
      </c>
      <c r="O18" s="19" t="s">
        <v>28</v>
      </c>
      <c r="P18" s="19" t="s">
        <v>28</v>
      </c>
      <c r="Q18" s="20" t="s">
        <v>27</v>
      </c>
      <c r="R18" s="21" t="s">
        <v>29</v>
      </c>
      <c r="S18" s="22" t="s">
        <v>945</v>
      </c>
      <c r="T18" s="23" t="s">
        <v>153</v>
      </c>
    </row>
    <row r="19" spans="1:20" ht="25.35" customHeight="1" x14ac:dyDescent="0.45">
      <c r="A19" s="14">
        <f t="shared" si="0"/>
        <v>15</v>
      </c>
      <c r="B19" s="15" t="s">
        <v>1044</v>
      </c>
      <c r="C19" s="16" t="s">
        <v>1045</v>
      </c>
      <c r="D19" s="16" t="s">
        <v>1656</v>
      </c>
      <c r="E19" s="15" t="s">
        <v>1046</v>
      </c>
      <c r="F19" s="16" t="s">
        <v>1047</v>
      </c>
      <c r="G19" s="15" t="s">
        <v>1044</v>
      </c>
      <c r="H19" s="17" t="s">
        <v>1046</v>
      </c>
      <c r="I19" s="18" t="s">
        <v>28</v>
      </c>
      <c r="J19" s="19" t="s">
        <v>27</v>
      </c>
      <c r="K19" s="19" t="s">
        <v>27</v>
      </c>
      <c r="L19" s="19" t="s">
        <v>27</v>
      </c>
      <c r="M19" s="19" t="s">
        <v>27</v>
      </c>
      <c r="N19" s="19" t="s">
        <v>27</v>
      </c>
      <c r="O19" s="19" t="s">
        <v>27</v>
      </c>
      <c r="P19" s="19" t="s">
        <v>27</v>
      </c>
      <c r="Q19" s="20" t="s">
        <v>27</v>
      </c>
      <c r="R19" s="21" t="s">
        <v>29</v>
      </c>
      <c r="S19" s="22" t="s">
        <v>1511</v>
      </c>
      <c r="T19" s="23" t="s">
        <v>1043</v>
      </c>
    </row>
    <row r="20" spans="1:20" ht="25.35" customHeight="1" x14ac:dyDescent="0.45">
      <c r="A20" s="14">
        <f t="shared" si="0"/>
        <v>16</v>
      </c>
      <c r="B20" s="15" t="s">
        <v>1700</v>
      </c>
      <c r="C20" s="16" t="s">
        <v>1701</v>
      </c>
      <c r="D20" s="16" t="s">
        <v>1656</v>
      </c>
      <c r="E20" s="15" t="s">
        <v>1702</v>
      </c>
      <c r="F20" s="16" t="s">
        <v>1703</v>
      </c>
      <c r="G20" s="15" t="s">
        <v>95</v>
      </c>
      <c r="H20" s="17" t="s">
        <v>96</v>
      </c>
      <c r="I20" s="18" t="s">
        <v>27</v>
      </c>
      <c r="J20" s="19" t="s">
        <v>27</v>
      </c>
      <c r="K20" s="19" t="s">
        <v>28</v>
      </c>
      <c r="L20" s="19" t="s">
        <v>27</v>
      </c>
      <c r="M20" s="19" t="s">
        <v>27</v>
      </c>
      <c r="N20" s="19" t="s">
        <v>27</v>
      </c>
      <c r="O20" s="19" t="s">
        <v>28</v>
      </c>
      <c r="P20" s="19" t="s">
        <v>28</v>
      </c>
      <c r="Q20" s="20" t="s">
        <v>27</v>
      </c>
      <c r="R20" s="21" t="s">
        <v>29</v>
      </c>
      <c r="S20" s="22" t="s">
        <v>1053</v>
      </c>
      <c r="T20" s="23" t="s">
        <v>148</v>
      </c>
    </row>
    <row r="21" spans="1:20" ht="25.35" customHeight="1" x14ac:dyDescent="0.45">
      <c r="A21" s="14">
        <f t="shared" si="0"/>
        <v>17</v>
      </c>
      <c r="B21" s="15" t="s">
        <v>73</v>
      </c>
      <c r="C21" s="16" t="s">
        <v>74</v>
      </c>
      <c r="D21" s="16" t="s">
        <v>1656</v>
      </c>
      <c r="E21" s="15" t="s">
        <v>268</v>
      </c>
      <c r="F21" s="16" t="s">
        <v>76</v>
      </c>
      <c r="G21" s="15" t="s">
        <v>77</v>
      </c>
      <c r="H21" s="17" t="s">
        <v>75</v>
      </c>
      <c r="I21" s="18" t="s">
        <v>27</v>
      </c>
      <c r="J21" s="19" t="s">
        <v>27</v>
      </c>
      <c r="K21" s="19" t="s">
        <v>27</v>
      </c>
      <c r="L21" s="19" t="s">
        <v>27</v>
      </c>
      <c r="M21" s="19" t="s">
        <v>27</v>
      </c>
      <c r="N21" s="19" t="s">
        <v>27</v>
      </c>
      <c r="O21" s="19" t="s">
        <v>28</v>
      </c>
      <c r="P21" s="19" t="s">
        <v>27</v>
      </c>
      <c r="Q21" s="20" t="s">
        <v>27</v>
      </c>
      <c r="R21" s="21" t="s">
        <v>29</v>
      </c>
      <c r="S21" s="22" t="s">
        <v>59</v>
      </c>
      <c r="T21" s="23" t="s">
        <v>79</v>
      </c>
    </row>
    <row r="22" spans="1:20" ht="25.35" customHeight="1" x14ac:dyDescent="0.45">
      <c r="A22" s="14">
        <f t="shared" si="0"/>
        <v>18</v>
      </c>
      <c r="B22" s="15" t="s">
        <v>80</v>
      </c>
      <c r="C22" s="16" t="s">
        <v>81</v>
      </c>
      <c r="D22" s="16" t="s">
        <v>1656</v>
      </c>
      <c r="E22" s="15" t="s">
        <v>82</v>
      </c>
      <c r="F22" s="16" t="s">
        <v>83</v>
      </c>
      <c r="G22" s="15" t="s">
        <v>77</v>
      </c>
      <c r="H22" s="17" t="s">
        <v>75</v>
      </c>
      <c r="I22" s="18" t="s">
        <v>27</v>
      </c>
      <c r="J22" s="19" t="s">
        <v>27</v>
      </c>
      <c r="K22" s="19" t="s">
        <v>27</v>
      </c>
      <c r="L22" s="19" t="s">
        <v>27</v>
      </c>
      <c r="M22" s="19" t="s">
        <v>27</v>
      </c>
      <c r="N22" s="19" t="s">
        <v>27</v>
      </c>
      <c r="O22" s="19" t="s">
        <v>28</v>
      </c>
      <c r="P22" s="19" t="s">
        <v>27</v>
      </c>
      <c r="Q22" s="20" t="s">
        <v>27</v>
      </c>
      <c r="R22" s="21" t="s">
        <v>29</v>
      </c>
      <c r="S22" s="22" t="s">
        <v>59</v>
      </c>
      <c r="T22" s="23" t="s">
        <v>97</v>
      </c>
    </row>
    <row r="23" spans="1:20" ht="25.35" customHeight="1" x14ac:dyDescent="0.45">
      <c r="A23" s="14">
        <f t="shared" si="0"/>
        <v>19</v>
      </c>
      <c r="B23" s="15" t="s">
        <v>85</v>
      </c>
      <c r="C23" s="16" t="s">
        <v>86</v>
      </c>
      <c r="D23" s="16" t="s">
        <v>1656</v>
      </c>
      <c r="E23" s="15" t="s">
        <v>87</v>
      </c>
      <c r="F23" s="16" t="s">
        <v>88</v>
      </c>
      <c r="G23" s="15" t="s">
        <v>77</v>
      </c>
      <c r="H23" s="17" t="s">
        <v>75</v>
      </c>
      <c r="I23" s="18" t="s">
        <v>27</v>
      </c>
      <c r="J23" s="19" t="s">
        <v>27</v>
      </c>
      <c r="K23" s="19" t="s">
        <v>27</v>
      </c>
      <c r="L23" s="19" t="s">
        <v>27</v>
      </c>
      <c r="M23" s="19" t="s">
        <v>27</v>
      </c>
      <c r="N23" s="19" t="s">
        <v>27</v>
      </c>
      <c r="O23" s="19" t="s">
        <v>28</v>
      </c>
      <c r="P23" s="19" t="s">
        <v>27</v>
      </c>
      <c r="Q23" s="20" t="s">
        <v>27</v>
      </c>
      <c r="R23" s="21" t="s">
        <v>29</v>
      </c>
      <c r="S23" s="22" t="s">
        <v>59</v>
      </c>
      <c r="T23" s="23" t="s">
        <v>97</v>
      </c>
    </row>
    <row r="24" spans="1:20" ht="25.35" customHeight="1" x14ac:dyDescent="0.45">
      <c r="A24" s="14">
        <f t="shared" si="0"/>
        <v>20</v>
      </c>
      <c r="B24" s="15" t="s">
        <v>1704</v>
      </c>
      <c r="C24" s="16" t="s">
        <v>1705</v>
      </c>
      <c r="D24" s="16" t="s">
        <v>1656</v>
      </c>
      <c r="E24" s="15" t="s">
        <v>1706</v>
      </c>
      <c r="F24" s="16" t="s">
        <v>1707</v>
      </c>
      <c r="G24" s="15" t="s">
        <v>1708</v>
      </c>
      <c r="H24" s="17" t="s">
        <v>1706</v>
      </c>
      <c r="I24" s="18" t="s">
        <v>27</v>
      </c>
      <c r="J24" s="19" t="s">
        <v>27</v>
      </c>
      <c r="K24" s="19" t="s">
        <v>27</v>
      </c>
      <c r="L24" s="19" t="s">
        <v>27</v>
      </c>
      <c r="M24" s="19" t="s">
        <v>28</v>
      </c>
      <c r="N24" s="19" t="s">
        <v>27</v>
      </c>
      <c r="O24" s="19" t="s">
        <v>28</v>
      </c>
      <c r="P24" s="19" t="s">
        <v>28</v>
      </c>
      <c r="Q24" s="20" t="s">
        <v>27</v>
      </c>
      <c r="R24" s="21" t="s">
        <v>29</v>
      </c>
      <c r="S24" s="22" t="s">
        <v>59</v>
      </c>
      <c r="T24" s="23" t="s">
        <v>97</v>
      </c>
    </row>
    <row r="25" spans="1:20" ht="25.35" customHeight="1" x14ac:dyDescent="0.45">
      <c r="A25" s="14">
        <f t="shared" si="0"/>
        <v>21</v>
      </c>
      <c r="B25" s="15" t="s">
        <v>91</v>
      </c>
      <c r="C25" s="16" t="s">
        <v>92</v>
      </c>
      <c r="D25" s="16" t="s">
        <v>1656</v>
      </c>
      <c r="E25" s="15" t="s">
        <v>93</v>
      </c>
      <c r="F25" s="16" t="s">
        <v>94</v>
      </c>
      <c r="G25" s="15" t="s">
        <v>95</v>
      </c>
      <c r="H25" s="17" t="s">
        <v>96</v>
      </c>
      <c r="I25" s="18" t="s">
        <v>28</v>
      </c>
      <c r="J25" s="19" t="s">
        <v>27</v>
      </c>
      <c r="K25" s="19" t="s">
        <v>27</v>
      </c>
      <c r="L25" s="19" t="s">
        <v>27</v>
      </c>
      <c r="M25" s="19" t="s">
        <v>27</v>
      </c>
      <c r="N25" s="19" t="s">
        <v>27</v>
      </c>
      <c r="O25" s="19" t="s">
        <v>27</v>
      </c>
      <c r="P25" s="19" t="s">
        <v>27</v>
      </c>
      <c r="Q25" s="20" t="s">
        <v>27</v>
      </c>
      <c r="R25" s="21" t="s">
        <v>29</v>
      </c>
      <c r="S25" s="22" t="s">
        <v>59</v>
      </c>
      <c r="T25" s="23" t="s">
        <v>97</v>
      </c>
    </row>
    <row r="26" spans="1:20" ht="25.35" customHeight="1" x14ac:dyDescent="0.45">
      <c r="A26" s="14">
        <f t="shared" si="0"/>
        <v>22</v>
      </c>
      <c r="B26" s="15" t="s">
        <v>1709</v>
      </c>
      <c r="C26" s="16" t="s">
        <v>1710</v>
      </c>
      <c r="D26" s="16" t="s">
        <v>1656</v>
      </c>
      <c r="E26" s="15" t="s">
        <v>1711</v>
      </c>
      <c r="F26" s="16" t="s">
        <v>1712</v>
      </c>
      <c r="G26" s="15" t="s">
        <v>1713</v>
      </c>
      <c r="H26" s="17" t="s">
        <v>1714</v>
      </c>
      <c r="I26" s="18" t="s">
        <v>28</v>
      </c>
      <c r="J26" s="19" t="s">
        <v>27</v>
      </c>
      <c r="K26" s="19" t="s">
        <v>27</v>
      </c>
      <c r="L26" s="19" t="s">
        <v>27</v>
      </c>
      <c r="M26" s="19" t="s">
        <v>27</v>
      </c>
      <c r="N26" s="19" t="s">
        <v>27</v>
      </c>
      <c r="O26" s="19" t="s">
        <v>27</v>
      </c>
      <c r="P26" s="19" t="s">
        <v>27</v>
      </c>
      <c r="Q26" s="20" t="s">
        <v>27</v>
      </c>
      <c r="R26" s="21" t="s">
        <v>29</v>
      </c>
      <c r="S26" s="22" t="s">
        <v>59</v>
      </c>
      <c r="T26" s="23" t="s">
        <v>97</v>
      </c>
    </row>
    <row r="27" spans="1:20" ht="25.35" customHeight="1" x14ac:dyDescent="0.45">
      <c r="A27" s="14">
        <f t="shared" si="0"/>
        <v>23</v>
      </c>
      <c r="B27" s="15" t="s">
        <v>98</v>
      </c>
      <c r="C27" s="16" t="s">
        <v>99</v>
      </c>
      <c r="D27" s="16" t="s">
        <v>1656</v>
      </c>
      <c r="E27" s="15" t="s">
        <v>100</v>
      </c>
      <c r="F27" s="16" t="s">
        <v>101</v>
      </c>
      <c r="G27" s="15" t="s">
        <v>95</v>
      </c>
      <c r="H27" s="17" t="s">
        <v>96</v>
      </c>
      <c r="I27" s="18" t="s">
        <v>27</v>
      </c>
      <c r="J27" s="19" t="s">
        <v>27</v>
      </c>
      <c r="K27" s="19" t="s">
        <v>28</v>
      </c>
      <c r="L27" s="19" t="s">
        <v>27</v>
      </c>
      <c r="M27" s="19" t="s">
        <v>27</v>
      </c>
      <c r="N27" s="19" t="s">
        <v>27</v>
      </c>
      <c r="O27" s="19" t="s">
        <v>28</v>
      </c>
      <c r="P27" s="19" t="s">
        <v>28</v>
      </c>
      <c r="Q27" s="20" t="s">
        <v>27</v>
      </c>
      <c r="R27" s="21" t="s">
        <v>29</v>
      </c>
      <c r="S27" s="22" t="s">
        <v>59</v>
      </c>
      <c r="T27" s="23" t="s">
        <v>97</v>
      </c>
    </row>
    <row r="28" spans="1:20" ht="25.35" customHeight="1" x14ac:dyDescent="0.45">
      <c r="A28" s="14">
        <f t="shared" si="0"/>
        <v>24</v>
      </c>
      <c r="B28" s="15" t="s">
        <v>1071</v>
      </c>
      <c r="C28" s="16" t="s">
        <v>1072</v>
      </c>
      <c r="D28" s="16" t="s">
        <v>1656</v>
      </c>
      <c r="E28" s="15" t="s">
        <v>1073</v>
      </c>
      <c r="F28" s="16" t="s">
        <v>1074</v>
      </c>
      <c r="G28" s="15" t="s">
        <v>1075</v>
      </c>
      <c r="H28" s="17" t="s">
        <v>1073</v>
      </c>
      <c r="I28" s="18" t="s">
        <v>28</v>
      </c>
      <c r="J28" s="19" t="s">
        <v>27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20" t="s">
        <v>27</v>
      </c>
      <c r="R28" s="21" t="s">
        <v>29</v>
      </c>
      <c r="S28" s="22" t="s">
        <v>1197</v>
      </c>
      <c r="T28" s="23" t="s">
        <v>1198</v>
      </c>
    </row>
    <row r="29" spans="1:20" ht="25.35" customHeight="1" x14ac:dyDescent="0.45">
      <c r="A29" s="14">
        <f t="shared" si="0"/>
        <v>25</v>
      </c>
      <c r="B29" s="15" t="s">
        <v>1715</v>
      </c>
      <c r="C29" s="16" t="s">
        <v>1716</v>
      </c>
      <c r="D29" s="16" t="s">
        <v>1656</v>
      </c>
      <c r="E29" s="15" t="s">
        <v>1717</v>
      </c>
      <c r="F29" s="16" t="s">
        <v>1718</v>
      </c>
      <c r="G29" s="15" t="s">
        <v>1719</v>
      </c>
      <c r="H29" s="17" t="s">
        <v>1720</v>
      </c>
      <c r="I29" s="18" t="s">
        <v>27</v>
      </c>
      <c r="J29" s="19" t="s">
        <v>27</v>
      </c>
      <c r="K29" s="19" t="s">
        <v>28</v>
      </c>
      <c r="L29" s="19" t="s">
        <v>27</v>
      </c>
      <c r="M29" s="19" t="s">
        <v>28</v>
      </c>
      <c r="N29" s="19" t="s">
        <v>28</v>
      </c>
      <c r="O29" s="19" t="s">
        <v>28</v>
      </c>
      <c r="P29" s="19" t="s">
        <v>28</v>
      </c>
      <c r="Q29" s="20" t="s">
        <v>28</v>
      </c>
      <c r="R29" s="21" t="s">
        <v>29</v>
      </c>
      <c r="S29" s="22" t="s">
        <v>1721</v>
      </c>
      <c r="T29" s="23" t="s">
        <v>1340</v>
      </c>
    </row>
    <row r="30" spans="1:20" ht="25.35" customHeight="1" x14ac:dyDescent="0.45">
      <c r="A30" s="14">
        <f t="shared" si="0"/>
        <v>26</v>
      </c>
      <c r="B30" s="15" t="s">
        <v>116</v>
      </c>
      <c r="C30" s="16" t="s">
        <v>117</v>
      </c>
      <c r="D30" s="16" t="s">
        <v>1656</v>
      </c>
      <c r="E30" s="15" t="s">
        <v>118</v>
      </c>
      <c r="F30" s="16" t="s">
        <v>119</v>
      </c>
      <c r="G30" s="15" t="s">
        <v>120</v>
      </c>
      <c r="H30" s="17" t="s">
        <v>118</v>
      </c>
      <c r="I30" s="18" t="s">
        <v>28</v>
      </c>
      <c r="J30" s="19" t="s">
        <v>27</v>
      </c>
      <c r="K30" s="19" t="s">
        <v>27</v>
      </c>
      <c r="L30" s="19" t="s">
        <v>27</v>
      </c>
      <c r="M30" s="19" t="s">
        <v>27</v>
      </c>
      <c r="N30" s="19" t="s">
        <v>27</v>
      </c>
      <c r="O30" s="19" t="s">
        <v>27</v>
      </c>
      <c r="P30" s="19" t="s">
        <v>27</v>
      </c>
      <c r="Q30" s="20" t="s">
        <v>27</v>
      </c>
      <c r="R30" s="21" t="s">
        <v>29</v>
      </c>
      <c r="S30" s="22" t="s">
        <v>121</v>
      </c>
      <c r="T30" s="23" t="s">
        <v>122</v>
      </c>
    </row>
    <row r="31" spans="1:20" ht="25.35" customHeight="1" x14ac:dyDescent="0.45">
      <c r="A31" s="14">
        <f t="shared" si="0"/>
        <v>27</v>
      </c>
      <c r="B31" s="15" t="s">
        <v>123</v>
      </c>
      <c r="C31" s="16" t="s">
        <v>124</v>
      </c>
      <c r="D31" s="16" t="s">
        <v>1656</v>
      </c>
      <c r="E31" s="15" t="s">
        <v>125</v>
      </c>
      <c r="F31" s="16" t="s">
        <v>126</v>
      </c>
      <c r="G31" s="15" t="s">
        <v>57</v>
      </c>
      <c r="H31" s="17" t="s">
        <v>58</v>
      </c>
      <c r="I31" s="18" t="s">
        <v>27</v>
      </c>
      <c r="J31" s="19" t="s">
        <v>27</v>
      </c>
      <c r="K31" s="19" t="s">
        <v>28</v>
      </c>
      <c r="L31" s="19" t="s">
        <v>27</v>
      </c>
      <c r="M31" s="19" t="s">
        <v>27</v>
      </c>
      <c r="N31" s="19" t="s">
        <v>27</v>
      </c>
      <c r="O31" s="19" t="s">
        <v>28</v>
      </c>
      <c r="P31" s="19" t="s">
        <v>28</v>
      </c>
      <c r="Q31" s="20" t="s">
        <v>28</v>
      </c>
      <c r="R31" s="21" t="s">
        <v>29</v>
      </c>
      <c r="S31" s="22" t="s">
        <v>121</v>
      </c>
      <c r="T31" s="23" t="s">
        <v>122</v>
      </c>
    </row>
    <row r="32" spans="1:20" ht="25.35" customHeight="1" x14ac:dyDescent="0.45">
      <c r="A32" s="14">
        <f t="shared" si="0"/>
        <v>28</v>
      </c>
      <c r="B32" s="15" t="s">
        <v>1722</v>
      </c>
      <c r="C32" s="16" t="s">
        <v>1723</v>
      </c>
      <c r="D32" s="16" t="s">
        <v>1656</v>
      </c>
      <c r="E32" s="15" t="s">
        <v>268</v>
      </c>
      <c r="F32" s="16" t="s">
        <v>1724</v>
      </c>
      <c r="G32" s="15" t="s">
        <v>77</v>
      </c>
      <c r="H32" s="17" t="s">
        <v>75</v>
      </c>
      <c r="I32" s="18" t="s">
        <v>27</v>
      </c>
      <c r="J32" s="19" t="s">
        <v>27</v>
      </c>
      <c r="K32" s="19" t="s">
        <v>27</v>
      </c>
      <c r="L32" s="19" t="s">
        <v>27</v>
      </c>
      <c r="M32" s="19" t="s">
        <v>27</v>
      </c>
      <c r="N32" s="19" t="s">
        <v>27</v>
      </c>
      <c r="O32" s="19" t="s">
        <v>28</v>
      </c>
      <c r="P32" s="19" t="s">
        <v>27</v>
      </c>
      <c r="Q32" s="20" t="s">
        <v>27</v>
      </c>
      <c r="R32" s="21" t="s">
        <v>29</v>
      </c>
      <c r="S32" s="22" t="s">
        <v>130</v>
      </c>
      <c r="T32" s="23" t="s">
        <v>131</v>
      </c>
    </row>
    <row r="33" spans="1:20" ht="25.35" customHeight="1" x14ac:dyDescent="0.45">
      <c r="A33" s="14">
        <f t="shared" si="0"/>
        <v>29</v>
      </c>
      <c r="B33" s="15" t="s">
        <v>1725</v>
      </c>
      <c r="C33" s="16" t="s">
        <v>1726</v>
      </c>
      <c r="D33" s="16" t="s">
        <v>1656</v>
      </c>
      <c r="E33" s="15" t="s">
        <v>1727</v>
      </c>
      <c r="F33" s="16" t="s">
        <v>1728</v>
      </c>
      <c r="G33" s="15" t="s">
        <v>1729</v>
      </c>
      <c r="H33" s="17" t="s">
        <v>1730</v>
      </c>
      <c r="I33" s="18" t="s">
        <v>28</v>
      </c>
      <c r="J33" s="19" t="s">
        <v>27</v>
      </c>
      <c r="K33" s="19" t="s">
        <v>27</v>
      </c>
      <c r="L33" s="19" t="s">
        <v>27</v>
      </c>
      <c r="M33" s="19" t="s">
        <v>27</v>
      </c>
      <c r="N33" s="19" t="s">
        <v>27</v>
      </c>
      <c r="O33" s="19" t="s">
        <v>27</v>
      </c>
      <c r="P33" s="19" t="s">
        <v>27</v>
      </c>
      <c r="Q33" s="20" t="s">
        <v>27</v>
      </c>
      <c r="R33" s="21" t="s">
        <v>29</v>
      </c>
      <c r="S33" s="22" t="s">
        <v>1731</v>
      </c>
      <c r="T33" s="23" t="s">
        <v>1732</v>
      </c>
    </row>
    <row r="34" spans="1:20" ht="25.35" customHeight="1" x14ac:dyDescent="0.45">
      <c r="A34" s="14">
        <f t="shared" si="0"/>
        <v>30</v>
      </c>
      <c r="B34" s="15" t="s">
        <v>1733</v>
      </c>
      <c r="C34" s="16" t="s">
        <v>1734</v>
      </c>
      <c r="D34" s="16" t="s">
        <v>1656</v>
      </c>
      <c r="E34" s="15" t="s">
        <v>1735</v>
      </c>
      <c r="F34" s="16" t="s">
        <v>1736</v>
      </c>
      <c r="G34" s="15" t="s">
        <v>1737</v>
      </c>
      <c r="H34" s="17" t="s">
        <v>1735</v>
      </c>
      <c r="I34" s="18" t="s">
        <v>28</v>
      </c>
      <c r="J34" s="19" t="s">
        <v>27</v>
      </c>
      <c r="K34" s="19" t="s">
        <v>27</v>
      </c>
      <c r="L34" s="19" t="s">
        <v>27</v>
      </c>
      <c r="M34" s="19" t="s">
        <v>27</v>
      </c>
      <c r="N34" s="19" t="s">
        <v>27</v>
      </c>
      <c r="O34" s="19" t="s">
        <v>27</v>
      </c>
      <c r="P34" s="19" t="s">
        <v>27</v>
      </c>
      <c r="Q34" s="20" t="s">
        <v>27</v>
      </c>
      <c r="R34" s="21" t="s">
        <v>29</v>
      </c>
      <c r="S34" s="22" t="s">
        <v>1472</v>
      </c>
      <c r="T34" s="23" t="s">
        <v>1473</v>
      </c>
    </row>
    <row r="35" spans="1:20" ht="25.35" customHeight="1" x14ac:dyDescent="0.45">
      <c r="A35" s="14">
        <f t="shared" si="0"/>
        <v>31</v>
      </c>
      <c r="B35" s="15" t="s">
        <v>132</v>
      </c>
      <c r="C35" s="16" t="s">
        <v>133</v>
      </c>
      <c r="D35" s="16" t="s">
        <v>1656</v>
      </c>
      <c r="E35" s="15" t="s">
        <v>134</v>
      </c>
      <c r="F35" s="16" t="s">
        <v>72</v>
      </c>
      <c r="G35" s="15" t="s">
        <v>25</v>
      </c>
      <c r="H35" s="17" t="s">
        <v>26</v>
      </c>
      <c r="I35" s="18" t="s">
        <v>27</v>
      </c>
      <c r="J35" s="19" t="s">
        <v>27</v>
      </c>
      <c r="K35" s="19" t="s">
        <v>27</v>
      </c>
      <c r="L35" s="19" t="s">
        <v>27</v>
      </c>
      <c r="M35" s="19" t="s">
        <v>27</v>
      </c>
      <c r="N35" s="19" t="s">
        <v>27</v>
      </c>
      <c r="O35" s="19" t="s">
        <v>28</v>
      </c>
      <c r="P35" s="19" t="s">
        <v>27</v>
      </c>
      <c r="Q35" s="20" t="s">
        <v>27</v>
      </c>
      <c r="R35" s="21" t="s">
        <v>29</v>
      </c>
      <c r="S35" s="22" t="s">
        <v>544</v>
      </c>
      <c r="T35" s="23" t="s">
        <v>97</v>
      </c>
    </row>
    <row r="36" spans="1:20" ht="25.35" customHeight="1" x14ac:dyDescent="0.45">
      <c r="A36" s="14">
        <f t="shared" si="0"/>
        <v>32</v>
      </c>
      <c r="B36" s="15" t="s">
        <v>1738</v>
      </c>
      <c r="C36" s="16" t="s">
        <v>1739</v>
      </c>
      <c r="D36" s="16" t="s">
        <v>1656</v>
      </c>
      <c r="E36" s="15" t="s">
        <v>1740</v>
      </c>
      <c r="F36" s="16" t="s">
        <v>1741</v>
      </c>
      <c r="G36" s="15" t="s">
        <v>1742</v>
      </c>
      <c r="H36" s="17" t="s">
        <v>1743</v>
      </c>
      <c r="I36" s="18" t="s">
        <v>28</v>
      </c>
      <c r="J36" s="19" t="s">
        <v>27</v>
      </c>
      <c r="K36" s="19" t="s">
        <v>27</v>
      </c>
      <c r="L36" s="19" t="s">
        <v>27</v>
      </c>
      <c r="M36" s="19" t="s">
        <v>27</v>
      </c>
      <c r="N36" s="19" t="s">
        <v>27</v>
      </c>
      <c r="O36" s="19" t="s">
        <v>27</v>
      </c>
      <c r="P36" s="19" t="s">
        <v>27</v>
      </c>
      <c r="Q36" s="20" t="s">
        <v>27</v>
      </c>
      <c r="R36" s="21" t="s">
        <v>29</v>
      </c>
      <c r="S36" s="22" t="s">
        <v>1744</v>
      </c>
      <c r="T36" s="23" t="s">
        <v>628</v>
      </c>
    </row>
    <row r="37" spans="1:20" ht="25.35" customHeight="1" x14ac:dyDescent="0.45">
      <c r="A37" s="14">
        <f t="shared" si="0"/>
        <v>33</v>
      </c>
      <c r="B37" s="15" t="s">
        <v>1745</v>
      </c>
      <c r="C37" s="16" t="s">
        <v>1746</v>
      </c>
      <c r="D37" s="16" t="s">
        <v>1656</v>
      </c>
      <c r="E37" s="15" t="s">
        <v>1747</v>
      </c>
      <c r="F37" s="16" t="s">
        <v>1748</v>
      </c>
      <c r="G37" s="15" t="s">
        <v>1484</v>
      </c>
      <c r="H37" s="17" t="s">
        <v>1747</v>
      </c>
      <c r="I37" s="18" t="s">
        <v>28</v>
      </c>
      <c r="J37" s="19" t="s">
        <v>27</v>
      </c>
      <c r="K37" s="19" t="s">
        <v>27</v>
      </c>
      <c r="L37" s="19" t="s">
        <v>27</v>
      </c>
      <c r="M37" s="19" t="s">
        <v>27</v>
      </c>
      <c r="N37" s="19" t="s">
        <v>27</v>
      </c>
      <c r="O37" s="19" t="s">
        <v>27</v>
      </c>
      <c r="P37" s="19" t="s">
        <v>27</v>
      </c>
      <c r="Q37" s="20" t="s">
        <v>27</v>
      </c>
      <c r="R37" s="21" t="s">
        <v>29</v>
      </c>
      <c r="S37" s="22" t="s">
        <v>1505</v>
      </c>
      <c r="T37" s="23" t="s">
        <v>1230</v>
      </c>
    </row>
    <row r="38" spans="1:20" ht="25.35" customHeight="1" x14ac:dyDescent="0.45">
      <c r="A38" s="14">
        <f t="shared" si="0"/>
        <v>34</v>
      </c>
      <c r="B38" s="15" t="s">
        <v>1145</v>
      </c>
      <c r="C38" s="16" t="s">
        <v>1146</v>
      </c>
      <c r="D38" s="16" t="s">
        <v>1656</v>
      </c>
      <c r="E38" s="15" t="s">
        <v>1147</v>
      </c>
      <c r="F38" s="16" t="s">
        <v>1148</v>
      </c>
      <c r="G38" s="15" t="s">
        <v>1149</v>
      </c>
      <c r="H38" s="17" t="s">
        <v>1150</v>
      </c>
      <c r="I38" s="18" t="s">
        <v>27</v>
      </c>
      <c r="J38" s="19" t="s">
        <v>27</v>
      </c>
      <c r="K38" s="19" t="s">
        <v>28</v>
      </c>
      <c r="L38" s="19" t="s">
        <v>27</v>
      </c>
      <c r="M38" s="19" t="s">
        <v>27</v>
      </c>
      <c r="N38" s="19" t="s">
        <v>27</v>
      </c>
      <c r="O38" s="19" t="s">
        <v>28</v>
      </c>
      <c r="P38" s="19" t="s">
        <v>28</v>
      </c>
      <c r="Q38" s="20" t="s">
        <v>28</v>
      </c>
      <c r="R38" s="21" t="s">
        <v>29</v>
      </c>
      <c r="S38" s="22" t="s">
        <v>1205</v>
      </c>
      <c r="T38" s="23" t="s">
        <v>115</v>
      </c>
    </row>
    <row r="39" spans="1:20" ht="25.35" customHeight="1" x14ac:dyDescent="0.45">
      <c r="A39" s="14">
        <f t="shared" si="0"/>
        <v>35</v>
      </c>
      <c r="B39" s="15" t="s">
        <v>137</v>
      </c>
      <c r="C39" s="16" t="s">
        <v>138</v>
      </c>
      <c r="D39" s="16" t="s">
        <v>1656</v>
      </c>
      <c r="E39" s="15" t="s">
        <v>139</v>
      </c>
      <c r="F39" s="16" t="s">
        <v>140</v>
      </c>
      <c r="G39" s="15" t="s">
        <v>141</v>
      </c>
      <c r="H39" s="17" t="s">
        <v>139</v>
      </c>
      <c r="I39" s="18" t="s">
        <v>27</v>
      </c>
      <c r="J39" s="19" t="s">
        <v>27</v>
      </c>
      <c r="K39" s="19" t="s">
        <v>27</v>
      </c>
      <c r="L39" s="19" t="s">
        <v>27</v>
      </c>
      <c r="M39" s="19" t="s">
        <v>27</v>
      </c>
      <c r="N39" s="19" t="s">
        <v>27</v>
      </c>
      <c r="O39" s="19" t="s">
        <v>28</v>
      </c>
      <c r="P39" s="19" t="s">
        <v>27</v>
      </c>
      <c r="Q39" s="20" t="s">
        <v>27</v>
      </c>
      <c r="R39" s="21" t="s">
        <v>29</v>
      </c>
      <c r="S39" s="22" t="s">
        <v>147</v>
      </c>
      <c r="T39" s="23" t="s">
        <v>143</v>
      </c>
    </row>
    <row r="40" spans="1:20" ht="25.35" customHeight="1" x14ac:dyDescent="0.45">
      <c r="A40" s="14">
        <f t="shared" si="0"/>
        <v>36</v>
      </c>
      <c r="B40" s="15" t="s">
        <v>1749</v>
      </c>
      <c r="C40" s="16" t="s">
        <v>1750</v>
      </c>
      <c r="D40" s="16" t="s">
        <v>1656</v>
      </c>
      <c r="E40" s="15" t="s">
        <v>1751</v>
      </c>
      <c r="F40" s="16" t="s">
        <v>1752</v>
      </c>
      <c r="G40" s="15" t="s">
        <v>1016</v>
      </c>
      <c r="H40" s="17" t="s">
        <v>1017</v>
      </c>
      <c r="I40" s="18" t="s">
        <v>27</v>
      </c>
      <c r="J40" s="19" t="s">
        <v>28</v>
      </c>
      <c r="K40" s="19" t="s">
        <v>27</v>
      </c>
      <c r="L40" s="19" t="s">
        <v>27</v>
      </c>
      <c r="M40" s="19" t="s">
        <v>27</v>
      </c>
      <c r="N40" s="19" t="s">
        <v>27</v>
      </c>
      <c r="O40" s="19" t="s">
        <v>28</v>
      </c>
      <c r="P40" s="19" t="s">
        <v>28</v>
      </c>
      <c r="Q40" s="20" t="s">
        <v>27</v>
      </c>
      <c r="R40" s="21" t="s">
        <v>29</v>
      </c>
      <c r="S40" s="22" t="s">
        <v>544</v>
      </c>
      <c r="T40" s="23" t="s">
        <v>97</v>
      </c>
    </row>
    <row r="41" spans="1:20" ht="25.35" customHeight="1" x14ac:dyDescent="0.45">
      <c r="A41" s="14">
        <f t="shared" si="0"/>
        <v>37</v>
      </c>
      <c r="B41" s="15" t="s">
        <v>149</v>
      </c>
      <c r="C41" s="16" t="s">
        <v>150</v>
      </c>
      <c r="D41" s="16" t="s">
        <v>1656</v>
      </c>
      <c r="E41" s="15" t="s">
        <v>58</v>
      </c>
      <c r="F41" s="16" t="s">
        <v>151</v>
      </c>
      <c r="G41" s="15" t="s">
        <v>57</v>
      </c>
      <c r="H41" s="17" t="s">
        <v>58</v>
      </c>
      <c r="I41" s="18" t="s">
        <v>27</v>
      </c>
      <c r="J41" s="19" t="s">
        <v>27</v>
      </c>
      <c r="K41" s="19" t="s">
        <v>28</v>
      </c>
      <c r="L41" s="19" t="s">
        <v>27</v>
      </c>
      <c r="M41" s="19" t="s">
        <v>27</v>
      </c>
      <c r="N41" s="19" t="s">
        <v>27</v>
      </c>
      <c r="O41" s="19" t="s">
        <v>28</v>
      </c>
      <c r="P41" s="19" t="s">
        <v>28</v>
      </c>
      <c r="Q41" s="20" t="s">
        <v>27</v>
      </c>
      <c r="R41" s="21" t="s">
        <v>29</v>
      </c>
      <c r="S41" s="22" t="s">
        <v>544</v>
      </c>
      <c r="T41" s="23" t="s">
        <v>97</v>
      </c>
    </row>
    <row r="42" spans="1:20" ht="25.35" customHeight="1" x14ac:dyDescent="0.45">
      <c r="A42" s="14">
        <f t="shared" si="0"/>
        <v>38</v>
      </c>
      <c r="B42" s="15" t="s">
        <v>1753</v>
      </c>
      <c r="C42" s="16" t="s">
        <v>1754</v>
      </c>
      <c r="D42" s="16" t="s">
        <v>1656</v>
      </c>
      <c r="E42" s="15" t="s">
        <v>1755</v>
      </c>
      <c r="F42" s="16" t="s">
        <v>1756</v>
      </c>
      <c r="G42" s="15" t="s">
        <v>1757</v>
      </c>
      <c r="H42" s="17" t="s">
        <v>1758</v>
      </c>
      <c r="I42" s="18" t="s">
        <v>28</v>
      </c>
      <c r="J42" s="19" t="s">
        <v>27</v>
      </c>
      <c r="K42" s="19" t="s">
        <v>27</v>
      </c>
      <c r="L42" s="19" t="s">
        <v>27</v>
      </c>
      <c r="M42" s="19" t="s">
        <v>27</v>
      </c>
      <c r="N42" s="19" t="s">
        <v>27</v>
      </c>
      <c r="O42" s="19" t="s">
        <v>27</v>
      </c>
      <c r="P42" s="19" t="s">
        <v>27</v>
      </c>
      <c r="Q42" s="20" t="s">
        <v>27</v>
      </c>
      <c r="R42" s="21" t="s">
        <v>29</v>
      </c>
      <c r="S42" s="22" t="s">
        <v>1448</v>
      </c>
      <c r="T42" s="23" t="s">
        <v>274</v>
      </c>
    </row>
    <row r="43" spans="1:20" ht="25.35" customHeight="1" x14ac:dyDescent="0.45">
      <c r="A43" s="14">
        <f t="shared" si="0"/>
        <v>39</v>
      </c>
      <c r="B43" s="15" t="s">
        <v>1759</v>
      </c>
      <c r="C43" s="16" t="s">
        <v>1760</v>
      </c>
      <c r="D43" s="16" t="s">
        <v>1656</v>
      </c>
      <c r="E43" s="15" t="s">
        <v>1761</v>
      </c>
      <c r="F43" s="16" t="s">
        <v>1762</v>
      </c>
      <c r="G43" s="15" t="s">
        <v>1604</v>
      </c>
      <c r="H43" s="17" t="s">
        <v>1763</v>
      </c>
      <c r="I43" s="18" t="s">
        <v>28</v>
      </c>
      <c r="J43" s="19" t="s">
        <v>27</v>
      </c>
      <c r="K43" s="19" t="s">
        <v>27</v>
      </c>
      <c r="L43" s="19" t="s">
        <v>27</v>
      </c>
      <c r="M43" s="19" t="s">
        <v>27</v>
      </c>
      <c r="N43" s="19" t="s">
        <v>27</v>
      </c>
      <c r="O43" s="19" t="s">
        <v>27</v>
      </c>
      <c r="P43" s="19" t="s">
        <v>27</v>
      </c>
      <c r="Q43" s="20" t="s">
        <v>27</v>
      </c>
      <c r="R43" s="21" t="s">
        <v>29</v>
      </c>
      <c r="S43" s="22" t="s">
        <v>51</v>
      </c>
      <c r="T43" s="23" t="s">
        <v>1223</v>
      </c>
    </row>
    <row r="44" spans="1:20" ht="25.35" customHeight="1" x14ac:dyDescent="0.45">
      <c r="A44" s="14">
        <f t="shared" si="0"/>
        <v>40</v>
      </c>
      <c r="B44" s="15" t="s">
        <v>1764</v>
      </c>
      <c r="C44" s="16" t="s">
        <v>1765</v>
      </c>
      <c r="D44" s="16" t="s">
        <v>1656</v>
      </c>
      <c r="E44" s="15" t="s">
        <v>1766</v>
      </c>
      <c r="F44" s="16" t="s">
        <v>1767</v>
      </c>
      <c r="G44" s="15" t="s">
        <v>1768</v>
      </c>
      <c r="H44" s="17" t="s">
        <v>1766</v>
      </c>
      <c r="I44" s="18" t="s">
        <v>27</v>
      </c>
      <c r="J44" s="19" t="s">
        <v>27</v>
      </c>
      <c r="K44" s="19" t="s">
        <v>28</v>
      </c>
      <c r="L44" s="19" t="s">
        <v>27</v>
      </c>
      <c r="M44" s="19" t="s">
        <v>27</v>
      </c>
      <c r="N44" s="19" t="s">
        <v>28</v>
      </c>
      <c r="O44" s="19" t="s">
        <v>28</v>
      </c>
      <c r="P44" s="19" t="s">
        <v>28</v>
      </c>
      <c r="Q44" s="20" t="s">
        <v>27</v>
      </c>
      <c r="R44" s="21" t="s">
        <v>29</v>
      </c>
      <c r="S44" s="22" t="s">
        <v>758</v>
      </c>
      <c r="T44" s="23" t="s">
        <v>759</v>
      </c>
    </row>
    <row r="45" spans="1:20" ht="25.35" customHeight="1" x14ac:dyDescent="0.45">
      <c r="A45" s="14">
        <f t="shared" si="0"/>
        <v>41</v>
      </c>
      <c r="B45" s="15" t="s">
        <v>1769</v>
      </c>
      <c r="C45" s="16" t="s">
        <v>1770</v>
      </c>
      <c r="D45" s="16" t="s">
        <v>1656</v>
      </c>
      <c r="E45" s="15" t="s">
        <v>1771</v>
      </c>
      <c r="F45" s="16" t="s">
        <v>1772</v>
      </c>
      <c r="G45" s="15" t="s">
        <v>1773</v>
      </c>
      <c r="H45" s="17" t="s">
        <v>1774</v>
      </c>
      <c r="I45" s="18" t="s">
        <v>27</v>
      </c>
      <c r="J45" s="19" t="s">
        <v>28</v>
      </c>
      <c r="K45" s="19" t="s">
        <v>27</v>
      </c>
      <c r="L45" s="19" t="s">
        <v>27</v>
      </c>
      <c r="M45" s="19" t="s">
        <v>27</v>
      </c>
      <c r="N45" s="19" t="s">
        <v>27</v>
      </c>
      <c r="O45" s="19" t="s">
        <v>28</v>
      </c>
      <c r="P45" s="19" t="s">
        <v>28</v>
      </c>
      <c r="Q45" s="20" t="s">
        <v>27</v>
      </c>
      <c r="R45" s="21" t="s">
        <v>29</v>
      </c>
      <c r="S45" s="22" t="s">
        <v>179</v>
      </c>
      <c r="T45" s="23" t="s">
        <v>31</v>
      </c>
    </row>
    <row r="46" spans="1:20" ht="25.35" customHeight="1" x14ac:dyDescent="0.45">
      <c r="A46" s="14">
        <f t="shared" si="0"/>
        <v>42</v>
      </c>
      <c r="B46" s="15" t="s">
        <v>1158</v>
      </c>
      <c r="C46" s="16" t="s">
        <v>1159</v>
      </c>
      <c r="D46" s="16" t="s">
        <v>1656</v>
      </c>
      <c r="E46" s="15" t="s">
        <v>1160</v>
      </c>
      <c r="F46" s="16" t="s">
        <v>1161</v>
      </c>
      <c r="G46" s="15" t="s">
        <v>1162</v>
      </c>
      <c r="H46" s="17" t="s">
        <v>1160</v>
      </c>
      <c r="I46" s="18" t="s">
        <v>28</v>
      </c>
      <c r="J46" s="19" t="s">
        <v>27</v>
      </c>
      <c r="K46" s="19" t="s">
        <v>27</v>
      </c>
      <c r="L46" s="19" t="s">
        <v>27</v>
      </c>
      <c r="M46" s="19" t="s">
        <v>27</v>
      </c>
      <c r="N46" s="19" t="s">
        <v>27</v>
      </c>
      <c r="O46" s="19" t="s">
        <v>27</v>
      </c>
      <c r="P46" s="19" t="s">
        <v>27</v>
      </c>
      <c r="Q46" s="20" t="s">
        <v>27</v>
      </c>
      <c r="R46" s="21" t="s">
        <v>29</v>
      </c>
      <c r="S46" s="22" t="s">
        <v>1163</v>
      </c>
      <c r="T46" s="23" t="s">
        <v>115</v>
      </c>
    </row>
    <row r="47" spans="1:20" ht="25.35" customHeight="1" x14ac:dyDescent="0.45">
      <c r="A47" s="14">
        <f t="shared" si="0"/>
        <v>43</v>
      </c>
      <c r="B47" s="15" t="s">
        <v>1775</v>
      </c>
      <c r="C47" s="16" t="s">
        <v>1776</v>
      </c>
      <c r="D47" s="16" t="s">
        <v>1656</v>
      </c>
      <c r="E47" s="15" t="s">
        <v>1777</v>
      </c>
      <c r="F47" s="16" t="s">
        <v>1778</v>
      </c>
      <c r="G47" s="15" t="s">
        <v>1779</v>
      </c>
      <c r="H47" s="17" t="s">
        <v>1780</v>
      </c>
      <c r="I47" s="18" t="s">
        <v>28</v>
      </c>
      <c r="J47" s="19" t="s">
        <v>27</v>
      </c>
      <c r="K47" s="19" t="s">
        <v>27</v>
      </c>
      <c r="L47" s="19" t="s">
        <v>27</v>
      </c>
      <c r="M47" s="19" t="s">
        <v>27</v>
      </c>
      <c r="N47" s="19" t="s">
        <v>27</v>
      </c>
      <c r="O47" s="19" t="s">
        <v>27</v>
      </c>
      <c r="P47" s="19" t="s">
        <v>27</v>
      </c>
      <c r="Q47" s="20" t="s">
        <v>27</v>
      </c>
      <c r="R47" s="21" t="s">
        <v>29</v>
      </c>
      <c r="S47" s="22" t="s">
        <v>1781</v>
      </c>
      <c r="T47" s="23" t="s">
        <v>44</v>
      </c>
    </row>
    <row r="48" spans="1:20" ht="25.35" customHeight="1" x14ac:dyDescent="0.45">
      <c r="A48" s="14">
        <f t="shared" si="0"/>
        <v>44</v>
      </c>
      <c r="B48" s="15" t="s">
        <v>1782</v>
      </c>
      <c r="C48" s="16" t="s">
        <v>1783</v>
      </c>
      <c r="D48" s="16" t="s">
        <v>1656</v>
      </c>
      <c r="E48" s="15" t="s">
        <v>1784</v>
      </c>
      <c r="F48" s="16" t="s">
        <v>1785</v>
      </c>
      <c r="G48" s="15" t="s">
        <v>1786</v>
      </c>
      <c r="H48" s="17" t="s">
        <v>1787</v>
      </c>
      <c r="I48" s="18" t="s">
        <v>27</v>
      </c>
      <c r="J48" s="19" t="s">
        <v>27</v>
      </c>
      <c r="K48" s="19" t="s">
        <v>27</v>
      </c>
      <c r="L48" s="19" t="s">
        <v>27</v>
      </c>
      <c r="M48" s="19" t="s">
        <v>27</v>
      </c>
      <c r="N48" s="19" t="s">
        <v>27</v>
      </c>
      <c r="O48" s="19" t="s">
        <v>27</v>
      </c>
      <c r="P48" s="19" t="s">
        <v>28</v>
      </c>
      <c r="Q48" s="20" t="s">
        <v>27</v>
      </c>
      <c r="R48" s="21" t="s">
        <v>29</v>
      </c>
      <c r="S48" s="22" t="s">
        <v>557</v>
      </c>
      <c r="T48" s="23" t="s">
        <v>122</v>
      </c>
    </row>
    <row r="49" spans="1:20" ht="25.35" customHeight="1" x14ac:dyDescent="0.45">
      <c r="A49" s="14">
        <f t="shared" si="0"/>
        <v>45</v>
      </c>
      <c r="B49" s="15" t="s">
        <v>1788</v>
      </c>
      <c r="C49" s="16" t="s">
        <v>1789</v>
      </c>
      <c r="D49" s="16" t="s">
        <v>1656</v>
      </c>
      <c r="E49" s="15" t="s">
        <v>1790</v>
      </c>
      <c r="F49" s="16" t="s">
        <v>1791</v>
      </c>
      <c r="G49" s="15" t="s">
        <v>1792</v>
      </c>
      <c r="H49" s="17" t="s">
        <v>1793</v>
      </c>
      <c r="I49" s="18" t="s">
        <v>28</v>
      </c>
      <c r="J49" s="19" t="s">
        <v>27</v>
      </c>
      <c r="K49" s="19" t="s">
        <v>27</v>
      </c>
      <c r="L49" s="19" t="s">
        <v>27</v>
      </c>
      <c r="M49" s="19" t="s">
        <v>27</v>
      </c>
      <c r="N49" s="19" t="s">
        <v>27</v>
      </c>
      <c r="O49" s="19" t="s">
        <v>27</v>
      </c>
      <c r="P49" s="19" t="s">
        <v>27</v>
      </c>
      <c r="Q49" s="20" t="s">
        <v>27</v>
      </c>
      <c r="R49" s="21" t="s">
        <v>29</v>
      </c>
      <c r="S49" s="22" t="s">
        <v>837</v>
      </c>
      <c r="T49" s="23" t="s">
        <v>838</v>
      </c>
    </row>
    <row r="50" spans="1:20" ht="25.35" customHeight="1" x14ac:dyDescent="0.45">
      <c r="A50" s="14">
        <f t="shared" si="0"/>
        <v>46</v>
      </c>
      <c r="B50" s="15" t="s">
        <v>1794</v>
      </c>
      <c r="C50" s="16" t="s">
        <v>1795</v>
      </c>
      <c r="D50" s="16" t="s">
        <v>1656</v>
      </c>
      <c r="E50" s="15" t="s">
        <v>1796</v>
      </c>
      <c r="F50" s="16" t="s">
        <v>1797</v>
      </c>
      <c r="G50" s="15" t="s">
        <v>1798</v>
      </c>
      <c r="H50" s="17" t="s">
        <v>1799</v>
      </c>
      <c r="I50" s="18" t="s">
        <v>28</v>
      </c>
      <c r="J50" s="19" t="s">
        <v>27</v>
      </c>
      <c r="K50" s="19" t="s">
        <v>27</v>
      </c>
      <c r="L50" s="19" t="s">
        <v>27</v>
      </c>
      <c r="M50" s="19" t="s">
        <v>27</v>
      </c>
      <c r="N50" s="19" t="s">
        <v>27</v>
      </c>
      <c r="O50" s="19" t="s">
        <v>27</v>
      </c>
      <c r="P50" s="19" t="s">
        <v>27</v>
      </c>
      <c r="Q50" s="20" t="s">
        <v>27</v>
      </c>
      <c r="R50" s="21" t="s">
        <v>29</v>
      </c>
      <c r="S50" s="22" t="s">
        <v>200</v>
      </c>
      <c r="T50" s="23" t="s">
        <v>131</v>
      </c>
    </row>
    <row r="51" spans="1:20" ht="25.35" customHeight="1" x14ac:dyDescent="0.45">
      <c r="A51" s="14">
        <f t="shared" si="0"/>
        <v>47</v>
      </c>
      <c r="B51" s="15" t="s">
        <v>1800</v>
      </c>
      <c r="C51" s="16" t="s">
        <v>1801</v>
      </c>
      <c r="D51" s="16" t="s">
        <v>1656</v>
      </c>
      <c r="E51" s="15" t="s">
        <v>236</v>
      </c>
      <c r="F51" s="16" t="s">
        <v>1802</v>
      </c>
      <c r="G51" s="15" t="s">
        <v>1102</v>
      </c>
      <c r="H51" s="17" t="s">
        <v>1103</v>
      </c>
      <c r="I51" s="18" t="s">
        <v>28</v>
      </c>
      <c r="J51" s="19" t="s">
        <v>27</v>
      </c>
      <c r="K51" s="19" t="s">
        <v>27</v>
      </c>
      <c r="L51" s="19" t="s">
        <v>27</v>
      </c>
      <c r="M51" s="19" t="s">
        <v>27</v>
      </c>
      <c r="N51" s="19" t="s">
        <v>27</v>
      </c>
      <c r="O51" s="19" t="s">
        <v>27</v>
      </c>
      <c r="P51" s="19" t="s">
        <v>27</v>
      </c>
      <c r="Q51" s="20" t="s">
        <v>27</v>
      </c>
      <c r="R51" s="21" t="s">
        <v>29</v>
      </c>
      <c r="S51" s="22" t="s">
        <v>200</v>
      </c>
      <c r="T51" s="23" t="s">
        <v>131</v>
      </c>
    </row>
    <row r="52" spans="1:20" ht="25.35" customHeight="1" x14ac:dyDescent="0.45">
      <c r="A52" s="14">
        <f t="shared" si="0"/>
        <v>48</v>
      </c>
      <c r="B52" s="15" t="s">
        <v>216</v>
      </c>
      <c r="C52" s="16" t="s">
        <v>217</v>
      </c>
      <c r="D52" s="16" t="s">
        <v>1656</v>
      </c>
      <c r="E52" s="15" t="s">
        <v>218</v>
      </c>
      <c r="F52" s="16" t="s">
        <v>219</v>
      </c>
      <c r="G52" s="15" t="s">
        <v>220</v>
      </c>
      <c r="H52" s="17" t="s">
        <v>221</v>
      </c>
      <c r="I52" s="18" t="s">
        <v>28</v>
      </c>
      <c r="J52" s="19" t="s">
        <v>27</v>
      </c>
      <c r="K52" s="19" t="s">
        <v>27</v>
      </c>
      <c r="L52" s="19" t="s">
        <v>27</v>
      </c>
      <c r="M52" s="19" t="s">
        <v>27</v>
      </c>
      <c r="N52" s="19" t="s">
        <v>27</v>
      </c>
      <c r="O52" s="19" t="s">
        <v>27</v>
      </c>
      <c r="P52" s="19" t="s">
        <v>27</v>
      </c>
      <c r="Q52" s="20" t="s">
        <v>27</v>
      </c>
      <c r="R52" s="21" t="s">
        <v>29</v>
      </c>
      <c r="S52" s="22" t="s">
        <v>230</v>
      </c>
      <c r="T52" s="23" t="s">
        <v>136</v>
      </c>
    </row>
    <row r="53" spans="1:20" ht="25.35" customHeight="1" x14ac:dyDescent="0.45">
      <c r="A53" s="14">
        <f t="shared" si="0"/>
        <v>49</v>
      </c>
      <c r="B53" s="15" t="s">
        <v>1803</v>
      </c>
      <c r="C53" s="16" t="s">
        <v>1804</v>
      </c>
      <c r="D53" s="16" t="s">
        <v>1656</v>
      </c>
      <c r="E53" s="15" t="s">
        <v>1805</v>
      </c>
      <c r="F53" s="16" t="s">
        <v>1806</v>
      </c>
      <c r="G53" s="15" t="s">
        <v>1075</v>
      </c>
      <c r="H53" s="17" t="s">
        <v>1073</v>
      </c>
      <c r="I53" s="18" t="s">
        <v>28</v>
      </c>
      <c r="J53" s="19" t="s">
        <v>27</v>
      </c>
      <c r="K53" s="19" t="s">
        <v>27</v>
      </c>
      <c r="L53" s="19" t="s">
        <v>27</v>
      </c>
      <c r="M53" s="19" t="s">
        <v>27</v>
      </c>
      <c r="N53" s="19" t="s">
        <v>27</v>
      </c>
      <c r="O53" s="19" t="s">
        <v>27</v>
      </c>
      <c r="P53" s="19" t="s">
        <v>27</v>
      </c>
      <c r="Q53" s="20" t="s">
        <v>27</v>
      </c>
      <c r="R53" s="21" t="s">
        <v>29</v>
      </c>
      <c r="S53" s="22" t="s">
        <v>1807</v>
      </c>
      <c r="T53" s="23" t="s">
        <v>60</v>
      </c>
    </row>
    <row r="54" spans="1:20" ht="25.35" customHeight="1" x14ac:dyDescent="0.45">
      <c r="A54" s="14">
        <f t="shared" si="0"/>
        <v>50</v>
      </c>
      <c r="B54" s="15" t="s">
        <v>1808</v>
      </c>
      <c r="C54" s="16" t="s">
        <v>1809</v>
      </c>
      <c r="D54" s="16" t="s">
        <v>1656</v>
      </c>
      <c r="E54" s="15" t="s">
        <v>1810</v>
      </c>
      <c r="F54" s="16" t="s">
        <v>1811</v>
      </c>
      <c r="G54" s="15" t="s">
        <v>1812</v>
      </c>
      <c r="H54" s="17" t="s">
        <v>1813</v>
      </c>
      <c r="I54" s="18" t="s">
        <v>27</v>
      </c>
      <c r="J54" s="19" t="s">
        <v>27</v>
      </c>
      <c r="K54" s="19" t="s">
        <v>28</v>
      </c>
      <c r="L54" s="19" t="s">
        <v>27</v>
      </c>
      <c r="M54" s="19" t="s">
        <v>28</v>
      </c>
      <c r="N54" s="19" t="s">
        <v>28</v>
      </c>
      <c r="O54" s="19" t="s">
        <v>28</v>
      </c>
      <c r="P54" s="19" t="s">
        <v>28</v>
      </c>
      <c r="Q54" s="20" t="s">
        <v>28</v>
      </c>
      <c r="R54" s="21" t="s">
        <v>29</v>
      </c>
      <c r="S54" s="22" t="s">
        <v>1814</v>
      </c>
      <c r="T54" s="23" t="s">
        <v>1815</v>
      </c>
    </row>
    <row r="55" spans="1:20" ht="25.35" customHeight="1" x14ac:dyDescent="0.45">
      <c r="A55" s="14">
        <f t="shared" si="0"/>
        <v>51</v>
      </c>
      <c r="B55" s="15" t="s">
        <v>1816</v>
      </c>
      <c r="C55" s="16" t="s">
        <v>1817</v>
      </c>
      <c r="D55" s="16" t="s">
        <v>1656</v>
      </c>
      <c r="E55" s="15" t="s">
        <v>1818</v>
      </c>
      <c r="F55" s="16" t="s">
        <v>1819</v>
      </c>
      <c r="G55" s="15" t="s">
        <v>36</v>
      </c>
      <c r="H55" s="17" t="s">
        <v>37</v>
      </c>
      <c r="I55" s="18" t="s">
        <v>27</v>
      </c>
      <c r="J55" s="19" t="s">
        <v>27</v>
      </c>
      <c r="K55" s="19" t="s">
        <v>27</v>
      </c>
      <c r="L55" s="19" t="s">
        <v>27</v>
      </c>
      <c r="M55" s="19" t="s">
        <v>27</v>
      </c>
      <c r="N55" s="19" t="s">
        <v>27</v>
      </c>
      <c r="O55" s="19" t="s">
        <v>28</v>
      </c>
      <c r="P55" s="19" t="s">
        <v>27</v>
      </c>
      <c r="Q55" s="20" t="s">
        <v>27</v>
      </c>
      <c r="R55" s="21" t="s">
        <v>29</v>
      </c>
      <c r="S55" s="22" t="s">
        <v>84</v>
      </c>
      <c r="T55" s="23" t="s">
        <v>68</v>
      </c>
    </row>
    <row r="56" spans="1:20" ht="25.35" customHeight="1" x14ac:dyDescent="0.45">
      <c r="A56" s="14">
        <f t="shared" si="0"/>
        <v>52</v>
      </c>
      <c r="B56" s="15" t="s">
        <v>1820</v>
      </c>
      <c r="C56" s="16" t="s">
        <v>1821</v>
      </c>
      <c r="D56" s="16" t="s">
        <v>1656</v>
      </c>
      <c r="E56" s="15" t="s">
        <v>1822</v>
      </c>
      <c r="F56" s="16" t="s">
        <v>1823</v>
      </c>
      <c r="G56" s="15" t="s">
        <v>1824</v>
      </c>
      <c r="H56" s="17" t="s">
        <v>236</v>
      </c>
      <c r="I56" s="18" t="s">
        <v>28</v>
      </c>
      <c r="J56" s="19" t="s">
        <v>27</v>
      </c>
      <c r="K56" s="19" t="s">
        <v>27</v>
      </c>
      <c r="L56" s="19" t="s">
        <v>27</v>
      </c>
      <c r="M56" s="19" t="s">
        <v>27</v>
      </c>
      <c r="N56" s="19" t="s">
        <v>27</v>
      </c>
      <c r="O56" s="19" t="s">
        <v>27</v>
      </c>
      <c r="P56" s="19" t="s">
        <v>27</v>
      </c>
      <c r="Q56" s="20" t="s">
        <v>27</v>
      </c>
      <c r="R56" s="21" t="s">
        <v>29</v>
      </c>
      <c r="S56" s="22" t="s">
        <v>84</v>
      </c>
      <c r="T56" s="23" t="s">
        <v>68</v>
      </c>
    </row>
    <row r="57" spans="1:20" ht="25.35" customHeight="1" x14ac:dyDescent="0.45">
      <c r="A57" s="14">
        <f t="shared" si="0"/>
        <v>53</v>
      </c>
      <c r="B57" s="15" t="s">
        <v>1825</v>
      </c>
      <c r="C57" s="16" t="s">
        <v>1826</v>
      </c>
      <c r="D57" s="16" t="s">
        <v>1656</v>
      </c>
      <c r="E57" s="15" t="s">
        <v>1827</v>
      </c>
      <c r="F57" s="16" t="s">
        <v>1828</v>
      </c>
      <c r="G57" s="15" t="s">
        <v>1829</v>
      </c>
      <c r="H57" s="17" t="s">
        <v>1830</v>
      </c>
      <c r="I57" s="18" t="s">
        <v>28</v>
      </c>
      <c r="J57" s="19" t="s">
        <v>27</v>
      </c>
      <c r="K57" s="19" t="s">
        <v>27</v>
      </c>
      <c r="L57" s="19" t="s">
        <v>27</v>
      </c>
      <c r="M57" s="19" t="s">
        <v>27</v>
      </c>
      <c r="N57" s="19" t="s">
        <v>27</v>
      </c>
      <c r="O57" s="19" t="s">
        <v>27</v>
      </c>
      <c r="P57" s="19" t="s">
        <v>27</v>
      </c>
      <c r="Q57" s="20" t="s">
        <v>27</v>
      </c>
      <c r="R57" s="21" t="s">
        <v>29</v>
      </c>
      <c r="S57" s="22" t="s">
        <v>84</v>
      </c>
      <c r="T57" s="23" t="s">
        <v>68</v>
      </c>
    </row>
    <row r="58" spans="1:20" ht="25.35" customHeight="1" x14ac:dyDescent="0.45">
      <c r="A58" s="14">
        <f t="shared" si="0"/>
        <v>54</v>
      </c>
      <c r="B58" s="15" t="s">
        <v>1831</v>
      </c>
      <c r="C58" s="16" t="s">
        <v>1832</v>
      </c>
      <c r="D58" s="16" t="s">
        <v>1656</v>
      </c>
      <c r="E58" s="15" t="s">
        <v>1833</v>
      </c>
      <c r="F58" s="16" t="s">
        <v>1834</v>
      </c>
      <c r="G58" s="15" t="s">
        <v>1835</v>
      </c>
      <c r="H58" s="17" t="s">
        <v>1836</v>
      </c>
      <c r="I58" s="18" t="s">
        <v>28</v>
      </c>
      <c r="J58" s="19" t="s">
        <v>27</v>
      </c>
      <c r="K58" s="19" t="s">
        <v>27</v>
      </c>
      <c r="L58" s="19" t="s">
        <v>27</v>
      </c>
      <c r="M58" s="19" t="s">
        <v>27</v>
      </c>
      <c r="N58" s="19" t="s">
        <v>27</v>
      </c>
      <c r="O58" s="19" t="s">
        <v>27</v>
      </c>
      <c r="P58" s="19" t="s">
        <v>27</v>
      </c>
      <c r="Q58" s="20" t="s">
        <v>27</v>
      </c>
      <c r="R58" s="21" t="s">
        <v>29</v>
      </c>
      <c r="S58" s="22" t="s">
        <v>1837</v>
      </c>
      <c r="T58" s="23" t="s">
        <v>654</v>
      </c>
    </row>
    <row r="59" spans="1:20" ht="25.35" customHeight="1" x14ac:dyDescent="0.45">
      <c r="A59" s="14">
        <f t="shared" si="0"/>
        <v>55</v>
      </c>
      <c r="B59" s="15" t="s">
        <v>245</v>
      </c>
      <c r="C59" s="16" t="s">
        <v>246</v>
      </c>
      <c r="D59" s="16" t="s">
        <v>1656</v>
      </c>
      <c r="E59" s="15" t="s">
        <v>247</v>
      </c>
      <c r="F59" s="16" t="s">
        <v>248</v>
      </c>
      <c r="G59" s="15" t="s">
        <v>249</v>
      </c>
      <c r="H59" s="17" t="s">
        <v>250</v>
      </c>
      <c r="I59" s="18" t="s">
        <v>28</v>
      </c>
      <c r="J59" s="19" t="s">
        <v>27</v>
      </c>
      <c r="K59" s="19" t="s">
        <v>27</v>
      </c>
      <c r="L59" s="19" t="s">
        <v>27</v>
      </c>
      <c r="M59" s="19" t="s">
        <v>27</v>
      </c>
      <c r="N59" s="19" t="s">
        <v>27</v>
      </c>
      <c r="O59" s="19" t="s">
        <v>27</v>
      </c>
      <c r="P59" s="19" t="s">
        <v>27</v>
      </c>
      <c r="Q59" s="20" t="s">
        <v>27</v>
      </c>
      <c r="R59" s="21" t="s">
        <v>29</v>
      </c>
      <c r="S59" s="22" t="s">
        <v>251</v>
      </c>
      <c r="T59" s="23" t="s">
        <v>252</v>
      </c>
    </row>
    <row r="60" spans="1:20" ht="25.35" customHeight="1" x14ac:dyDescent="0.45">
      <c r="A60" s="14">
        <f t="shared" si="0"/>
        <v>56</v>
      </c>
      <c r="B60" s="15" t="s">
        <v>1838</v>
      </c>
      <c r="C60" s="16" t="s">
        <v>1839</v>
      </c>
      <c r="D60" s="16" t="s">
        <v>1656</v>
      </c>
      <c r="E60" s="15" t="s">
        <v>1840</v>
      </c>
      <c r="F60" s="16" t="s">
        <v>1841</v>
      </c>
      <c r="G60" s="15" t="s">
        <v>1842</v>
      </c>
      <c r="H60" s="17" t="s">
        <v>1843</v>
      </c>
      <c r="I60" s="18" t="s">
        <v>28</v>
      </c>
      <c r="J60" s="19" t="s">
        <v>27</v>
      </c>
      <c r="K60" s="19" t="s">
        <v>27</v>
      </c>
      <c r="L60" s="19" t="s">
        <v>27</v>
      </c>
      <c r="M60" s="19" t="s">
        <v>27</v>
      </c>
      <c r="N60" s="19" t="s">
        <v>27</v>
      </c>
      <c r="O60" s="19" t="s">
        <v>27</v>
      </c>
      <c r="P60" s="19" t="s">
        <v>27</v>
      </c>
      <c r="Q60" s="20" t="s">
        <v>27</v>
      </c>
      <c r="R60" s="21" t="s">
        <v>29</v>
      </c>
      <c r="S60" s="22" t="s">
        <v>1844</v>
      </c>
      <c r="T60" s="23" t="s">
        <v>428</v>
      </c>
    </row>
    <row r="61" spans="1:20" ht="25.35" customHeight="1" x14ac:dyDescent="0.45">
      <c r="A61" s="14">
        <f t="shared" si="0"/>
        <v>57</v>
      </c>
      <c r="B61" s="15" t="s">
        <v>1845</v>
      </c>
      <c r="C61" s="16" t="s">
        <v>1846</v>
      </c>
      <c r="D61" s="16" t="s">
        <v>1656</v>
      </c>
      <c r="E61" s="15" t="s">
        <v>1847</v>
      </c>
      <c r="F61" s="16" t="s">
        <v>1848</v>
      </c>
      <c r="G61" s="15" t="s">
        <v>1786</v>
      </c>
      <c r="H61" s="17" t="s">
        <v>1787</v>
      </c>
      <c r="I61" s="18" t="s">
        <v>27</v>
      </c>
      <c r="J61" s="19" t="s">
        <v>27</v>
      </c>
      <c r="K61" s="19" t="s">
        <v>27</v>
      </c>
      <c r="L61" s="19" t="s">
        <v>27</v>
      </c>
      <c r="M61" s="19" t="s">
        <v>27</v>
      </c>
      <c r="N61" s="19" t="s">
        <v>27</v>
      </c>
      <c r="O61" s="19" t="s">
        <v>27</v>
      </c>
      <c r="P61" s="19" t="s">
        <v>28</v>
      </c>
      <c r="Q61" s="20" t="s">
        <v>27</v>
      </c>
      <c r="R61" s="21" t="s">
        <v>29</v>
      </c>
      <c r="S61" s="22" t="s">
        <v>222</v>
      </c>
      <c r="T61" s="23" t="s">
        <v>223</v>
      </c>
    </row>
    <row r="62" spans="1:20" ht="25.35" customHeight="1" x14ac:dyDescent="0.45">
      <c r="A62" s="14">
        <f t="shared" si="0"/>
        <v>58</v>
      </c>
      <c r="B62" s="15" t="s">
        <v>1849</v>
      </c>
      <c r="C62" s="16" t="s">
        <v>1850</v>
      </c>
      <c r="D62" s="16" t="s">
        <v>1656</v>
      </c>
      <c r="E62" s="15" t="s">
        <v>1851</v>
      </c>
      <c r="F62" s="16" t="s">
        <v>1852</v>
      </c>
      <c r="G62" s="15" t="s">
        <v>1853</v>
      </c>
      <c r="H62" s="17" t="s">
        <v>1854</v>
      </c>
      <c r="I62" s="18" t="s">
        <v>28</v>
      </c>
      <c r="J62" s="19" t="s">
        <v>27</v>
      </c>
      <c r="K62" s="19" t="s">
        <v>27</v>
      </c>
      <c r="L62" s="19" t="s">
        <v>27</v>
      </c>
      <c r="M62" s="19" t="s">
        <v>27</v>
      </c>
      <c r="N62" s="19" t="s">
        <v>27</v>
      </c>
      <c r="O62" s="19" t="s">
        <v>27</v>
      </c>
      <c r="P62" s="19" t="s">
        <v>27</v>
      </c>
      <c r="Q62" s="20" t="s">
        <v>27</v>
      </c>
      <c r="R62" s="21" t="s">
        <v>29</v>
      </c>
      <c r="S62" s="22" t="s">
        <v>369</v>
      </c>
      <c r="T62" s="23" t="s">
        <v>370</v>
      </c>
    </row>
    <row r="63" spans="1:20" ht="25.35" customHeight="1" x14ac:dyDescent="0.45">
      <c r="A63" s="14">
        <f t="shared" si="0"/>
        <v>59</v>
      </c>
      <c r="B63" s="15" t="s">
        <v>1855</v>
      </c>
      <c r="C63" s="16" t="s">
        <v>1856</v>
      </c>
      <c r="D63" s="16" t="s">
        <v>1656</v>
      </c>
      <c r="E63" s="15" t="s">
        <v>1857</v>
      </c>
      <c r="F63" s="16" t="s">
        <v>1858</v>
      </c>
      <c r="G63" s="15" t="s">
        <v>1859</v>
      </c>
      <c r="H63" s="17" t="s">
        <v>1860</v>
      </c>
      <c r="I63" s="18" t="s">
        <v>28</v>
      </c>
      <c r="J63" s="19" t="s">
        <v>27</v>
      </c>
      <c r="K63" s="19" t="s">
        <v>27</v>
      </c>
      <c r="L63" s="19" t="s">
        <v>27</v>
      </c>
      <c r="M63" s="19" t="s">
        <v>27</v>
      </c>
      <c r="N63" s="19" t="s">
        <v>27</v>
      </c>
      <c r="O63" s="19" t="s">
        <v>27</v>
      </c>
      <c r="P63" s="19" t="s">
        <v>27</v>
      </c>
      <c r="Q63" s="20" t="s">
        <v>27</v>
      </c>
      <c r="R63" s="21" t="s">
        <v>29</v>
      </c>
      <c r="S63" s="22" t="s">
        <v>621</v>
      </c>
      <c r="T63" s="23" t="s">
        <v>622</v>
      </c>
    </row>
    <row r="64" spans="1:20" ht="25.35" customHeight="1" x14ac:dyDescent="0.45">
      <c r="A64" s="14">
        <f t="shared" si="0"/>
        <v>60</v>
      </c>
      <c r="B64" s="15" t="s">
        <v>1861</v>
      </c>
      <c r="C64" s="16" t="s">
        <v>1862</v>
      </c>
      <c r="D64" s="16" t="s">
        <v>1656</v>
      </c>
      <c r="E64" s="15" t="s">
        <v>1863</v>
      </c>
      <c r="F64" s="16" t="s">
        <v>1864</v>
      </c>
      <c r="G64" s="15" t="s">
        <v>1865</v>
      </c>
      <c r="H64" s="17" t="s">
        <v>1866</v>
      </c>
      <c r="I64" s="18" t="s">
        <v>28</v>
      </c>
      <c r="J64" s="19" t="s">
        <v>27</v>
      </c>
      <c r="K64" s="19" t="s">
        <v>27</v>
      </c>
      <c r="L64" s="19" t="s">
        <v>27</v>
      </c>
      <c r="M64" s="19" t="s">
        <v>27</v>
      </c>
      <c r="N64" s="19" t="s">
        <v>27</v>
      </c>
      <c r="O64" s="19" t="s">
        <v>27</v>
      </c>
      <c r="P64" s="19" t="s">
        <v>27</v>
      </c>
      <c r="Q64" s="20" t="s">
        <v>27</v>
      </c>
      <c r="R64" s="21" t="s">
        <v>29</v>
      </c>
      <c r="S64" s="22" t="s">
        <v>375</v>
      </c>
      <c r="T64" s="23" t="s">
        <v>376</v>
      </c>
    </row>
    <row r="65" spans="1:20" ht="25.35" customHeight="1" x14ac:dyDescent="0.45">
      <c r="A65" s="14">
        <f t="shared" si="0"/>
        <v>61</v>
      </c>
      <c r="B65" s="15" t="s">
        <v>1867</v>
      </c>
      <c r="C65" s="16" t="s">
        <v>1868</v>
      </c>
      <c r="D65" s="16" t="s">
        <v>1656</v>
      </c>
      <c r="E65" s="15" t="s">
        <v>1869</v>
      </c>
      <c r="F65" s="16" t="s">
        <v>1870</v>
      </c>
      <c r="G65" s="15" t="s">
        <v>57</v>
      </c>
      <c r="H65" s="17" t="s">
        <v>58</v>
      </c>
      <c r="I65" s="18" t="s">
        <v>27</v>
      </c>
      <c r="J65" s="19" t="s">
        <v>28</v>
      </c>
      <c r="K65" s="19" t="s">
        <v>27</v>
      </c>
      <c r="L65" s="19" t="s">
        <v>27</v>
      </c>
      <c r="M65" s="19" t="s">
        <v>27</v>
      </c>
      <c r="N65" s="19" t="s">
        <v>27</v>
      </c>
      <c r="O65" s="19" t="s">
        <v>28</v>
      </c>
      <c r="P65" s="19" t="s">
        <v>28</v>
      </c>
      <c r="Q65" s="20" t="s">
        <v>27</v>
      </c>
      <c r="R65" s="21" t="s">
        <v>29</v>
      </c>
      <c r="S65" s="22" t="s">
        <v>262</v>
      </c>
      <c r="T65" s="23" t="s">
        <v>263</v>
      </c>
    </row>
    <row r="66" spans="1:20" ht="25.35" customHeight="1" x14ac:dyDescent="0.45">
      <c r="A66" s="14">
        <f t="shared" si="0"/>
        <v>62</v>
      </c>
      <c r="B66" s="15" t="s">
        <v>1871</v>
      </c>
      <c r="C66" s="16" t="s">
        <v>1872</v>
      </c>
      <c r="D66" s="16" t="s">
        <v>1656</v>
      </c>
      <c r="E66" s="15" t="s">
        <v>1873</v>
      </c>
      <c r="F66" s="16" t="s">
        <v>1874</v>
      </c>
      <c r="G66" s="15" t="s">
        <v>1061</v>
      </c>
      <c r="H66" s="17" t="s">
        <v>1063</v>
      </c>
      <c r="I66" s="18" t="s">
        <v>27</v>
      </c>
      <c r="J66" s="19" t="s">
        <v>27</v>
      </c>
      <c r="K66" s="19" t="s">
        <v>28</v>
      </c>
      <c r="L66" s="19" t="s">
        <v>27</v>
      </c>
      <c r="M66" s="19" t="s">
        <v>28</v>
      </c>
      <c r="N66" s="19" t="s">
        <v>27</v>
      </c>
      <c r="O66" s="19" t="s">
        <v>28</v>
      </c>
      <c r="P66" s="19" t="s">
        <v>28</v>
      </c>
      <c r="Q66" s="20" t="s">
        <v>27</v>
      </c>
      <c r="R66" s="21" t="s">
        <v>29</v>
      </c>
      <c r="S66" s="22" t="s">
        <v>262</v>
      </c>
      <c r="T66" s="23" t="s">
        <v>263</v>
      </c>
    </row>
    <row r="67" spans="1:20" ht="25.35" customHeight="1" x14ac:dyDescent="0.45">
      <c r="A67" s="14">
        <f t="shared" si="0"/>
        <v>63</v>
      </c>
      <c r="B67" s="15" t="s">
        <v>1875</v>
      </c>
      <c r="C67" s="16" t="s">
        <v>1876</v>
      </c>
      <c r="D67" s="16" t="s">
        <v>1656</v>
      </c>
      <c r="E67" s="15" t="s">
        <v>1877</v>
      </c>
      <c r="F67" s="16" t="s">
        <v>1878</v>
      </c>
      <c r="G67" s="15" t="s">
        <v>1879</v>
      </c>
      <c r="H67" s="17" t="s">
        <v>1880</v>
      </c>
      <c r="I67" s="18" t="s">
        <v>28</v>
      </c>
      <c r="J67" s="19" t="s">
        <v>27</v>
      </c>
      <c r="K67" s="19" t="s">
        <v>27</v>
      </c>
      <c r="L67" s="19" t="s">
        <v>27</v>
      </c>
      <c r="M67" s="19" t="s">
        <v>27</v>
      </c>
      <c r="N67" s="19" t="s">
        <v>27</v>
      </c>
      <c r="O67" s="19" t="s">
        <v>27</v>
      </c>
      <c r="P67" s="19" t="s">
        <v>27</v>
      </c>
      <c r="Q67" s="20" t="s">
        <v>27</v>
      </c>
      <c r="R67" s="21" t="s">
        <v>29</v>
      </c>
      <c r="S67" s="22" t="s">
        <v>1881</v>
      </c>
      <c r="T67" s="23" t="s">
        <v>1882</v>
      </c>
    </row>
    <row r="68" spans="1:20" ht="25.35" customHeight="1" x14ac:dyDescent="0.45">
      <c r="A68" s="14">
        <f t="shared" si="0"/>
        <v>64</v>
      </c>
      <c r="B68" s="15" t="s">
        <v>1883</v>
      </c>
      <c r="C68" s="16" t="s">
        <v>1884</v>
      </c>
      <c r="D68" s="16" t="s">
        <v>1656</v>
      </c>
      <c r="E68" s="15" t="s">
        <v>1885</v>
      </c>
      <c r="F68" s="16" t="s">
        <v>1886</v>
      </c>
      <c r="G68" s="15" t="s">
        <v>1812</v>
      </c>
      <c r="H68" s="17" t="s">
        <v>1813</v>
      </c>
      <c r="I68" s="18" t="s">
        <v>27</v>
      </c>
      <c r="J68" s="19" t="s">
        <v>27</v>
      </c>
      <c r="K68" s="19" t="s">
        <v>28</v>
      </c>
      <c r="L68" s="19" t="s">
        <v>27</v>
      </c>
      <c r="M68" s="19" t="s">
        <v>28</v>
      </c>
      <c r="N68" s="19" t="s">
        <v>28</v>
      </c>
      <c r="O68" s="19" t="s">
        <v>28</v>
      </c>
      <c r="P68" s="19" t="s">
        <v>28</v>
      </c>
      <c r="Q68" s="20" t="s">
        <v>28</v>
      </c>
      <c r="R68" s="21" t="s">
        <v>29</v>
      </c>
      <c r="S68" s="22" t="s">
        <v>1887</v>
      </c>
      <c r="T68" s="23" t="s">
        <v>503</v>
      </c>
    </row>
    <row r="69" spans="1:20" ht="25.35" customHeight="1" x14ac:dyDescent="0.45">
      <c r="A69" s="14">
        <f t="shared" si="0"/>
        <v>65</v>
      </c>
      <c r="B69" s="15" t="s">
        <v>1888</v>
      </c>
      <c r="C69" s="16" t="s">
        <v>1889</v>
      </c>
      <c r="D69" s="16" t="s">
        <v>1656</v>
      </c>
      <c r="E69" s="15" t="s">
        <v>1890</v>
      </c>
      <c r="F69" s="16" t="s">
        <v>1891</v>
      </c>
      <c r="G69" s="15" t="s">
        <v>1892</v>
      </c>
      <c r="H69" s="17" t="s">
        <v>1890</v>
      </c>
      <c r="I69" s="18" t="s">
        <v>27</v>
      </c>
      <c r="J69" s="19" t="s">
        <v>27</v>
      </c>
      <c r="K69" s="19" t="s">
        <v>28</v>
      </c>
      <c r="L69" s="19" t="s">
        <v>28</v>
      </c>
      <c r="M69" s="19" t="s">
        <v>28</v>
      </c>
      <c r="N69" s="19" t="s">
        <v>28</v>
      </c>
      <c r="O69" s="19" t="s">
        <v>28</v>
      </c>
      <c r="P69" s="19" t="s">
        <v>28</v>
      </c>
      <c r="Q69" s="20" t="s">
        <v>28</v>
      </c>
      <c r="R69" s="21" t="s">
        <v>29</v>
      </c>
      <c r="S69" s="22" t="s">
        <v>777</v>
      </c>
      <c r="T69" s="23" t="s">
        <v>79</v>
      </c>
    </row>
    <row r="70" spans="1:20" ht="25.35" customHeight="1" x14ac:dyDescent="0.45">
      <c r="A70" s="14">
        <f t="shared" si="0"/>
        <v>66</v>
      </c>
      <c r="B70" s="15" t="s">
        <v>1893</v>
      </c>
      <c r="C70" s="16" t="s">
        <v>1894</v>
      </c>
      <c r="D70" s="16" t="s">
        <v>1656</v>
      </c>
      <c r="E70" s="15" t="s">
        <v>1895</v>
      </c>
      <c r="F70" s="16" t="s">
        <v>1896</v>
      </c>
      <c r="G70" s="15" t="s">
        <v>1897</v>
      </c>
      <c r="H70" s="17" t="s">
        <v>1898</v>
      </c>
      <c r="I70" s="18" t="s">
        <v>28</v>
      </c>
      <c r="J70" s="19" t="s">
        <v>27</v>
      </c>
      <c r="K70" s="19" t="s">
        <v>27</v>
      </c>
      <c r="L70" s="19" t="s">
        <v>27</v>
      </c>
      <c r="M70" s="19" t="s">
        <v>27</v>
      </c>
      <c r="N70" s="19" t="s">
        <v>27</v>
      </c>
      <c r="O70" s="19" t="s">
        <v>27</v>
      </c>
      <c r="P70" s="19" t="s">
        <v>27</v>
      </c>
      <c r="Q70" s="20" t="s">
        <v>27</v>
      </c>
      <c r="R70" s="21" t="s">
        <v>29</v>
      </c>
      <c r="S70" s="22" t="s">
        <v>922</v>
      </c>
      <c r="T70" s="23" t="s">
        <v>52</v>
      </c>
    </row>
    <row r="71" spans="1:20" ht="25.35" customHeight="1" x14ac:dyDescent="0.45">
      <c r="A71" s="14">
        <f t="shared" ref="A71:A134" si="1">A70+1</f>
        <v>67</v>
      </c>
      <c r="B71" s="15" t="s">
        <v>1899</v>
      </c>
      <c r="C71" s="16" t="s">
        <v>1900</v>
      </c>
      <c r="D71" s="16" t="s">
        <v>1656</v>
      </c>
      <c r="E71" s="15" t="s">
        <v>1901</v>
      </c>
      <c r="F71" s="16" t="s">
        <v>1902</v>
      </c>
      <c r="G71" s="15" t="s">
        <v>1903</v>
      </c>
      <c r="H71" s="17" t="s">
        <v>1901</v>
      </c>
      <c r="I71" s="18" t="s">
        <v>28</v>
      </c>
      <c r="J71" s="19" t="s">
        <v>27</v>
      </c>
      <c r="K71" s="19" t="s">
        <v>27</v>
      </c>
      <c r="L71" s="19" t="s">
        <v>27</v>
      </c>
      <c r="M71" s="19" t="s">
        <v>27</v>
      </c>
      <c r="N71" s="19" t="s">
        <v>27</v>
      </c>
      <c r="O71" s="19" t="s">
        <v>27</v>
      </c>
      <c r="P71" s="19" t="s">
        <v>27</v>
      </c>
      <c r="Q71" s="20" t="s">
        <v>27</v>
      </c>
      <c r="R71" s="21" t="s">
        <v>29</v>
      </c>
      <c r="S71" s="22" t="s">
        <v>383</v>
      </c>
      <c r="T71" s="23" t="s">
        <v>97</v>
      </c>
    </row>
    <row r="72" spans="1:20" ht="25.35" customHeight="1" x14ac:dyDescent="0.45">
      <c r="A72" s="14">
        <f t="shared" si="1"/>
        <v>68</v>
      </c>
      <c r="B72" s="15" t="s">
        <v>1904</v>
      </c>
      <c r="C72" s="16" t="s">
        <v>1905</v>
      </c>
      <c r="D72" s="16" t="s">
        <v>1656</v>
      </c>
      <c r="E72" s="15" t="s">
        <v>1906</v>
      </c>
      <c r="F72" s="16" t="s">
        <v>1167</v>
      </c>
      <c r="G72" s="15" t="s">
        <v>1168</v>
      </c>
      <c r="H72" s="17" t="s">
        <v>1169</v>
      </c>
      <c r="I72" s="18" t="s">
        <v>28</v>
      </c>
      <c r="J72" s="19" t="s">
        <v>27</v>
      </c>
      <c r="K72" s="19" t="s">
        <v>27</v>
      </c>
      <c r="L72" s="19" t="s">
        <v>27</v>
      </c>
      <c r="M72" s="19" t="s">
        <v>27</v>
      </c>
      <c r="N72" s="19" t="s">
        <v>27</v>
      </c>
      <c r="O72" s="19" t="s">
        <v>27</v>
      </c>
      <c r="P72" s="19" t="s">
        <v>27</v>
      </c>
      <c r="Q72" s="20" t="s">
        <v>27</v>
      </c>
      <c r="R72" s="21" t="s">
        <v>29</v>
      </c>
      <c r="S72" s="22" t="s">
        <v>273</v>
      </c>
      <c r="T72" s="23" t="s">
        <v>274</v>
      </c>
    </row>
    <row r="73" spans="1:20" ht="25.35" customHeight="1" x14ac:dyDescent="0.45">
      <c r="A73" s="14">
        <f t="shared" si="1"/>
        <v>69</v>
      </c>
      <c r="B73" s="15" t="s">
        <v>1907</v>
      </c>
      <c r="C73" s="16" t="s">
        <v>1908</v>
      </c>
      <c r="D73" s="16" t="s">
        <v>1656</v>
      </c>
      <c r="E73" s="15" t="s">
        <v>1909</v>
      </c>
      <c r="F73" s="16" t="s">
        <v>1910</v>
      </c>
      <c r="G73" s="15" t="s">
        <v>1911</v>
      </c>
      <c r="H73" s="17" t="s">
        <v>1912</v>
      </c>
      <c r="I73" s="18" t="s">
        <v>28</v>
      </c>
      <c r="J73" s="19" t="s">
        <v>27</v>
      </c>
      <c r="K73" s="19" t="s">
        <v>27</v>
      </c>
      <c r="L73" s="19" t="s">
        <v>27</v>
      </c>
      <c r="M73" s="19" t="s">
        <v>27</v>
      </c>
      <c r="N73" s="19" t="s">
        <v>27</v>
      </c>
      <c r="O73" s="19" t="s">
        <v>27</v>
      </c>
      <c r="P73" s="19" t="s">
        <v>27</v>
      </c>
      <c r="Q73" s="20" t="s">
        <v>27</v>
      </c>
      <c r="R73" s="21" t="s">
        <v>29</v>
      </c>
      <c r="S73" s="22" t="s">
        <v>279</v>
      </c>
      <c r="T73" s="23" t="s">
        <v>280</v>
      </c>
    </row>
    <row r="74" spans="1:20" ht="25.35" customHeight="1" x14ac:dyDescent="0.45">
      <c r="A74" s="14">
        <f t="shared" si="1"/>
        <v>70</v>
      </c>
      <c r="B74" s="15" t="s">
        <v>1913</v>
      </c>
      <c r="C74" s="16" t="s">
        <v>1914</v>
      </c>
      <c r="D74" s="16" t="s">
        <v>1656</v>
      </c>
      <c r="E74" s="15" t="s">
        <v>1915</v>
      </c>
      <c r="F74" s="16" t="s">
        <v>1916</v>
      </c>
      <c r="G74" s="15" t="s">
        <v>1917</v>
      </c>
      <c r="H74" s="17" t="s">
        <v>1918</v>
      </c>
      <c r="I74" s="18" t="s">
        <v>28</v>
      </c>
      <c r="J74" s="19" t="s">
        <v>27</v>
      </c>
      <c r="K74" s="19" t="s">
        <v>27</v>
      </c>
      <c r="L74" s="19" t="s">
        <v>27</v>
      </c>
      <c r="M74" s="19" t="s">
        <v>27</v>
      </c>
      <c r="N74" s="19" t="s">
        <v>27</v>
      </c>
      <c r="O74" s="19" t="s">
        <v>27</v>
      </c>
      <c r="P74" s="19" t="s">
        <v>27</v>
      </c>
      <c r="Q74" s="20" t="s">
        <v>27</v>
      </c>
      <c r="R74" s="21" t="s">
        <v>29</v>
      </c>
      <c r="S74" s="22" t="s">
        <v>279</v>
      </c>
      <c r="T74" s="23" t="s">
        <v>280</v>
      </c>
    </row>
    <row r="75" spans="1:20" ht="25.35" customHeight="1" x14ac:dyDescent="0.45">
      <c r="A75" s="14">
        <f t="shared" si="1"/>
        <v>71</v>
      </c>
      <c r="B75" s="15" t="s">
        <v>1919</v>
      </c>
      <c r="C75" s="16" t="s">
        <v>1920</v>
      </c>
      <c r="D75" s="16" t="s">
        <v>1656</v>
      </c>
      <c r="E75" s="15" t="s">
        <v>1921</v>
      </c>
      <c r="F75" s="16" t="s">
        <v>1922</v>
      </c>
      <c r="G75" s="15" t="s">
        <v>1923</v>
      </c>
      <c r="H75" s="17" t="s">
        <v>1924</v>
      </c>
      <c r="I75" s="18" t="s">
        <v>28</v>
      </c>
      <c r="J75" s="19" t="s">
        <v>27</v>
      </c>
      <c r="K75" s="19" t="s">
        <v>27</v>
      </c>
      <c r="L75" s="19" t="s">
        <v>27</v>
      </c>
      <c r="M75" s="19" t="s">
        <v>27</v>
      </c>
      <c r="N75" s="19" t="s">
        <v>27</v>
      </c>
      <c r="O75" s="19" t="s">
        <v>27</v>
      </c>
      <c r="P75" s="19" t="s">
        <v>27</v>
      </c>
      <c r="Q75" s="20" t="s">
        <v>27</v>
      </c>
      <c r="R75" s="21" t="s">
        <v>29</v>
      </c>
      <c r="S75" s="22" t="s">
        <v>279</v>
      </c>
      <c r="T75" s="23" t="s">
        <v>280</v>
      </c>
    </row>
    <row r="76" spans="1:20" ht="25.35" customHeight="1" x14ac:dyDescent="0.45">
      <c r="A76" s="14">
        <f t="shared" si="1"/>
        <v>72</v>
      </c>
      <c r="B76" s="15" t="s">
        <v>1925</v>
      </c>
      <c r="C76" s="16" t="s">
        <v>1926</v>
      </c>
      <c r="D76" s="16" t="s">
        <v>1656</v>
      </c>
      <c r="E76" s="15" t="s">
        <v>1927</v>
      </c>
      <c r="F76" s="16" t="s">
        <v>1928</v>
      </c>
      <c r="G76" s="15" t="s">
        <v>1929</v>
      </c>
      <c r="H76" s="17" t="s">
        <v>1930</v>
      </c>
      <c r="I76" s="18" t="s">
        <v>28</v>
      </c>
      <c r="J76" s="19" t="s">
        <v>27</v>
      </c>
      <c r="K76" s="19" t="s">
        <v>27</v>
      </c>
      <c r="L76" s="19" t="s">
        <v>27</v>
      </c>
      <c r="M76" s="19" t="s">
        <v>27</v>
      </c>
      <c r="N76" s="19" t="s">
        <v>27</v>
      </c>
      <c r="O76" s="19" t="s">
        <v>27</v>
      </c>
      <c r="P76" s="19" t="s">
        <v>27</v>
      </c>
      <c r="Q76" s="20" t="s">
        <v>27</v>
      </c>
      <c r="R76" s="21" t="s">
        <v>29</v>
      </c>
      <c r="S76" s="22" t="s">
        <v>1931</v>
      </c>
      <c r="T76" s="23" t="s">
        <v>1223</v>
      </c>
    </row>
    <row r="77" spans="1:20" ht="25.35" customHeight="1" x14ac:dyDescent="0.45">
      <c r="A77" s="14">
        <f t="shared" si="1"/>
        <v>73</v>
      </c>
      <c r="B77" s="15" t="s">
        <v>1932</v>
      </c>
      <c r="C77" s="16" t="s">
        <v>1933</v>
      </c>
      <c r="D77" s="16" t="s">
        <v>1656</v>
      </c>
      <c r="E77" s="15" t="s">
        <v>1934</v>
      </c>
      <c r="F77" s="16" t="s">
        <v>1935</v>
      </c>
      <c r="G77" s="15" t="s">
        <v>205</v>
      </c>
      <c r="H77" s="17" t="s">
        <v>1936</v>
      </c>
      <c r="I77" s="18" t="s">
        <v>27</v>
      </c>
      <c r="J77" s="19" t="s">
        <v>27</v>
      </c>
      <c r="K77" s="19" t="s">
        <v>28</v>
      </c>
      <c r="L77" s="19" t="s">
        <v>27</v>
      </c>
      <c r="M77" s="19" t="s">
        <v>27</v>
      </c>
      <c r="N77" s="19" t="s">
        <v>27</v>
      </c>
      <c r="O77" s="19" t="s">
        <v>28</v>
      </c>
      <c r="P77" s="19" t="s">
        <v>28</v>
      </c>
      <c r="Q77" s="20" t="s">
        <v>28</v>
      </c>
      <c r="R77" s="21" t="s">
        <v>29</v>
      </c>
      <c r="S77" s="22" t="s">
        <v>1931</v>
      </c>
      <c r="T77" s="23" t="s">
        <v>1223</v>
      </c>
    </row>
    <row r="78" spans="1:20" ht="25.35" customHeight="1" x14ac:dyDescent="0.45">
      <c r="A78" s="14">
        <f t="shared" si="1"/>
        <v>74</v>
      </c>
      <c r="B78" s="15" t="s">
        <v>1937</v>
      </c>
      <c r="C78" s="16" t="s">
        <v>1938</v>
      </c>
      <c r="D78" s="16" t="s">
        <v>1656</v>
      </c>
      <c r="E78" s="15" t="s">
        <v>1939</v>
      </c>
      <c r="F78" s="16" t="s">
        <v>1940</v>
      </c>
      <c r="G78" s="15" t="s">
        <v>1941</v>
      </c>
      <c r="H78" s="17" t="s">
        <v>1942</v>
      </c>
      <c r="I78" s="18" t="s">
        <v>28</v>
      </c>
      <c r="J78" s="19" t="s">
        <v>27</v>
      </c>
      <c r="K78" s="19" t="s">
        <v>27</v>
      </c>
      <c r="L78" s="19" t="s">
        <v>27</v>
      </c>
      <c r="M78" s="19" t="s">
        <v>27</v>
      </c>
      <c r="N78" s="19" t="s">
        <v>27</v>
      </c>
      <c r="O78" s="19" t="s">
        <v>27</v>
      </c>
      <c r="P78" s="19" t="s">
        <v>27</v>
      </c>
      <c r="Q78" s="20" t="s">
        <v>27</v>
      </c>
      <c r="R78" s="21" t="s">
        <v>29</v>
      </c>
      <c r="S78" s="22" t="s">
        <v>729</v>
      </c>
      <c r="T78" s="23" t="s">
        <v>409</v>
      </c>
    </row>
    <row r="79" spans="1:20" ht="25.35" customHeight="1" x14ac:dyDescent="0.45">
      <c r="A79" s="14">
        <f t="shared" si="1"/>
        <v>75</v>
      </c>
      <c r="B79" s="15" t="s">
        <v>1943</v>
      </c>
      <c r="C79" s="16" t="s">
        <v>1944</v>
      </c>
      <c r="D79" s="16" t="s">
        <v>1656</v>
      </c>
      <c r="E79" s="15" t="s">
        <v>1945</v>
      </c>
      <c r="F79" s="16" t="s">
        <v>1946</v>
      </c>
      <c r="G79" s="15" t="s">
        <v>1773</v>
      </c>
      <c r="H79" s="17" t="s">
        <v>1774</v>
      </c>
      <c r="I79" s="18" t="s">
        <v>28</v>
      </c>
      <c r="J79" s="19" t="s">
        <v>27</v>
      </c>
      <c r="K79" s="19" t="s">
        <v>27</v>
      </c>
      <c r="L79" s="19" t="s">
        <v>27</v>
      </c>
      <c r="M79" s="19" t="s">
        <v>27</v>
      </c>
      <c r="N79" s="19" t="s">
        <v>27</v>
      </c>
      <c r="O79" s="19" t="s">
        <v>27</v>
      </c>
      <c r="P79" s="19" t="s">
        <v>27</v>
      </c>
      <c r="Q79" s="20" t="s">
        <v>27</v>
      </c>
      <c r="R79" s="21" t="s">
        <v>29</v>
      </c>
      <c r="S79" s="22" t="s">
        <v>572</v>
      </c>
      <c r="T79" s="23" t="s">
        <v>168</v>
      </c>
    </row>
    <row r="80" spans="1:20" ht="25.35" customHeight="1" x14ac:dyDescent="0.45">
      <c r="A80" s="14">
        <f t="shared" si="1"/>
        <v>76</v>
      </c>
      <c r="B80" s="15" t="s">
        <v>1947</v>
      </c>
      <c r="C80" s="16" t="s">
        <v>1948</v>
      </c>
      <c r="D80" s="16" t="s">
        <v>1656</v>
      </c>
      <c r="E80" s="15" t="s">
        <v>1949</v>
      </c>
      <c r="F80" s="16" t="s">
        <v>1950</v>
      </c>
      <c r="G80" s="15" t="s">
        <v>1951</v>
      </c>
      <c r="H80" s="17" t="s">
        <v>1949</v>
      </c>
      <c r="I80" s="18" t="s">
        <v>27</v>
      </c>
      <c r="J80" s="19" t="s">
        <v>27</v>
      </c>
      <c r="K80" s="19" t="s">
        <v>27</v>
      </c>
      <c r="L80" s="19" t="s">
        <v>27</v>
      </c>
      <c r="M80" s="19" t="s">
        <v>27</v>
      </c>
      <c r="N80" s="19" t="s">
        <v>27</v>
      </c>
      <c r="O80" s="19" t="s">
        <v>28</v>
      </c>
      <c r="P80" s="19" t="s">
        <v>28</v>
      </c>
      <c r="Q80" s="20" t="s">
        <v>27</v>
      </c>
      <c r="R80" s="21" t="s">
        <v>29</v>
      </c>
      <c r="S80" s="22" t="s">
        <v>1505</v>
      </c>
      <c r="T80" s="23" t="s">
        <v>1230</v>
      </c>
    </row>
    <row r="81" spans="1:20" ht="25.35" customHeight="1" x14ac:dyDescent="0.45">
      <c r="A81" s="14">
        <f t="shared" si="1"/>
        <v>77</v>
      </c>
      <c r="B81" s="15" t="s">
        <v>1952</v>
      </c>
      <c r="C81" s="16" t="s">
        <v>1953</v>
      </c>
      <c r="D81" s="16" t="s">
        <v>1656</v>
      </c>
      <c r="E81" s="15" t="s">
        <v>1954</v>
      </c>
      <c r="F81" s="16" t="s">
        <v>1955</v>
      </c>
      <c r="G81" s="15" t="s">
        <v>1956</v>
      </c>
      <c r="H81" s="17" t="s">
        <v>1957</v>
      </c>
      <c r="I81" s="18" t="s">
        <v>28</v>
      </c>
      <c r="J81" s="19" t="s">
        <v>27</v>
      </c>
      <c r="K81" s="19" t="s">
        <v>27</v>
      </c>
      <c r="L81" s="19" t="s">
        <v>27</v>
      </c>
      <c r="M81" s="19" t="s">
        <v>27</v>
      </c>
      <c r="N81" s="19" t="s">
        <v>27</v>
      </c>
      <c r="O81" s="19" t="s">
        <v>27</v>
      </c>
      <c r="P81" s="19" t="s">
        <v>27</v>
      </c>
      <c r="Q81" s="20" t="s">
        <v>27</v>
      </c>
      <c r="R81" s="21" t="s">
        <v>29</v>
      </c>
      <c r="S81" s="22" t="s">
        <v>396</v>
      </c>
      <c r="T81" s="23" t="s">
        <v>174</v>
      </c>
    </row>
    <row r="82" spans="1:20" ht="25.35" customHeight="1" x14ac:dyDescent="0.45">
      <c r="A82" s="14">
        <f t="shared" si="1"/>
        <v>78</v>
      </c>
      <c r="B82" s="15" t="s">
        <v>1958</v>
      </c>
      <c r="C82" s="16" t="s">
        <v>1959</v>
      </c>
      <c r="D82" s="16" t="s">
        <v>1656</v>
      </c>
      <c r="E82" s="15" t="s">
        <v>1960</v>
      </c>
      <c r="F82" s="16" t="s">
        <v>1961</v>
      </c>
      <c r="G82" s="15" t="s">
        <v>1962</v>
      </c>
      <c r="H82" s="17" t="s">
        <v>1963</v>
      </c>
      <c r="I82" s="18" t="s">
        <v>28</v>
      </c>
      <c r="J82" s="19" t="s">
        <v>27</v>
      </c>
      <c r="K82" s="19" t="s">
        <v>27</v>
      </c>
      <c r="L82" s="19" t="s">
        <v>27</v>
      </c>
      <c r="M82" s="19" t="s">
        <v>27</v>
      </c>
      <c r="N82" s="19" t="s">
        <v>27</v>
      </c>
      <c r="O82" s="19" t="s">
        <v>27</v>
      </c>
      <c r="P82" s="19" t="s">
        <v>27</v>
      </c>
      <c r="Q82" s="20" t="s">
        <v>27</v>
      </c>
      <c r="R82" s="21" t="s">
        <v>29</v>
      </c>
      <c r="S82" s="22" t="s">
        <v>1313</v>
      </c>
      <c r="T82" s="23" t="s">
        <v>31</v>
      </c>
    </row>
    <row r="83" spans="1:20" ht="25.35" customHeight="1" x14ac:dyDescent="0.45">
      <c r="A83" s="14">
        <f t="shared" si="1"/>
        <v>79</v>
      </c>
      <c r="B83" s="15" t="s">
        <v>1964</v>
      </c>
      <c r="C83" s="16" t="s">
        <v>1965</v>
      </c>
      <c r="D83" s="16" t="s">
        <v>1656</v>
      </c>
      <c r="E83" s="15" t="s">
        <v>1966</v>
      </c>
      <c r="F83" s="16" t="s">
        <v>1967</v>
      </c>
      <c r="G83" s="15" t="s">
        <v>1962</v>
      </c>
      <c r="H83" s="17" t="s">
        <v>1963</v>
      </c>
      <c r="I83" s="18" t="s">
        <v>28</v>
      </c>
      <c r="J83" s="19" t="s">
        <v>27</v>
      </c>
      <c r="K83" s="19" t="s">
        <v>27</v>
      </c>
      <c r="L83" s="19" t="s">
        <v>27</v>
      </c>
      <c r="M83" s="19" t="s">
        <v>27</v>
      </c>
      <c r="N83" s="19" t="s">
        <v>27</v>
      </c>
      <c r="O83" s="19" t="s">
        <v>27</v>
      </c>
      <c r="P83" s="19" t="s">
        <v>27</v>
      </c>
      <c r="Q83" s="20" t="s">
        <v>27</v>
      </c>
      <c r="R83" s="21" t="s">
        <v>1399</v>
      </c>
      <c r="S83" s="22" t="s">
        <v>1313</v>
      </c>
      <c r="T83" s="23" t="s">
        <v>31</v>
      </c>
    </row>
    <row r="84" spans="1:20" ht="25.35" customHeight="1" x14ac:dyDescent="0.45">
      <c r="A84" s="14">
        <f t="shared" si="1"/>
        <v>80</v>
      </c>
      <c r="B84" s="15" t="s">
        <v>1968</v>
      </c>
      <c r="C84" s="16" t="s">
        <v>1969</v>
      </c>
      <c r="D84" s="16" t="s">
        <v>1656</v>
      </c>
      <c r="E84" s="15" t="s">
        <v>1970</v>
      </c>
      <c r="F84" s="16" t="s">
        <v>1971</v>
      </c>
      <c r="G84" s="15" t="s">
        <v>1962</v>
      </c>
      <c r="H84" s="17" t="s">
        <v>1963</v>
      </c>
      <c r="I84" s="18" t="s">
        <v>28</v>
      </c>
      <c r="J84" s="19" t="s">
        <v>27</v>
      </c>
      <c r="K84" s="19" t="s">
        <v>27</v>
      </c>
      <c r="L84" s="19" t="s">
        <v>27</v>
      </c>
      <c r="M84" s="19" t="s">
        <v>27</v>
      </c>
      <c r="N84" s="19" t="s">
        <v>27</v>
      </c>
      <c r="O84" s="19" t="s">
        <v>27</v>
      </c>
      <c r="P84" s="19" t="s">
        <v>27</v>
      </c>
      <c r="Q84" s="20" t="s">
        <v>27</v>
      </c>
      <c r="R84" s="21" t="s">
        <v>29</v>
      </c>
      <c r="S84" s="22" t="s">
        <v>1313</v>
      </c>
      <c r="T84" s="23" t="s">
        <v>31</v>
      </c>
    </row>
    <row r="85" spans="1:20" ht="25.35" customHeight="1" x14ac:dyDescent="0.45">
      <c r="A85" s="14">
        <f t="shared" si="1"/>
        <v>81</v>
      </c>
      <c r="B85" s="15" t="s">
        <v>1972</v>
      </c>
      <c r="C85" s="16" t="s">
        <v>1973</v>
      </c>
      <c r="D85" s="16" t="s">
        <v>1656</v>
      </c>
      <c r="E85" s="15" t="s">
        <v>1974</v>
      </c>
      <c r="F85" s="16" t="s">
        <v>1975</v>
      </c>
      <c r="G85" s="15" t="s">
        <v>782</v>
      </c>
      <c r="H85" s="17" t="s">
        <v>783</v>
      </c>
      <c r="I85" s="18" t="s">
        <v>28</v>
      </c>
      <c r="J85" s="19" t="s">
        <v>27</v>
      </c>
      <c r="K85" s="19" t="s">
        <v>27</v>
      </c>
      <c r="L85" s="19" t="s">
        <v>27</v>
      </c>
      <c r="M85" s="19" t="s">
        <v>27</v>
      </c>
      <c r="N85" s="19" t="s">
        <v>27</v>
      </c>
      <c r="O85" s="19" t="s">
        <v>27</v>
      </c>
      <c r="P85" s="19" t="s">
        <v>27</v>
      </c>
      <c r="Q85" s="20" t="s">
        <v>27</v>
      </c>
      <c r="R85" s="21" t="s">
        <v>29</v>
      </c>
      <c r="S85" s="22" t="s">
        <v>1313</v>
      </c>
      <c r="T85" s="23" t="s">
        <v>31</v>
      </c>
    </row>
    <row r="86" spans="1:20" ht="25.35" customHeight="1" x14ac:dyDescent="0.45">
      <c r="A86" s="14">
        <f t="shared" si="1"/>
        <v>82</v>
      </c>
      <c r="B86" s="15" t="s">
        <v>1976</v>
      </c>
      <c r="C86" s="16" t="s">
        <v>1977</v>
      </c>
      <c r="D86" s="16" t="s">
        <v>1656</v>
      </c>
      <c r="E86" s="15" t="s">
        <v>1978</v>
      </c>
      <c r="F86" s="16" t="s">
        <v>1979</v>
      </c>
      <c r="G86" s="15" t="s">
        <v>1980</v>
      </c>
      <c r="H86" s="17" t="s">
        <v>1978</v>
      </c>
      <c r="I86" s="18" t="s">
        <v>28</v>
      </c>
      <c r="J86" s="19" t="s">
        <v>27</v>
      </c>
      <c r="K86" s="19" t="s">
        <v>27</v>
      </c>
      <c r="L86" s="19" t="s">
        <v>27</v>
      </c>
      <c r="M86" s="19" t="s">
        <v>27</v>
      </c>
      <c r="N86" s="19" t="s">
        <v>27</v>
      </c>
      <c r="O86" s="19" t="s">
        <v>27</v>
      </c>
      <c r="P86" s="19" t="s">
        <v>27</v>
      </c>
      <c r="Q86" s="20" t="s">
        <v>27</v>
      </c>
      <c r="R86" s="21" t="s">
        <v>29</v>
      </c>
      <c r="S86" s="22" t="s">
        <v>1205</v>
      </c>
      <c r="T86" s="23" t="s">
        <v>115</v>
      </c>
    </row>
    <row r="87" spans="1:20" ht="25.35" customHeight="1" x14ac:dyDescent="0.45">
      <c r="A87" s="14">
        <f t="shared" si="1"/>
        <v>83</v>
      </c>
      <c r="B87" s="15" t="s">
        <v>1981</v>
      </c>
      <c r="C87" s="16" t="s">
        <v>1982</v>
      </c>
      <c r="D87" s="16" t="s">
        <v>1656</v>
      </c>
      <c r="E87" s="15" t="s">
        <v>1983</v>
      </c>
      <c r="F87" s="16" t="s">
        <v>1984</v>
      </c>
      <c r="G87" s="15" t="s">
        <v>1985</v>
      </c>
      <c r="H87" s="17" t="s">
        <v>1983</v>
      </c>
      <c r="I87" s="18" t="s">
        <v>27</v>
      </c>
      <c r="J87" s="19" t="s">
        <v>27</v>
      </c>
      <c r="K87" s="19" t="s">
        <v>27</v>
      </c>
      <c r="L87" s="19" t="s">
        <v>27</v>
      </c>
      <c r="M87" s="19" t="s">
        <v>27</v>
      </c>
      <c r="N87" s="19" t="s">
        <v>27</v>
      </c>
      <c r="O87" s="19" t="s">
        <v>27</v>
      </c>
      <c r="P87" s="19" t="s">
        <v>28</v>
      </c>
      <c r="Q87" s="20" t="s">
        <v>27</v>
      </c>
      <c r="R87" s="21" t="s">
        <v>29</v>
      </c>
      <c r="S87" s="22" t="s">
        <v>1205</v>
      </c>
      <c r="T87" s="23" t="s">
        <v>115</v>
      </c>
    </row>
    <row r="88" spans="1:20" ht="25.35" customHeight="1" x14ac:dyDescent="0.45">
      <c r="A88" s="14">
        <f t="shared" si="1"/>
        <v>84</v>
      </c>
      <c r="B88" s="15" t="s">
        <v>1986</v>
      </c>
      <c r="C88" s="16" t="s">
        <v>1987</v>
      </c>
      <c r="D88" s="16" t="s">
        <v>1656</v>
      </c>
      <c r="E88" s="15" t="s">
        <v>1988</v>
      </c>
      <c r="F88" s="16" t="s">
        <v>1989</v>
      </c>
      <c r="G88" s="15" t="s">
        <v>1990</v>
      </c>
      <c r="H88" s="17" t="s">
        <v>1991</v>
      </c>
      <c r="I88" s="18" t="s">
        <v>28</v>
      </c>
      <c r="J88" s="19" t="s">
        <v>27</v>
      </c>
      <c r="K88" s="19" t="s">
        <v>27</v>
      </c>
      <c r="L88" s="19" t="s">
        <v>27</v>
      </c>
      <c r="M88" s="19" t="s">
        <v>27</v>
      </c>
      <c r="N88" s="19" t="s">
        <v>27</v>
      </c>
      <c r="O88" s="19" t="s">
        <v>27</v>
      </c>
      <c r="P88" s="19" t="s">
        <v>27</v>
      </c>
      <c r="Q88" s="20" t="s">
        <v>27</v>
      </c>
      <c r="R88" s="21" t="s">
        <v>29</v>
      </c>
      <c r="S88" s="22" t="s">
        <v>1205</v>
      </c>
      <c r="T88" s="23" t="s">
        <v>115</v>
      </c>
    </row>
    <row r="89" spans="1:20" ht="25.35" customHeight="1" x14ac:dyDescent="0.45">
      <c r="A89" s="14">
        <f t="shared" si="1"/>
        <v>85</v>
      </c>
      <c r="B89" s="15" t="s">
        <v>1992</v>
      </c>
      <c r="C89" s="16" t="s">
        <v>1993</v>
      </c>
      <c r="D89" s="16" t="s">
        <v>1656</v>
      </c>
      <c r="E89" s="15" t="s">
        <v>1204</v>
      </c>
      <c r="F89" s="16" t="s">
        <v>1994</v>
      </c>
      <c r="G89" s="15" t="s">
        <v>1203</v>
      </c>
      <c r="H89" s="17" t="s">
        <v>1204</v>
      </c>
      <c r="I89" s="18" t="s">
        <v>28</v>
      </c>
      <c r="J89" s="19" t="s">
        <v>27</v>
      </c>
      <c r="K89" s="19" t="s">
        <v>27</v>
      </c>
      <c r="L89" s="19" t="s">
        <v>27</v>
      </c>
      <c r="M89" s="19" t="s">
        <v>27</v>
      </c>
      <c r="N89" s="19" t="s">
        <v>27</v>
      </c>
      <c r="O89" s="19" t="s">
        <v>27</v>
      </c>
      <c r="P89" s="19" t="s">
        <v>27</v>
      </c>
      <c r="Q89" s="20" t="s">
        <v>27</v>
      </c>
      <c r="R89" s="21" t="s">
        <v>29</v>
      </c>
      <c r="S89" s="22" t="s">
        <v>1205</v>
      </c>
      <c r="T89" s="23" t="s">
        <v>115</v>
      </c>
    </row>
    <row r="90" spans="1:20" ht="25.35" customHeight="1" x14ac:dyDescent="0.45">
      <c r="A90" s="14">
        <f t="shared" si="1"/>
        <v>86</v>
      </c>
      <c r="B90" s="15" t="s">
        <v>1995</v>
      </c>
      <c r="C90" s="16" t="s">
        <v>1996</v>
      </c>
      <c r="D90" s="16" t="s">
        <v>1656</v>
      </c>
      <c r="E90" s="15" t="s">
        <v>1997</v>
      </c>
      <c r="F90" s="16" t="s">
        <v>1998</v>
      </c>
      <c r="G90" s="15" t="s">
        <v>1203</v>
      </c>
      <c r="H90" s="17" t="s">
        <v>1204</v>
      </c>
      <c r="I90" s="18" t="s">
        <v>28</v>
      </c>
      <c r="J90" s="19" t="s">
        <v>27</v>
      </c>
      <c r="K90" s="19" t="s">
        <v>27</v>
      </c>
      <c r="L90" s="19" t="s">
        <v>27</v>
      </c>
      <c r="M90" s="19" t="s">
        <v>27</v>
      </c>
      <c r="N90" s="19" t="s">
        <v>27</v>
      </c>
      <c r="O90" s="19" t="s">
        <v>27</v>
      </c>
      <c r="P90" s="19" t="s">
        <v>27</v>
      </c>
      <c r="Q90" s="20" t="s">
        <v>27</v>
      </c>
      <c r="R90" s="21" t="s">
        <v>29</v>
      </c>
      <c r="S90" s="22" t="s">
        <v>1205</v>
      </c>
      <c r="T90" s="23" t="s">
        <v>115</v>
      </c>
    </row>
    <row r="91" spans="1:20" s="49" customFormat="1" ht="25.35" customHeight="1" x14ac:dyDescent="0.45">
      <c r="A91" s="38">
        <f t="shared" si="1"/>
        <v>87</v>
      </c>
      <c r="B91" s="39" t="s">
        <v>1999</v>
      </c>
      <c r="C91" s="40" t="s">
        <v>2000</v>
      </c>
      <c r="D91" s="40" t="s">
        <v>1656</v>
      </c>
      <c r="E91" s="39" t="s">
        <v>2001</v>
      </c>
      <c r="F91" s="40" t="s">
        <v>2002</v>
      </c>
      <c r="G91" s="39" t="s">
        <v>184</v>
      </c>
      <c r="H91" s="41" t="s">
        <v>185</v>
      </c>
      <c r="I91" s="42" t="s">
        <v>27</v>
      </c>
      <c r="J91" s="43" t="s">
        <v>27</v>
      </c>
      <c r="K91" s="43" t="s">
        <v>27</v>
      </c>
      <c r="L91" s="43" t="s">
        <v>27</v>
      </c>
      <c r="M91" s="43" t="s">
        <v>27</v>
      </c>
      <c r="N91" s="43" t="s">
        <v>27</v>
      </c>
      <c r="O91" s="43" t="s">
        <v>28</v>
      </c>
      <c r="P91" s="43" t="s">
        <v>28</v>
      </c>
      <c r="Q91" s="44" t="s">
        <v>27</v>
      </c>
      <c r="R91" s="45" t="s">
        <v>29</v>
      </c>
      <c r="S91" s="46" t="s">
        <v>1570</v>
      </c>
      <c r="T91" s="47" t="s">
        <v>194</v>
      </c>
    </row>
    <row r="92" spans="1:20" s="49" customFormat="1" ht="25.35" customHeight="1" x14ac:dyDescent="0.45">
      <c r="A92" s="38">
        <f t="shared" si="1"/>
        <v>88</v>
      </c>
      <c r="B92" s="39" t="s">
        <v>2003</v>
      </c>
      <c r="C92" s="40" t="s">
        <v>2004</v>
      </c>
      <c r="D92" s="40" t="s">
        <v>1656</v>
      </c>
      <c r="E92" s="39" t="s">
        <v>2005</v>
      </c>
      <c r="F92" s="40" t="s">
        <v>2006</v>
      </c>
      <c r="G92" s="39" t="s">
        <v>1962</v>
      </c>
      <c r="H92" s="41" t="s">
        <v>1963</v>
      </c>
      <c r="I92" s="42" t="s">
        <v>28</v>
      </c>
      <c r="J92" s="43" t="s">
        <v>27</v>
      </c>
      <c r="K92" s="43" t="s">
        <v>27</v>
      </c>
      <c r="L92" s="43" t="s">
        <v>27</v>
      </c>
      <c r="M92" s="43" t="s">
        <v>27</v>
      </c>
      <c r="N92" s="43" t="s">
        <v>27</v>
      </c>
      <c r="O92" s="43" t="s">
        <v>27</v>
      </c>
      <c r="P92" s="43" t="s">
        <v>27</v>
      </c>
      <c r="Q92" s="44" t="s">
        <v>27</v>
      </c>
      <c r="R92" s="45" t="s">
        <v>29</v>
      </c>
      <c r="S92" s="46" t="s">
        <v>1570</v>
      </c>
      <c r="T92" s="47" t="s">
        <v>194</v>
      </c>
    </row>
    <row r="93" spans="1:20" s="49" customFormat="1" ht="25.35" customHeight="1" x14ac:dyDescent="0.45">
      <c r="A93" s="38">
        <f t="shared" si="1"/>
        <v>89</v>
      </c>
      <c r="B93" s="39" t="s">
        <v>2007</v>
      </c>
      <c r="C93" s="40" t="s">
        <v>2008</v>
      </c>
      <c r="D93" s="40" t="s">
        <v>1656</v>
      </c>
      <c r="E93" s="39" t="s">
        <v>2009</v>
      </c>
      <c r="F93" s="40" t="s">
        <v>2010</v>
      </c>
      <c r="G93" s="39" t="s">
        <v>2011</v>
      </c>
      <c r="H93" s="41" t="s">
        <v>2012</v>
      </c>
      <c r="I93" s="42" t="s">
        <v>27</v>
      </c>
      <c r="J93" s="43" t="s">
        <v>27</v>
      </c>
      <c r="K93" s="43" t="s">
        <v>27</v>
      </c>
      <c r="L93" s="43" t="s">
        <v>27</v>
      </c>
      <c r="M93" s="43" t="s">
        <v>28</v>
      </c>
      <c r="N93" s="43" t="s">
        <v>28</v>
      </c>
      <c r="O93" s="43" t="s">
        <v>28</v>
      </c>
      <c r="P93" s="43" t="s">
        <v>28</v>
      </c>
      <c r="Q93" s="44" t="s">
        <v>27</v>
      </c>
      <c r="R93" s="45" t="s">
        <v>29</v>
      </c>
      <c r="S93" s="46" t="s">
        <v>1570</v>
      </c>
      <c r="T93" s="47" t="s">
        <v>194</v>
      </c>
    </row>
    <row r="94" spans="1:20" ht="25.35" customHeight="1" x14ac:dyDescent="0.45">
      <c r="A94" s="14">
        <f t="shared" si="1"/>
        <v>90</v>
      </c>
      <c r="B94" s="15" t="s">
        <v>2013</v>
      </c>
      <c r="C94" s="16" t="s">
        <v>2014</v>
      </c>
      <c r="D94" s="16" t="s">
        <v>1656</v>
      </c>
      <c r="E94" s="15" t="s">
        <v>2015</v>
      </c>
      <c r="F94" s="16" t="s">
        <v>2016</v>
      </c>
      <c r="G94" s="15" t="s">
        <v>2017</v>
      </c>
      <c r="H94" s="17" t="s">
        <v>2015</v>
      </c>
      <c r="I94" s="18" t="s">
        <v>27</v>
      </c>
      <c r="J94" s="19" t="s">
        <v>27</v>
      </c>
      <c r="K94" s="19" t="s">
        <v>28</v>
      </c>
      <c r="L94" s="19" t="s">
        <v>27</v>
      </c>
      <c r="M94" s="19" t="s">
        <v>27</v>
      </c>
      <c r="N94" s="19" t="s">
        <v>28</v>
      </c>
      <c r="O94" s="19" t="s">
        <v>28</v>
      </c>
      <c r="P94" s="19" t="s">
        <v>28</v>
      </c>
      <c r="Q94" s="20" t="s">
        <v>27</v>
      </c>
      <c r="R94" s="21" t="s">
        <v>29</v>
      </c>
      <c r="S94" s="22" t="s">
        <v>30</v>
      </c>
      <c r="T94" s="23" t="s">
        <v>31</v>
      </c>
    </row>
    <row r="95" spans="1:20" ht="25.35" customHeight="1" x14ac:dyDescent="0.45">
      <c r="A95" s="14">
        <f t="shared" si="1"/>
        <v>91</v>
      </c>
      <c r="B95" s="15" t="s">
        <v>2018</v>
      </c>
      <c r="C95" s="16" t="s">
        <v>2019</v>
      </c>
      <c r="D95" s="16" t="s">
        <v>1656</v>
      </c>
      <c r="E95" s="15" t="s">
        <v>2020</v>
      </c>
      <c r="F95" s="16" t="s">
        <v>2021</v>
      </c>
      <c r="G95" s="15" t="s">
        <v>2022</v>
      </c>
      <c r="H95" s="17" t="s">
        <v>2020</v>
      </c>
      <c r="I95" s="18" t="s">
        <v>27</v>
      </c>
      <c r="J95" s="19" t="s">
        <v>27</v>
      </c>
      <c r="K95" s="19" t="s">
        <v>27</v>
      </c>
      <c r="L95" s="19" t="s">
        <v>27</v>
      </c>
      <c r="M95" s="19" t="s">
        <v>27</v>
      </c>
      <c r="N95" s="19" t="s">
        <v>27</v>
      </c>
      <c r="O95" s="19" t="s">
        <v>27</v>
      </c>
      <c r="P95" s="19" t="s">
        <v>28</v>
      </c>
      <c r="Q95" s="20" t="s">
        <v>27</v>
      </c>
      <c r="R95" s="21" t="s">
        <v>29</v>
      </c>
      <c r="S95" s="22" t="s">
        <v>43</v>
      </c>
      <c r="T95" s="23" t="s">
        <v>44</v>
      </c>
    </row>
    <row r="96" spans="1:20" ht="25.35" customHeight="1" x14ac:dyDescent="0.45">
      <c r="A96" s="14">
        <f t="shared" si="1"/>
        <v>92</v>
      </c>
      <c r="B96" s="15" t="s">
        <v>2023</v>
      </c>
      <c r="C96" s="16" t="s">
        <v>2024</v>
      </c>
      <c r="D96" s="16" t="s">
        <v>1656</v>
      </c>
      <c r="E96" s="15" t="s">
        <v>2025</v>
      </c>
      <c r="F96" s="16" t="s">
        <v>2026</v>
      </c>
      <c r="G96" s="15" t="s">
        <v>2027</v>
      </c>
      <c r="H96" s="17" t="s">
        <v>2028</v>
      </c>
      <c r="I96" s="18" t="s">
        <v>27</v>
      </c>
      <c r="J96" s="19" t="s">
        <v>27</v>
      </c>
      <c r="K96" s="19" t="s">
        <v>27</v>
      </c>
      <c r="L96" s="19" t="s">
        <v>27</v>
      </c>
      <c r="M96" s="19" t="s">
        <v>27</v>
      </c>
      <c r="N96" s="19" t="s">
        <v>27</v>
      </c>
      <c r="O96" s="19" t="s">
        <v>28</v>
      </c>
      <c r="P96" s="19" t="s">
        <v>28</v>
      </c>
      <c r="Q96" s="20" t="s">
        <v>28</v>
      </c>
      <c r="R96" s="21" t="s">
        <v>29</v>
      </c>
      <c r="S96" s="22" t="s">
        <v>2029</v>
      </c>
      <c r="T96" s="23" t="s">
        <v>348</v>
      </c>
    </row>
    <row r="97" spans="1:20" ht="25.35" customHeight="1" x14ac:dyDescent="0.45">
      <c r="A97" s="14">
        <f t="shared" si="1"/>
        <v>93</v>
      </c>
      <c r="B97" s="15" t="s">
        <v>2030</v>
      </c>
      <c r="C97" s="16" t="s">
        <v>2031</v>
      </c>
      <c r="D97" s="16" t="s">
        <v>1656</v>
      </c>
      <c r="E97" s="15" t="s">
        <v>2032</v>
      </c>
      <c r="F97" s="16" t="s">
        <v>2033</v>
      </c>
      <c r="G97" s="15" t="s">
        <v>304</v>
      </c>
      <c r="H97" s="17" t="s">
        <v>305</v>
      </c>
      <c r="I97" s="18" t="s">
        <v>27</v>
      </c>
      <c r="J97" s="19" t="s">
        <v>27</v>
      </c>
      <c r="K97" s="19" t="s">
        <v>27</v>
      </c>
      <c r="L97" s="19" t="s">
        <v>27</v>
      </c>
      <c r="M97" s="19" t="s">
        <v>27</v>
      </c>
      <c r="N97" s="19" t="s">
        <v>27</v>
      </c>
      <c r="O97" s="19" t="s">
        <v>28</v>
      </c>
      <c r="P97" s="19" t="s">
        <v>27</v>
      </c>
      <c r="Q97" s="20" t="s">
        <v>27</v>
      </c>
      <c r="R97" s="21" t="s">
        <v>29</v>
      </c>
      <c r="S97" s="22" t="s">
        <v>67</v>
      </c>
      <c r="T97" s="23" t="s">
        <v>68</v>
      </c>
    </row>
    <row r="98" spans="1:20" ht="25.35" customHeight="1" x14ac:dyDescent="0.45">
      <c r="A98" s="14">
        <f t="shared" si="1"/>
        <v>94</v>
      </c>
      <c r="B98" s="15" t="s">
        <v>281</v>
      </c>
      <c r="C98" s="16" t="s">
        <v>282</v>
      </c>
      <c r="D98" s="16" t="s">
        <v>1656</v>
      </c>
      <c r="E98" s="15" t="s">
        <v>283</v>
      </c>
      <c r="F98" s="16" t="s">
        <v>284</v>
      </c>
      <c r="G98" s="15" t="s">
        <v>285</v>
      </c>
      <c r="H98" s="17" t="s">
        <v>286</v>
      </c>
      <c r="I98" s="18" t="s">
        <v>28</v>
      </c>
      <c r="J98" s="19" t="s">
        <v>27</v>
      </c>
      <c r="K98" s="19" t="s">
        <v>27</v>
      </c>
      <c r="L98" s="19" t="s">
        <v>27</v>
      </c>
      <c r="M98" s="19" t="s">
        <v>27</v>
      </c>
      <c r="N98" s="19" t="s">
        <v>27</v>
      </c>
      <c r="O98" s="19" t="s">
        <v>27</v>
      </c>
      <c r="P98" s="19" t="s">
        <v>27</v>
      </c>
      <c r="Q98" s="20" t="s">
        <v>27</v>
      </c>
      <c r="R98" s="21" t="s">
        <v>29</v>
      </c>
      <c r="S98" s="22" t="s">
        <v>67</v>
      </c>
      <c r="T98" s="23" t="s">
        <v>68</v>
      </c>
    </row>
    <row r="99" spans="1:20" ht="25.35" customHeight="1" x14ac:dyDescent="0.45">
      <c r="A99" s="14">
        <f t="shared" si="1"/>
        <v>95</v>
      </c>
      <c r="B99" s="15" t="s">
        <v>2034</v>
      </c>
      <c r="C99" s="16" t="s">
        <v>2035</v>
      </c>
      <c r="D99" s="16" t="s">
        <v>1656</v>
      </c>
      <c r="E99" s="15" t="s">
        <v>2036</v>
      </c>
      <c r="F99" s="16" t="s">
        <v>2037</v>
      </c>
      <c r="G99" s="15" t="s">
        <v>1719</v>
      </c>
      <c r="H99" s="17" t="s">
        <v>1720</v>
      </c>
      <c r="I99" s="18" t="s">
        <v>27</v>
      </c>
      <c r="J99" s="19" t="s">
        <v>27</v>
      </c>
      <c r="K99" s="19" t="s">
        <v>28</v>
      </c>
      <c r="L99" s="19" t="s">
        <v>27</v>
      </c>
      <c r="M99" s="19" t="s">
        <v>28</v>
      </c>
      <c r="N99" s="19" t="s">
        <v>28</v>
      </c>
      <c r="O99" s="19" t="s">
        <v>28</v>
      </c>
      <c r="P99" s="19" t="s">
        <v>28</v>
      </c>
      <c r="Q99" s="20" t="s">
        <v>28</v>
      </c>
      <c r="R99" s="21" t="s">
        <v>29</v>
      </c>
      <c r="S99" s="22" t="s">
        <v>130</v>
      </c>
      <c r="T99" s="23" t="s">
        <v>131</v>
      </c>
    </row>
    <row r="100" spans="1:20" ht="25.35" customHeight="1" x14ac:dyDescent="0.45">
      <c r="A100" s="14">
        <f t="shared" si="1"/>
        <v>96</v>
      </c>
      <c r="B100" s="15" t="s">
        <v>300</v>
      </c>
      <c r="C100" s="16" t="s">
        <v>301</v>
      </c>
      <c r="D100" s="16" t="s">
        <v>1656</v>
      </c>
      <c r="E100" s="15" t="s">
        <v>302</v>
      </c>
      <c r="F100" s="16" t="s">
        <v>303</v>
      </c>
      <c r="G100" s="15" t="s">
        <v>304</v>
      </c>
      <c r="H100" s="17" t="s">
        <v>305</v>
      </c>
      <c r="I100" s="18" t="s">
        <v>27</v>
      </c>
      <c r="J100" s="19" t="s">
        <v>27</v>
      </c>
      <c r="K100" s="19" t="s">
        <v>27</v>
      </c>
      <c r="L100" s="19" t="s">
        <v>27</v>
      </c>
      <c r="M100" s="19" t="s">
        <v>27</v>
      </c>
      <c r="N100" s="19" t="s">
        <v>27</v>
      </c>
      <c r="O100" s="19" t="s">
        <v>28</v>
      </c>
      <c r="P100" s="19" t="s">
        <v>27</v>
      </c>
      <c r="Q100" s="20" t="s">
        <v>27</v>
      </c>
      <c r="R100" s="21" t="s">
        <v>29</v>
      </c>
      <c r="S100" s="22" t="s">
        <v>59</v>
      </c>
      <c r="T100" s="23" t="s">
        <v>97</v>
      </c>
    </row>
    <row r="101" spans="1:20" ht="25.35" customHeight="1" x14ac:dyDescent="0.45">
      <c r="A101" s="14">
        <f t="shared" si="1"/>
        <v>97</v>
      </c>
      <c r="B101" s="15" t="s">
        <v>2038</v>
      </c>
      <c r="C101" s="16" t="s">
        <v>2039</v>
      </c>
      <c r="D101" s="16" t="s">
        <v>1656</v>
      </c>
      <c r="E101" s="15" t="s">
        <v>1254</v>
      </c>
      <c r="F101" s="16" t="s">
        <v>2040</v>
      </c>
      <c r="G101" s="15" t="s">
        <v>1253</v>
      </c>
      <c r="H101" s="17" t="s">
        <v>1254</v>
      </c>
      <c r="I101" s="18" t="s">
        <v>28</v>
      </c>
      <c r="J101" s="19" t="s">
        <v>27</v>
      </c>
      <c r="K101" s="19" t="s">
        <v>27</v>
      </c>
      <c r="L101" s="19" t="s">
        <v>27</v>
      </c>
      <c r="M101" s="19" t="s">
        <v>27</v>
      </c>
      <c r="N101" s="19" t="s">
        <v>27</v>
      </c>
      <c r="O101" s="19" t="s">
        <v>27</v>
      </c>
      <c r="P101" s="19" t="s">
        <v>27</v>
      </c>
      <c r="Q101" s="20" t="s">
        <v>27</v>
      </c>
      <c r="R101" s="21" t="s">
        <v>29</v>
      </c>
      <c r="S101" s="22" t="s">
        <v>2041</v>
      </c>
      <c r="T101" s="23" t="s">
        <v>966</v>
      </c>
    </row>
    <row r="102" spans="1:20" ht="25.35" customHeight="1" x14ac:dyDescent="0.45">
      <c r="A102" s="14">
        <f t="shared" si="1"/>
        <v>98</v>
      </c>
      <c r="B102" s="15" t="s">
        <v>2042</v>
      </c>
      <c r="C102" s="16" t="s">
        <v>2043</v>
      </c>
      <c r="D102" s="16" t="s">
        <v>1656</v>
      </c>
      <c r="E102" s="15" t="s">
        <v>2044</v>
      </c>
      <c r="F102" s="16" t="s">
        <v>2045</v>
      </c>
      <c r="G102" s="15" t="s">
        <v>2046</v>
      </c>
      <c r="H102" s="17" t="s">
        <v>2047</v>
      </c>
      <c r="I102" s="18" t="s">
        <v>28</v>
      </c>
      <c r="J102" s="19" t="s">
        <v>27</v>
      </c>
      <c r="K102" s="19" t="s">
        <v>27</v>
      </c>
      <c r="L102" s="19" t="s">
        <v>27</v>
      </c>
      <c r="M102" s="19" t="s">
        <v>27</v>
      </c>
      <c r="N102" s="19" t="s">
        <v>27</v>
      </c>
      <c r="O102" s="19" t="s">
        <v>27</v>
      </c>
      <c r="P102" s="19" t="s">
        <v>27</v>
      </c>
      <c r="Q102" s="20" t="s">
        <v>27</v>
      </c>
      <c r="R102" s="21" t="s">
        <v>29</v>
      </c>
      <c r="S102" s="22" t="s">
        <v>186</v>
      </c>
      <c r="T102" s="23" t="s">
        <v>409</v>
      </c>
    </row>
    <row r="103" spans="1:20" ht="25.35" customHeight="1" x14ac:dyDescent="0.45">
      <c r="A103" s="14">
        <f t="shared" si="1"/>
        <v>99</v>
      </c>
      <c r="B103" s="15" t="s">
        <v>2048</v>
      </c>
      <c r="C103" s="16" t="s">
        <v>2049</v>
      </c>
      <c r="D103" s="16" t="s">
        <v>1656</v>
      </c>
      <c r="E103" s="15" t="s">
        <v>2050</v>
      </c>
      <c r="F103" s="16" t="s">
        <v>2051</v>
      </c>
      <c r="G103" s="15" t="s">
        <v>1253</v>
      </c>
      <c r="H103" s="17" t="s">
        <v>1254</v>
      </c>
      <c r="I103" s="18" t="s">
        <v>28</v>
      </c>
      <c r="J103" s="19" t="s">
        <v>27</v>
      </c>
      <c r="K103" s="19" t="s">
        <v>27</v>
      </c>
      <c r="L103" s="19" t="s">
        <v>27</v>
      </c>
      <c r="M103" s="19" t="s">
        <v>27</v>
      </c>
      <c r="N103" s="19" t="s">
        <v>27</v>
      </c>
      <c r="O103" s="19" t="s">
        <v>27</v>
      </c>
      <c r="P103" s="19" t="s">
        <v>27</v>
      </c>
      <c r="Q103" s="20" t="s">
        <v>27</v>
      </c>
      <c r="R103" s="21" t="s">
        <v>29</v>
      </c>
      <c r="S103" s="22" t="s">
        <v>2052</v>
      </c>
      <c r="T103" s="23" t="s">
        <v>409</v>
      </c>
    </row>
    <row r="104" spans="1:20" ht="25.35" customHeight="1" x14ac:dyDescent="0.45">
      <c r="A104" s="14">
        <f t="shared" si="1"/>
        <v>100</v>
      </c>
      <c r="B104" s="15" t="s">
        <v>2053</v>
      </c>
      <c r="C104" s="16" t="s">
        <v>2054</v>
      </c>
      <c r="D104" s="16" t="s">
        <v>1656</v>
      </c>
      <c r="E104" s="15" t="s">
        <v>2055</v>
      </c>
      <c r="F104" s="16" t="s">
        <v>2056</v>
      </c>
      <c r="G104" s="15" t="s">
        <v>2057</v>
      </c>
      <c r="H104" s="17" t="s">
        <v>2055</v>
      </c>
      <c r="I104" s="18" t="s">
        <v>28</v>
      </c>
      <c r="J104" s="19" t="s">
        <v>27</v>
      </c>
      <c r="K104" s="19" t="s">
        <v>27</v>
      </c>
      <c r="L104" s="19" t="s">
        <v>27</v>
      </c>
      <c r="M104" s="19" t="s">
        <v>27</v>
      </c>
      <c r="N104" s="19" t="s">
        <v>27</v>
      </c>
      <c r="O104" s="19" t="s">
        <v>27</v>
      </c>
      <c r="P104" s="19" t="s">
        <v>27</v>
      </c>
      <c r="Q104" s="20" t="s">
        <v>27</v>
      </c>
      <c r="R104" s="21" t="s">
        <v>29</v>
      </c>
      <c r="S104" s="22" t="s">
        <v>872</v>
      </c>
      <c r="T104" s="23" t="s">
        <v>873</v>
      </c>
    </row>
    <row r="105" spans="1:20" ht="25.35" customHeight="1" x14ac:dyDescent="0.45">
      <c r="A105" s="14">
        <f t="shared" si="1"/>
        <v>101</v>
      </c>
      <c r="B105" s="15" t="s">
        <v>1237</v>
      </c>
      <c r="C105" s="16" t="s">
        <v>1238</v>
      </c>
      <c r="D105" s="16" t="s">
        <v>1656</v>
      </c>
      <c r="E105" s="15" t="s">
        <v>1239</v>
      </c>
      <c r="F105" s="16" t="s">
        <v>1240</v>
      </c>
      <c r="G105" s="15" t="s">
        <v>1241</v>
      </c>
      <c r="H105" s="17" t="s">
        <v>1242</v>
      </c>
      <c r="I105" s="18" t="s">
        <v>28</v>
      </c>
      <c r="J105" s="19" t="s">
        <v>27</v>
      </c>
      <c r="K105" s="19" t="s">
        <v>27</v>
      </c>
      <c r="L105" s="19" t="s">
        <v>27</v>
      </c>
      <c r="M105" s="19" t="s">
        <v>27</v>
      </c>
      <c r="N105" s="19" t="s">
        <v>27</v>
      </c>
      <c r="O105" s="19" t="s">
        <v>27</v>
      </c>
      <c r="P105" s="19" t="s">
        <v>27</v>
      </c>
      <c r="Q105" s="20" t="s">
        <v>27</v>
      </c>
      <c r="R105" s="21" t="s">
        <v>29</v>
      </c>
      <c r="S105" s="22" t="s">
        <v>1182</v>
      </c>
      <c r="T105" s="23" t="s">
        <v>1183</v>
      </c>
    </row>
    <row r="106" spans="1:20" ht="25.35" customHeight="1" x14ac:dyDescent="0.45">
      <c r="A106" s="14">
        <f t="shared" si="1"/>
        <v>102</v>
      </c>
      <c r="B106" s="15" t="s">
        <v>2058</v>
      </c>
      <c r="C106" s="16" t="s">
        <v>2059</v>
      </c>
      <c r="D106" s="16" t="s">
        <v>1656</v>
      </c>
      <c r="E106" s="15" t="s">
        <v>2060</v>
      </c>
      <c r="F106" s="16" t="s">
        <v>1234</v>
      </c>
      <c r="G106" s="15" t="s">
        <v>1235</v>
      </c>
      <c r="H106" s="17" t="s">
        <v>1236</v>
      </c>
      <c r="I106" s="18" t="s">
        <v>28</v>
      </c>
      <c r="J106" s="19" t="s">
        <v>27</v>
      </c>
      <c r="K106" s="19" t="s">
        <v>27</v>
      </c>
      <c r="L106" s="19" t="s">
        <v>27</v>
      </c>
      <c r="M106" s="19" t="s">
        <v>27</v>
      </c>
      <c r="N106" s="19" t="s">
        <v>27</v>
      </c>
      <c r="O106" s="19" t="s">
        <v>27</v>
      </c>
      <c r="P106" s="19" t="s">
        <v>27</v>
      </c>
      <c r="Q106" s="20" t="s">
        <v>27</v>
      </c>
      <c r="R106" s="21" t="s">
        <v>29</v>
      </c>
      <c r="S106" s="22" t="s">
        <v>886</v>
      </c>
      <c r="T106" s="23" t="s">
        <v>244</v>
      </c>
    </row>
    <row r="107" spans="1:20" ht="25.35" customHeight="1" x14ac:dyDescent="0.45">
      <c r="A107" s="14">
        <f t="shared" si="1"/>
        <v>103</v>
      </c>
      <c r="B107" s="15" t="s">
        <v>1249</v>
      </c>
      <c r="C107" s="16" t="s">
        <v>1250</v>
      </c>
      <c r="D107" s="16" t="s">
        <v>1656</v>
      </c>
      <c r="E107" s="15" t="s">
        <v>1251</v>
      </c>
      <c r="F107" s="16" t="s">
        <v>1252</v>
      </c>
      <c r="G107" s="15" t="s">
        <v>1253</v>
      </c>
      <c r="H107" s="17" t="s">
        <v>1254</v>
      </c>
      <c r="I107" s="18" t="s">
        <v>28</v>
      </c>
      <c r="J107" s="19" t="s">
        <v>27</v>
      </c>
      <c r="K107" s="19" t="s">
        <v>27</v>
      </c>
      <c r="L107" s="19" t="s">
        <v>27</v>
      </c>
      <c r="M107" s="19" t="s">
        <v>27</v>
      </c>
      <c r="N107" s="19" t="s">
        <v>27</v>
      </c>
      <c r="O107" s="19" t="s">
        <v>27</v>
      </c>
      <c r="P107" s="19" t="s">
        <v>27</v>
      </c>
      <c r="Q107" s="20" t="s">
        <v>27</v>
      </c>
      <c r="R107" s="21" t="s">
        <v>29</v>
      </c>
      <c r="S107" s="22" t="s">
        <v>1255</v>
      </c>
      <c r="T107" s="23" t="s">
        <v>252</v>
      </c>
    </row>
    <row r="108" spans="1:20" ht="25.35" customHeight="1" x14ac:dyDescent="0.45">
      <c r="A108" s="14">
        <f t="shared" si="1"/>
        <v>104</v>
      </c>
      <c r="B108" s="15" t="s">
        <v>2061</v>
      </c>
      <c r="C108" s="16" t="s">
        <v>2062</v>
      </c>
      <c r="D108" s="16" t="s">
        <v>1656</v>
      </c>
      <c r="E108" s="15" t="s">
        <v>2063</v>
      </c>
      <c r="F108" s="16" t="s">
        <v>2064</v>
      </c>
      <c r="G108" s="15" t="s">
        <v>2065</v>
      </c>
      <c r="H108" s="17" t="s">
        <v>2066</v>
      </c>
      <c r="I108" s="18" t="s">
        <v>28</v>
      </c>
      <c r="J108" s="19" t="s">
        <v>27</v>
      </c>
      <c r="K108" s="19" t="s">
        <v>27</v>
      </c>
      <c r="L108" s="19" t="s">
        <v>27</v>
      </c>
      <c r="M108" s="19" t="s">
        <v>27</v>
      </c>
      <c r="N108" s="19" t="s">
        <v>27</v>
      </c>
      <c r="O108" s="19" t="s">
        <v>27</v>
      </c>
      <c r="P108" s="19" t="s">
        <v>27</v>
      </c>
      <c r="Q108" s="20" t="s">
        <v>27</v>
      </c>
      <c r="R108" s="21" t="s">
        <v>29</v>
      </c>
      <c r="S108" s="22" t="s">
        <v>147</v>
      </c>
      <c r="T108" s="23" t="s">
        <v>148</v>
      </c>
    </row>
    <row r="109" spans="1:20" ht="25.35" customHeight="1" x14ac:dyDescent="0.45">
      <c r="A109" s="14">
        <f t="shared" si="1"/>
        <v>105</v>
      </c>
      <c r="B109" s="15" t="s">
        <v>2067</v>
      </c>
      <c r="C109" s="16" t="s">
        <v>2068</v>
      </c>
      <c r="D109" s="16" t="s">
        <v>1656</v>
      </c>
      <c r="E109" s="15" t="s">
        <v>2069</v>
      </c>
      <c r="F109" s="16" t="s">
        <v>2070</v>
      </c>
      <c r="G109" s="15" t="s">
        <v>1214</v>
      </c>
      <c r="H109" s="17" t="s">
        <v>1215</v>
      </c>
      <c r="I109" s="18" t="s">
        <v>28</v>
      </c>
      <c r="J109" s="19" t="s">
        <v>27</v>
      </c>
      <c r="K109" s="19" t="s">
        <v>27</v>
      </c>
      <c r="L109" s="19" t="s">
        <v>27</v>
      </c>
      <c r="M109" s="19" t="s">
        <v>27</v>
      </c>
      <c r="N109" s="19" t="s">
        <v>27</v>
      </c>
      <c r="O109" s="19" t="s">
        <v>27</v>
      </c>
      <c r="P109" s="19" t="s">
        <v>27</v>
      </c>
      <c r="Q109" s="20" t="s">
        <v>27</v>
      </c>
      <c r="R109" s="21" t="s">
        <v>29</v>
      </c>
      <c r="S109" s="22" t="s">
        <v>193</v>
      </c>
      <c r="T109" s="47" t="s">
        <v>194</v>
      </c>
    </row>
    <row r="110" spans="1:20" ht="25.35" customHeight="1" x14ac:dyDescent="0.45">
      <c r="A110" s="14">
        <f t="shared" si="1"/>
        <v>106</v>
      </c>
      <c r="B110" s="15" t="s">
        <v>2071</v>
      </c>
      <c r="C110" s="16" t="s">
        <v>2072</v>
      </c>
      <c r="D110" s="16" t="s">
        <v>1656</v>
      </c>
      <c r="E110" s="15" t="s">
        <v>2073</v>
      </c>
      <c r="F110" s="16" t="s">
        <v>2074</v>
      </c>
      <c r="G110" s="15" t="s">
        <v>367</v>
      </c>
      <c r="H110" s="17" t="s">
        <v>368</v>
      </c>
      <c r="I110" s="18" t="s">
        <v>28</v>
      </c>
      <c r="J110" s="19" t="s">
        <v>27</v>
      </c>
      <c r="K110" s="19" t="s">
        <v>27</v>
      </c>
      <c r="L110" s="19" t="s">
        <v>27</v>
      </c>
      <c r="M110" s="19" t="s">
        <v>27</v>
      </c>
      <c r="N110" s="19" t="s">
        <v>27</v>
      </c>
      <c r="O110" s="19" t="s">
        <v>27</v>
      </c>
      <c r="P110" s="19" t="s">
        <v>27</v>
      </c>
      <c r="Q110" s="20" t="s">
        <v>27</v>
      </c>
      <c r="R110" s="21" t="s">
        <v>29</v>
      </c>
      <c r="S110" s="22" t="s">
        <v>230</v>
      </c>
      <c r="T110" s="23" t="s">
        <v>136</v>
      </c>
    </row>
    <row r="111" spans="1:20" ht="25.35" customHeight="1" x14ac:dyDescent="0.45">
      <c r="A111" s="14">
        <f t="shared" si="1"/>
        <v>107</v>
      </c>
      <c r="B111" s="15" t="s">
        <v>2075</v>
      </c>
      <c r="C111" s="16" t="s">
        <v>2076</v>
      </c>
      <c r="D111" s="16" t="s">
        <v>1656</v>
      </c>
      <c r="E111" s="15" t="s">
        <v>2077</v>
      </c>
      <c r="F111" s="16" t="s">
        <v>2078</v>
      </c>
      <c r="G111" s="15" t="s">
        <v>2079</v>
      </c>
      <c r="H111" s="17" t="s">
        <v>2080</v>
      </c>
      <c r="I111" s="18" t="s">
        <v>27</v>
      </c>
      <c r="J111" s="19" t="s">
        <v>27</v>
      </c>
      <c r="K111" s="19" t="s">
        <v>27</v>
      </c>
      <c r="L111" s="19" t="s">
        <v>27</v>
      </c>
      <c r="M111" s="19" t="s">
        <v>28</v>
      </c>
      <c r="N111" s="19" t="s">
        <v>28</v>
      </c>
      <c r="O111" s="19" t="s">
        <v>28</v>
      </c>
      <c r="P111" s="19" t="s">
        <v>28</v>
      </c>
      <c r="Q111" s="20" t="s">
        <v>28</v>
      </c>
      <c r="R111" s="21" t="s">
        <v>29</v>
      </c>
      <c r="S111" s="22" t="s">
        <v>1814</v>
      </c>
      <c r="T111" s="23" t="s">
        <v>1815</v>
      </c>
    </row>
    <row r="112" spans="1:20" ht="25.35" customHeight="1" x14ac:dyDescent="0.45">
      <c r="A112" s="14">
        <f t="shared" si="1"/>
        <v>108</v>
      </c>
      <c r="B112" s="15" t="s">
        <v>357</v>
      </c>
      <c r="C112" s="16" t="s">
        <v>358</v>
      </c>
      <c r="D112" s="16" t="s">
        <v>1656</v>
      </c>
      <c r="E112" s="15" t="s">
        <v>359</v>
      </c>
      <c r="F112" s="16" t="s">
        <v>360</v>
      </c>
      <c r="G112" s="15" t="s">
        <v>291</v>
      </c>
      <c r="H112" s="17" t="s">
        <v>292</v>
      </c>
      <c r="I112" s="18" t="s">
        <v>27</v>
      </c>
      <c r="J112" s="19" t="s">
        <v>28</v>
      </c>
      <c r="K112" s="19" t="s">
        <v>27</v>
      </c>
      <c r="L112" s="19" t="s">
        <v>27</v>
      </c>
      <c r="M112" s="19" t="s">
        <v>27</v>
      </c>
      <c r="N112" s="19" t="s">
        <v>27</v>
      </c>
      <c r="O112" s="19" t="s">
        <v>28</v>
      </c>
      <c r="P112" s="19" t="s">
        <v>28</v>
      </c>
      <c r="Q112" s="20" t="s">
        <v>27</v>
      </c>
      <c r="R112" s="21" t="s">
        <v>29</v>
      </c>
      <c r="S112" s="22" t="s">
        <v>361</v>
      </c>
      <c r="T112" s="23" t="s">
        <v>362</v>
      </c>
    </row>
    <row r="113" spans="1:20" ht="25.35" customHeight="1" x14ac:dyDescent="0.45">
      <c r="A113" s="14">
        <f t="shared" si="1"/>
        <v>109</v>
      </c>
      <c r="B113" s="15" t="s">
        <v>2081</v>
      </c>
      <c r="C113" s="16" t="s">
        <v>2082</v>
      </c>
      <c r="D113" s="16" t="s">
        <v>1656</v>
      </c>
      <c r="E113" s="15" t="s">
        <v>2083</v>
      </c>
      <c r="F113" s="16" t="s">
        <v>2084</v>
      </c>
      <c r="G113" s="15" t="s">
        <v>2085</v>
      </c>
      <c r="H113" s="17" t="s">
        <v>2086</v>
      </c>
      <c r="I113" s="18" t="s">
        <v>28</v>
      </c>
      <c r="J113" s="19" t="s">
        <v>27</v>
      </c>
      <c r="K113" s="19" t="s">
        <v>27</v>
      </c>
      <c r="L113" s="19" t="s">
        <v>27</v>
      </c>
      <c r="M113" s="19" t="s">
        <v>27</v>
      </c>
      <c r="N113" s="19" t="s">
        <v>27</v>
      </c>
      <c r="O113" s="19" t="s">
        <v>27</v>
      </c>
      <c r="P113" s="19" t="s">
        <v>27</v>
      </c>
      <c r="Q113" s="20" t="s">
        <v>27</v>
      </c>
      <c r="R113" s="21" t="s">
        <v>1399</v>
      </c>
      <c r="S113" s="22" t="s">
        <v>1837</v>
      </c>
      <c r="T113" s="23" t="s">
        <v>654</v>
      </c>
    </row>
    <row r="114" spans="1:20" ht="25.35" customHeight="1" x14ac:dyDescent="0.45">
      <c r="A114" s="14">
        <f t="shared" si="1"/>
        <v>110</v>
      </c>
      <c r="B114" s="15" t="s">
        <v>2087</v>
      </c>
      <c r="C114" s="16" t="s">
        <v>2088</v>
      </c>
      <c r="D114" s="16" t="s">
        <v>1656</v>
      </c>
      <c r="E114" s="15" t="s">
        <v>2089</v>
      </c>
      <c r="F114" s="16" t="s">
        <v>2090</v>
      </c>
      <c r="G114" s="15" t="s">
        <v>2091</v>
      </c>
      <c r="H114" s="17" t="s">
        <v>2092</v>
      </c>
      <c r="I114" s="18" t="s">
        <v>27</v>
      </c>
      <c r="J114" s="19" t="s">
        <v>27</v>
      </c>
      <c r="K114" s="19" t="s">
        <v>28</v>
      </c>
      <c r="L114" s="19" t="s">
        <v>27</v>
      </c>
      <c r="M114" s="19" t="s">
        <v>28</v>
      </c>
      <c r="N114" s="19" t="s">
        <v>28</v>
      </c>
      <c r="O114" s="19" t="s">
        <v>28</v>
      </c>
      <c r="P114" s="19" t="s">
        <v>28</v>
      </c>
      <c r="Q114" s="20" t="s">
        <v>27</v>
      </c>
      <c r="R114" s="21" t="s">
        <v>29</v>
      </c>
      <c r="S114" s="22" t="s">
        <v>273</v>
      </c>
      <c r="T114" s="23" t="s">
        <v>274</v>
      </c>
    </row>
    <row r="115" spans="1:20" ht="25.35" customHeight="1" x14ac:dyDescent="0.45">
      <c r="A115" s="14">
        <f t="shared" si="1"/>
        <v>111</v>
      </c>
      <c r="B115" s="15" t="s">
        <v>2093</v>
      </c>
      <c r="C115" s="16" t="s">
        <v>2094</v>
      </c>
      <c r="D115" s="16" t="s">
        <v>1656</v>
      </c>
      <c r="E115" s="15" t="s">
        <v>2095</v>
      </c>
      <c r="F115" s="16" t="s">
        <v>2096</v>
      </c>
      <c r="G115" s="15" t="s">
        <v>2097</v>
      </c>
      <c r="H115" s="17" t="s">
        <v>2098</v>
      </c>
      <c r="I115" s="18" t="s">
        <v>27</v>
      </c>
      <c r="J115" s="19" t="s">
        <v>27</v>
      </c>
      <c r="K115" s="19" t="s">
        <v>27</v>
      </c>
      <c r="L115" s="19" t="s">
        <v>28</v>
      </c>
      <c r="M115" s="19" t="s">
        <v>28</v>
      </c>
      <c r="N115" s="19" t="s">
        <v>28</v>
      </c>
      <c r="O115" s="19" t="s">
        <v>28</v>
      </c>
      <c r="P115" s="19" t="s">
        <v>28</v>
      </c>
      <c r="Q115" s="20" t="s">
        <v>28</v>
      </c>
      <c r="R115" s="21" t="s">
        <v>29</v>
      </c>
      <c r="S115" s="22" t="s">
        <v>279</v>
      </c>
      <c r="T115" s="23" t="s">
        <v>280</v>
      </c>
    </row>
    <row r="116" spans="1:20" ht="25.35" customHeight="1" x14ac:dyDescent="0.45">
      <c r="A116" s="14">
        <f t="shared" si="1"/>
        <v>112</v>
      </c>
      <c r="B116" s="15" t="s">
        <v>2099</v>
      </c>
      <c r="C116" s="16" t="s">
        <v>2100</v>
      </c>
      <c r="D116" s="16" t="s">
        <v>1656</v>
      </c>
      <c r="E116" s="15" t="s">
        <v>2101</v>
      </c>
      <c r="F116" s="16" t="s">
        <v>2102</v>
      </c>
      <c r="G116" s="15" t="s">
        <v>2103</v>
      </c>
      <c r="H116" s="17" t="s">
        <v>2104</v>
      </c>
      <c r="I116" s="18" t="s">
        <v>28</v>
      </c>
      <c r="J116" s="19" t="s">
        <v>27</v>
      </c>
      <c r="K116" s="19" t="s">
        <v>27</v>
      </c>
      <c r="L116" s="19" t="s">
        <v>27</v>
      </c>
      <c r="M116" s="19" t="s">
        <v>27</v>
      </c>
      <c r="N116" s="19" t="s">
        <v>27</v>
      </c>
      <c r="O116" s="19" t="s">
        <v>27</v>
      </c>
      <c r="P116" s="19" t="s">
        <v>27</v>
      </c>
      <c r="Q116" s="20" t="s">
        <v>27</v>
      </c>
      <c r="R116" s="21" t="s">
        <v>29</v>
      </c>
      <c r="S116" s="22" t="s">
        <v>1931</v>
      </c>
      <c r="T116" s="23" t="s">
        <v>1223</v>
      </c>
    </row>
    <row r="117" spans="1:20" ht="25.35" customHeight="1" x14ac:dyDescent="0.45">
      <c r="A117" s="14">
        <f t="shared" si="1"/>
        <v>113</v>
      </c>
      <c r="B117" s="15" t="s">
        <v>2105</v>
      </c>
      <c r="C117" s="16" t="s">
        <v>2106</v>
      </c>
      <c r="D117" s="16" t="s">
        <v>1656</v>
      </c>
      <c r="E117" s="15" t="s">
        <v>2107</v>
      </c>
      <c r="F117" s="16" t="s">
        <v>2108</v>
      </c>
      <c r="G117" s="15" t="s">
        <v>2109</v>
      </c>
      <c r="H117" s="17" t="s">
        <v>2110</v>
      </c>
      <c r="I117" s="18" t="s">
        <v>28</v>
      </c>
      <c r="J117" s="19" t="s">
        <v>27</v>
      </c>
      <c r="K117" s="19" t="s">
        <v>27</v>
      </c>
      <c r="L117" s="19" t="s">
        <v>27</v>
      </c>
      <c r="M117" s="19" t="s">
        <v>27</v>
      </c>
      <c r="N117" s="19" t="s">
        <v>27</v>
      </c>
      <c r="O117" s="19" t="s">
        <v>27</v>
      </c>
      <c r="P117" s="19" t="s">
        <v>27</v>
      </c>
      <c r="Q117" s="20" t="s">
        <v>27</v>
      </c>
      <c r="R117" s="21" t="s">
        <v>29</v>
      </c>
      <c r="S117" s="22" t="s">
        <v>2111</v>
      </c>
      <c r="T117" s="23" t="s">
        <v>515</v>
      </c>
    </row>
    <row r="118" spans="1:20" ht="25.35" customHeight="1" x14ac:dyDescent="0.45">
      <c r="A118" s="14">
        <f t="shared" si="1"/>
        <v>114</v>
      </c>
      <c r="B118" s="15" t="s">
        <v>2112</v>
      </c>
      <c r="C118" s="16" t="s">
        <v>2113</v>
      </c>
      <c r="D118" s="16" t="s">
        <v>1656</v>
      </c>
      <c r="E118" s="15" t="s">
        <v>2114</v>
      </c>
      <c r="F118" s="16" t="s">
        <v>2115</v>
      </c>
      <c r="G118" s="15" t="s">
        <v>2103</v>
      </c>
      <c r="H118" s="17" t="s">
        <v>2104</v>
      </c>
      <c r="I118" s="18" t="s">
        <v>28</v>
      </c>
      <c r="J118" s="19" t="s">
        <v>27</v>
      </c>
      <c r="K118" s="19" t="s">
        <v>27</v>
      </c>
      <c r="L118" s="19" t="s">
        <v>27</v>
      </c>
      <c r="M118" s="19" t="s">
        <v>27</v>
      </c>
      <c r="N118" s="19" t="s">
        <v>27</v>
      </c>
      <c r="O118" s="19" t="s">
        <v>27</v>
      </c>
      <c r="P118" s="19" t="s">
        <v>27</v>
      </c>
      <c r="Q118" s="20" t="s">
        <v>27</v>
      </c>
      <c r="R118" s="21" t="s">
        <v>29</v>
      </c>
      <c r="S118" s="22" t="s">
        <v>1313</v>
      </c>
      <c r="T118" s="23" t="s">
        <v>31</v>
      </c>
    </row>
    <row r="119" spans="1:20" ht="25.35" customHeight="1" x14ac:dyDescent="0.45">
      <c r="A119" s="14">
        <f t="shared" si="1"/>
        <v>115</v>
      </c>
      <c r="B119" s="15" t="s">
        <v>402</v>
      </c>
      <c r="C119" s="16" t="s">
        <v>403</v>
      </c>
      <c r="D119" s="16" t="s">
        <v>1656</v>
      </c>
      <c r="E119" s="15" t="s">
        <v>404</v>
      </c>
      <c r="F119" s="16" t="s">
        <v>405</v>
      </c>
      <c r="G119" s="15" t="s">
        <v>406</v>
      </c>
      <c r="H119" s="17" t="s">
        <v>407</v>
      </c>
      <c r="I119" s="18" t="s">
        <v>27</v>
      </c>
      <c r="J119" s="19" t="s">
        <v>28</v>
      </c>
      <c r="K119" s="19" t="s">
        <v>27</v>
      </c>
      <c r="L119" s="19" t="s">
        <v>27</v>
      </c>
      <c r="M119" s="19" t="s">
        <v>27</v>
      </c>
      <c r="N119" s="19" t="s">
        <v>27</v>
      </c>
      <c r="O119" s="19" t="s">
        <v>28</v>
      </c>
      <c r="P119" s="19" t="s">
        <v>28</v>
      </c>
      <c r="Q119" s="20" t="s">
        <v>27</v>
      </c>
      <c r="R119" s="21" t="s">
        <v>29</v>
      </c>
      <c r="S119" s="22" t="s">
        <v>408</v>
      </c>
      <c r="T119" s="23" t="s">
        <v>409</v>
      </c>
    </row>
    <row r="120" spans="1:20" ht="25.35" customHeight="1" x14ac:dyDescent="0.45">
      <c r="A120" s="14">
        <f t="shared" si="1"/>
        <v>116</v>
      </c>
      <c r="B120" s="15" t="s">
        <v>1277</v>
      </c>
      <c r="C120" s="16" t="s">
        <v>1278</v>
      </c>
      <c r="D120" s="16" t="s">
        <v>1656</v>
      </c>
      <c r="E120" s="15" t="s">
        <v>1279</v>
      </c>
      <c r="F120" s="16" t="s">
        <v>1280</v>
      </c>
      <c r="G120" s="15" t="s">
        <v>1281</v>
      </c>
      <c r="H120" s="17" t="s">
        <v>1279</v>
      </c>
      <c r="I120" s="18" t="s">
        <v>28</v>
      </c>
      <c r="J120" s="19" t="s">
        <v>27</v>
      </c>
      <c r="K120" s="19" t="s">
        <v>27</v>
      </c>
      <c r="L120" s="19" t="s">
        <v>27</v>
      </c>
      <c r="M120" s="19" t="s">
        <v>27</v>
      </c>
      <c r="N120" s="19" t="s">
        <v>27</v>
      </c>
      <c r="O120" s="19" t="s">
        <v>27</v>
      </c>
      <c r="P120" s="19" t="s">
        <v>27</v>
      </c>
      <c r="Q120" s="20" t="s">
        <v>27</v>
      </c>
      <c r="R120" s="21" t="s">
        <v>29</v>
      </c>
      <c r="S120" s="22" t="s">
        <v>2116</v>
      </c>
      <c r="T120" s="23" t="s">
        <v>122</v>
      </c>
    </row>
    <row r="121" spans="1:20" ht="25.35" customHeight="1" x14ac:dyDescent="0.45">
      <c r="A121" s="14">
        <f t="shared" si="1"/>
        <v>117</v>
      </c>
      <c r="B121" s="15" t="s">
        <v>2117</v>
      </c>
      <c r="C121" s="16" t="s">
        <v>2118</v>
      </c>
      <c r="D121" s="16" t="s">
        <v>1656</v>
      </c>
      <c r="E121" s="15" t="s">
        <v>2119</v>
      </c>
      <c r="F121" s="16" t="s">
        <v>2120</v>
      </c>
      <c r="G121" s="15" t="s">
        <v>2121</v>
      </c>
      <c r="H121" s="17" t="s">
        <v>2122</v>
      </c>
      <c r="I121" s="18" t="s">
        <v>28</v>
      </c>
      <c r="J121" s="19" t="s">
        <v>27</v>
      </c>
      <c r="K121" s="19" t="s">
        <v>27</v>
      </c>
      <c r="L121" s="19" t="s">
        <v>27</v>
      </c>
      <c r="M121" s="19" t="s">
        <v>27</v>
      </c>
      <c r="N121" s="19" t="s">
        <v>27</v>
      </c>
      <c r="O121" s="19" t="s">
        <v>27</v>
      </c>
      <c r="P121" s="19" t="s">
        <v>27</v>
      </c>
      <c r="Q121" s="20" t="s">
        <v>27</v>
      </c>
      <c r="R121" s="21" t="s">
        <v>29</v>
      </c>
      <c r="S121" s="22" t="s">
        <v>2123</v>
      </c>
      <c r="T121" s="23" t="s">
        <v>168</v>
      </c>
    </row>
    <row r="122" spans="1:20" ht="25.35" customHeight="1" x14ac:dyDescent="0.45">
      <c r="A122" s="14">
        <f t="shared" si="1"/>
        <v>118</v>
      </c>
      <c r="B122" s="15" t="s">
        <v>2124</v>
      </c>
      <c r="C122" s="16" t="s">
        <v>2125</v>
      </c>
      <c r="D122" s="16" t="s">
        <v>1656</v>
      </c>
      <c r="E122" s="15" t="s">
        <v>2126</v>
      </c>
      <c r="F122" s="16" t="s">
        <v>2127</v>
      </c>
      <c r="G122" s="15" t="s">
        <v>2128</v>
      </c>
      <c r="H122" s="17" t="s">
        <v>2126</v>
      </c>
      <c r="I122" s="18" t="s">
        <v>27</v>
      </c>
      <c r="J122" s="19" t="s">
        <v>28</v>
      </c>
      <c r="K122" s="19" t="s">
        <v>27</v>
      </c>
      <c r="L122" s="19" t="s">
        <v>27</v>
      </c>
      <c r="M122" s="19" t="s">
        <v>27</v>
      </c>
      <c r="N122" s="19" t="s">
        <v>27</v>
      </c>
      <c r="O122" s="19" t="s">
        <v>28</v>
      </c>
      <c r="P122" s="19" t="s">
        <v>28</v>
      </c>
      <c r="Q122" s="20" t="s">
        <v>27</v>
      </c>
      <c r="R122" s="21" t="s">
        <v>29</v>
      </c>
      <c r="S122" s="22" t="s">
        <v>30</v>
      </c>
      <c r="T122" s="23" t="s">
        <v>31</v>
      </c>
    </row>
    <row r="123" spans="1:20" ht="25.35" customHeight="1" x14ac:dyDescent="0.45">
      <c r="A123" s="14">
        <f t="shared" si="1"/>
        <v>119</v>
      </c>
      <c r="B123" s="15" t="s">
        <v>2129</v>
      </c>
      <c r="C123" s="16" t="s">
        <v>2130</v>
      </c>
      <c r="D123" s="16" t="s">
        <v>1656</v>
      </c>
      <c r="E123" s="15" t="s">
        <v>2131</v>
      </c>
      <c r="F123" s="16" t="s">
        <v>2132</v>
      </c>
      <c r="G123" s="15" t="s">
        <v>2133</v>
      </c>
      <c r="H123" s="17" t="s">
        <v>2131</v>
      </c>
      <c r="I123" s="18" t="s">
        <v>27</v>
      </c>
      <c r="J123" s="19" t="s">
        <v>28</v>
      </c>
      <c r="K123" s="19" t="s">
        <v>27</v>
      </c>
      <c r="L123" s="19" t="s">
        <v>27</v>
      </c>
      <c r="M123" s="19" t="s">
        <v>27</v>
      </c>
      <c r="N123" s="19" t="s">
        <v>27</v>
      </c>
      <c r="O123" s="19" t="s">
        <v>28</v>
      </c>
      <c r="P123" s="19" t="s">
        <v>28</v>
      </c>
      <c r="Q123" s="20" t="s">
        <v>27</v>
      </c>
      <c r="R123" s="21" t="s">
        <v>29</v>
      </c>
      <c r="S123" s="22" t="s">
        <v>2134</v>
      </c>
      <c r="T123" s="23" t="s">
        <v>2135</v>
      </c>
    </row>
    <row r="124" spans="1:20" ht="25.35" customHeight="1" x14ac:dyDescent="0.45">
      <c r="A124" s="14">
        <f t="shared" si="1"/>
        <v>120</v>
      </c>
      <c r="B124" s="15" t="s">
        <v>2136</v>
      </c>
      <c r="C124" s="16" t="s">
        <v>2137</v>
      </c>
      <c r="D124" s="16" t="s">
        <v>1656</v>
      </c>
      <c r="E124" s="15" t="s">
        <v>2138</v>
      </c>
      <c r="F124" s="16" t="s">
        <v>2139</v>
      </c>
      <c r="G124" s="15" t="s">
        <v>2140</v>
      </c>
      <c r="H124" s="17" t="s">
        <v>2141</v>
      </c>
      <c r="I124" s="18" t="s">
        <v>28</v>
      </c>
      <c r="J124" s="19" t="s">
        <v>27</v>
      </c>
      <c r="K124" s="19" t="s">
        <v>27</v>
      </c>
      <c r="L124" s="19" t="s">
        <v>27</v>
      </c>
      <c r="M124" s="19" t="s">
        <v>27</v>
      </c>
      <c r="N124" s="19" t="s">
        <v>27</v>
      </c>
      <c r="O124" s="19" t="s">
        <v>27</v>
      </c>
      <c r="P124" s="19" t="s">
        <v>27</v>
      </c>
      <c r="Q124" s="20" t="s">
        <v>27</v>
      </c>
      <c r="R124" s="21" t="s">
        <v>29</v>
      </c>
      <c r="S124" s="22" t="s">
        <v>595</v>
      </c>
      <c r="T124" s="23" t="s">
        <v>596</v>
      </c>
    </row>
    <row r="125" spans="1:20" ht="25.35" customHeight="1" x14ac:dyDescent="0.45">
      <c r="A125" s="14">
        <f t="shared" si="1"/>
        <v>121</v>
      </c>
      <c r="B125" s="15" t="s">
        <v>415</v>
      </c>
      <c r="C125" s="16" t="s">
        <v>416</v>
      </c>
      <c r="D125" s="16" t="s">
        <v>1656</v>
      </c>
      <c r="E125" s="15" t="s">
        <v>417</v>
      </c>
      <c r="F125" s="16" t="s">
        <v>418</v>
      </c>
      <c r="G125" s="15" t="s">
        <v>419</v>
      </c>
      <c r="H125" s="17" t="s">
        <v>417</v>
      </c>
      <c r="I125" s="18" t="s">
        <v>28</v>
      </c>
      <c r="J125" s="19" t="s">
        <v>27</v>
      </c>
      <c r="K125" s="19" t="s">
        <v>27</v>
      </c>
      <c r="L125" s="19" t="s">
        <v>27</v>
      </c>
      <c r="M125" s="19" t="s">
        <v>27</v>
      </c>
      <c r="N125" s="19" t="s">
        <v>27</v>
      </c>
      <c r="O125" s="19" t="s">
        <v>27</v>
      </c>
      <c r="P125" s="19" t="s">
        <v>27</v>
      </c>
      <c r="Q125" s="20" t="s">
        <v>27</v>
      </c>
      <c r="R125" s="21" t="s">
        <v>29</v>
      </c>
      <c r="S125" s="22" t="s">
        <v>420</v>
      </c>
      <c r="T125" s="23" t="s">
        <v>60</v>
      </c>
    </row>
    <row r="126" spans="1:20" ht="25.35" customHeight="1" x14ac:dyDescent="0.45">
      <c r="A126" s="14">
        <f t="shared" si="1"/>
        <v>122</v>
      </c>
      <c r="B126" s="15" t="s">
        <v>2142</v>
      </c>
      <c r="C126" s="16" t="s">
        <v>2143</v>
      </c>
      <c r="D126" s="16" t="s">
        <v>1656</v>
      </c>
      <c r="E126" s="15" t="s">
        <v>2144</v>
      </c>
      <c r="F126" s="16" t="s">
        <v>2145</v>
      </c>
      <c r="G126" s="15" t="s">
        <v>2146</v>
      </c>
      <c r="H126" s="17" t="s">
        <v>2144</v>
      </c>
      <c r="I126" s="18" t="s">
        <v>28</v>
      </c>
      <c r="J126" s="19" t="s">
        <v>27</v>
      </c>
      <c r="K126" s="19" t="s">
        <v>27</v>
      </c>
      <c r="L126" s="19" t="s">
        <v>27</v>
      </c>
      <c r="M126" s="19" t="s">
        <v>27</v>
      </c>
      <c r="N126" s="19" t="s">
        <v>27</v>
      </c>
      <c r="O126" s="19" t="s">
        <v>27</v>
      </c>
      <c r="P126" s="19" t="s">
        <v>27</v>
      </c>
      <c r="Q126" s="20" t="s">
        <v>27</v>
      </c>
      <c r="R126" s="21" t="s">
        <v>29</v>
      </c>
      <c r="S126" s="22" t="s">
        <v>2147</v>
      </c>
      <c r="T126" s="23" t="s">
        <v>1230</v>
      </c>
    </row>
    <row r="127" spans="1:20" ht="25.35" customHeight="1" x14ac:dyDescent="0.45">
      <c r="A127" s="14">
        <f t="shared" si="1"/>
        <v>123</v>
      </c>
      <c r="B127" s="15" t="s">
        <v>2148</v>
      </c>
      <c r="C127" s="16" t="s">
        <v>2149</v>
      </c>
      <c r="D127" s="16" t="s">
        <v>1656</v>
      </c>
      <c r="E127" s="15" t="s">
        <v>2150</v>
      </c>
      <c r="F127" s="16" t="s">
        <v>2151</v>
      </c>
      <c r="G127" s="15" t="s">
        <v>2152</v>
      </c>
      <c r="H127" s="17" t="s">
        <v>2150</v>
      </c>
      <c r="I127" s="18" t="s">
        <v>28</v>
      </c>
      <c r="J127" s="19" t="s">
        <v>27</v>
      </c>
      <c r="K127" s="19" t="s">
        <v>27</v>
      </c>
      <c r="L127" s="19" t="s">
        <v>27</v>
      </c>
      <c r="M127" s="19" t="s">
        <v>27</v>
      </c>
      <c r="N127" s="19" t="s">
        <v>27</v>
      </c>
      <c r="O127" s="19" t="s">
        <v>27</v>
      </c>
      <c r="P127" s="19" t="s">
        <v>27</v>
      </c>
      <c r="Q127" s="20" t="s">
        <v>27</v>
      </c>
      <c r="R127" s="21" t="s">
        <v>29</v>
      </c>
      <c r="S127" s="22" t="s">
        <v>383</v>
      </c>
      <c r="T127" s="23" t="s">
        <v>97</v>
      </c>
    </row>
    <row r="128" spans="1:20" ht="25.35" customHeight="1" x14ac:dyDescent="0.45">
      <c r="A128" s="14">
        <f t="shared" si="1"/>
        <v>124</v>
      </c>
      <c r="B128" s="15" t="s">
        <v>2153</v>
      </c>
      <c r="C128" s="16" t="s">
        <v>2154</v>
      </c>
      <c r="D128" s="16" t="s">
        <v>1656</v>
      </c>
      <c r="E128" s="15" t="s">
        <v>2155</v>
      </c>
      <c r="F128" s="16" t="s">
        <v>2156</v>
      </c>
      <c r="G128" s="15" t="s">
        <v>449</v>
      </c>
      <c r="H128" s="17" t="s">
        <v>450</v>
      </c>
      <c r="I128" s="18" t="s">
        <v>27</v>
      </c>
      <c r="J128" s="19" t="s">
        <v>27</v>
      </c>
      <c r="K128" s="19" t="s">
        <v>27</v>
      </c>
      <c r="L128" s="19" t="s">
        <v>27</v>
      </c>
      <c r="M128" s="19" t="s">
        <v>27</v>
      </c>
      <c r="N128" s="19" t="s">
        <v>27</v>
      </c>
      <c r="O128" s="19" t="s">
        <v>28</v>
      </c>
      <c r="P128" s="19" t="s">
        <v>27</v>
      </c>
      <c r="Q128" s="20" t="s">
        <v>27</v>
      </c>
      <c r="R128" s="21" t="s">
        <v>29</v>
      </c>
      <c r="S128" s="22" t="s">
        <v>67</v>
      </c>
      <c r="T128" s="23" t="s">
        <v>131</v>
      </c>
    </row>
    <row r="129" spans="1:20" ht="25.35" customHeight="1" x14ac:dyDescent="0.45">
      <c r="A129" s="14">
        <f t="shared" si="1"/>
        <v>125</v>
      </c>
      <c r="B129" s="15" t="s">
        <v>429</v>
      </c>
      <c r="C129" s="16" t="s">
        <v>430</v>
      </c>
      <c r="D129" s="16" t="s">
        <v>1656</v>
      </c>
      <c r="E129" s="15" t="s">
        <v>431</v>
      </c>
      <c r="F129" s="16" t="s">
        <v>432</v>
      </c>
      <c r="G129" s="15" t="s">
        <v>433</v>
      </c>
      <c r="H129" s="17" t="s">
        <v>434</v>
      </c>
      <c r="I129" s="18" t="s">
        <v>27</v>
      </c>
      <c r="J129" s="19" t="s">
        <v>28</v>
      </c>
      <c r="K129" s="19" t="s">
        <v>27</v>
      </c>
      <c r="L129" s="19" t="s">
        <v>27</v>
      </c>
      <c r="M129" s="19" t="s">
        <v>27</v>
      </c>
      <c r="N129" s="19" t="s">
        <v>27</v>
      </c>
      <c r="O129" s="19" t="s">
        <v>28</v>
      </c>
      <c r="P129" s="19" t="s">
        <v>28</v>
      </c>
      <c r="Q129" s="20" t="s">
        <v>28</v>
      </c>
      <c r="R129" s="21" t="s">
        <v>29</v>
      </c>
      <c r="S129" s="22" t="s">
        <v>585</v>
      </c>
      <c r="T129" s="23" t="s">
        <v>131</v>
      </c>
    </row>
    <row r="130" spans="1:20" ht="25.35" customHeight="1" x14ac:dyDescent="0.45">
      <c r="A130" s="14">
        <f t="shared" si="1"/>
        <v>126</v>
      </c>
      <c r="B130" s="15" t="s">
        <v>2157</v>
      </c>
      <c r="C130" s="16" t="s">
        <v>2158</v>
      </c>
      <c r="D130" s="16" t="s">
        <v>1656</v>
      </c>
      <c r="E130" s="15" t="s">
        <v>2159</v>
      </c>
      <c r="F130" s="16" t="s">
        <v>2160</v>
      </c>
      <c r="G130" s="15" t="s">
        <v>2161</v>
      </c>
      <c r="H130" s="17" t="s">
        <v>2162</v>
      </c>
      <c r="I130" s="18" t="s">
        <v>28</v>
      </c>
      <c r="J130" s="19" t="s">
        <v>27</v>
      </c>
      <c r="K130" s="19" t="s">
        <v>27</v>
      </c>
      <c r="L130" s="19" t="s">
        <v>27</v>
      </c>
      <c r="M130" s="19" t="s">
        <v>27</v>
      </c>
      <c r="N130" s="19" t="s">
        <v>27</v>
      </c>
      <c r="O130" s="19" t="s">
        <v>27</v>
      </c>
      <c r="P130" s="19" t="s">
        <v>27</v>
      </c>
      <c r="Q130" s="20" t="s">
        <v>27</v>
      </c>
      <c r="R130" s="21" t="s">
        <v>29</v>
      </c>
      <c r="S130" s="22" t="s">
        <v>401</v>
      </c>
      <c r="T130" s="23" t="s">
        <v>136</v>
      </c>
    </row>
    <row r="131" spans="1:20" ht="25.35" customHeight="1" x14ac:dyDescent="0.45">
      <c r="A131" s="14">
        <f t="shared" si="1"/>
        <v>127</v>
      </c>
      <c r="B131" s="15" t="s">
        <v>435</v>
      </c>
      <c r="C131" s="16" t="s">
        <v>436</v>
      </c>
      <c r="D131" s="16" t="s">
        <v>1656</v>
      </c>
      <c r="E131" s="15" t="s">
        <v>437</v>
      </c>
      <c r="F131" s="16" t="s">
        <v>438</v>
      </c>
      <c r="G131" s="15" t="s">
        <v>433</v>
      </c>
      <c r="H131" s="17" t="s">
        <v>434</v>
      </c>
      <c r="I131" s="18" t="s">
        <v>28</v>
      </c>
      <c r="J131" s="19" t="s">
        <v>27</v>
      </c>
      <c r="K131" s="19" t="s">
        <v>27</v>
      </c>
      <c r="L131" s="19" t="s">
        <v>27</v>
      </c>
      <c r="M131" s="19" t="s">
        <v>27</v>
      </c>
      <c r="N131" s="19" t="s">
        <v>27</v>
      </c>
      <c r="O131" s="19" t="s">
        <v>27</v>
      </c>
      <c r="P131" s="19" t="s">
        <v>27</v>
      </c>
      <c r="Q131" s="20" t="s">
        <v>27</v>
      </c>
      <c r="R131" s="21" t="s">
        <v>29</v>
      </c>
      <c r="S131" s="22" t="s">
        <v>67</v>
      </c>
      <c r="T131" s="23" t="s">
        <v>68</v>
      </c>
    </row>
    <row r="132" spans="1:20" ht="25.35" customHeight="1" x14ac:dyDescent="0.45">
      <c r="A132" s="14">
        <f t="shared" si="1"/>
        <v>128</v>
      </c>
      <c r="B132" s="15" t="s">
        <v>1314</v>
      </c>
      <c r="C132" s="16" t="s">
        <v>1315</v>
      </c>
      <c r="D132" s="16" t="s">
        <v>1656</v>
      </c>
      <c r="E132" s="15" t="s">
        <v>1316</v>
      </c>
      <c r="F132" s="16" t="s">
        <v>1317</v>
      </c>
      <c r="G132" s="15" t="s">
        <v>1318</v>
      </c>
      <c r="H132" s="17" t="s">
        <v>1319</v>
      </c>
      <c r="I132" s="18" t="s">
        <v>28</v>
      </c>
      <c r="J132" s="19" t="s">
        <v>27</v>
      </c>
      <c r="K132" s="19" t="s">
        <v>27</v>
      </c>
      <c r="L132" s="19" t="s">
        <v>27</v>
      </c>
      <c r="M132" s="19" t="s">
        <v>27</v>
      </c>
      <c r="N132" s="19" t="s">
        <v>27</v>
      </c>
      <c r="O132" s="19" t="s">
        <v>27</v>
      </c>
      <c r="P132" s="19" t="s">
        <v>27</v>
      </c>
      <c r="Q132" s="20" t="s">
        <v>27</v>
      </c>
      <c r="R132" s="21" t="s">
        <v>29</v>
      </c>
      <c r="S132" s="22" t="s">
        <v>1197</v>
      </c>
      <c r="T132" s="23" t="s">
        <v>1198</v>
      </c>
    </row>
    <row r="133" spans="1:20" ht="25.35" customHeight="1" x14ac:dyDescent="0.45">
      <c r="A133" s="14">
        <f t="shared" si="1"/>
        <v>129</v>
      </c>
      <c r="B133" s="15" t="s">
        <v>2163</v>
      </c>
      <c r="C133" s="16" t="s">
        <v>2164</v>
      </c>
      <c r="D133" s="16" t="s">
        <v>1656</v>
      </c>
      <c r="E133" s="15" t="s">
        <v>2165</v>
      </c>
      <c r="F133" s="16" t="s">
        <v>2166</v>
      </c>
      <c r="G133" s="15" t="s">
        <v>465</v>
      </c>
      <c r="H133" s="17" t="s">
        <v>466</v>
      </c>
      <c r="I133" s="18" t="s">
        <v>28</v>
      </c>
      <c r="J133" s="19" t="s">
        <v>27</v>
      </c>
      <c r="K133" s="19" t="s">
        <v>27</v>
      </c>
      <c r="L133" s="19" t="s">
        <v>27</v>
      </c>
      <c r="M133" s="19" t="s">
        <v>27</v>
      </c>
      <c r="N133" s="19" t="s">
        <v>27</v>
      </c>
      <c r="O133" s="19" t="s">
        <v>27</v>
      </c>
      <c r="P133" s="19" t="s">
        <v>27</v>
      </c>
      <c r="Q133" s="20" t="s">
        <v>27</v>
      </c>
      <c r="R133" s="21" t="s">
        <v>29</v>
      </c>
      <c r="S133" s="22" t="s">
        <v>957</v>
      </c>
      <c r="T133" s="23" t="s">
        <v>958</v>
      </c>
    </row>
    <row r="134" spans="1:20" ht="25.35" customHeight="1" x14ac:dyDescent="0.45">
      <c r="A134" s="14">
        <f t="shared" si="1"/>
        <v>130</v>
      </c>
      <c r="B134" s="15" t="s">
        <v>2167</v>
      </c>
      <c r="C134" s="16" t="s">
        <v>2168</v>
      </c>
      <c r="D134" s="16" t="s">
        <v>1656</v>
      </c>
      <c r="E134" s="15" t="s">
        <v>2169</v>
      </c>
      <c r="F134" s="16" t="s">
        <v>2170</v>
      </c>
      <c r="G134" s="15" t="s">
        <v>449</v>
      </c>
      <c r="H134" s="17" t="s">
        <v>450</v>
      </c>
      <c r="I134" s="18" t="s">
        <v>27</v>
      </c>
      <c r="J134" s="19" t="s">
        <v>27</v>
      </c>
      <c r="K134" s="19" t="s">
        <v>27</v>
      </c>
      <c r="L134" s="19" t="s">
        <v>27</v>
      </c>
      <c r="M134" s="19" t="s">
        <v>27</v>
      </c>
      <c r="N134" s="19" t="s">
        <v>27</v>
      </c>
      <c r="O134" s="19" t="s">
        <v>28</v>
      </c>
      <c r="P134" s="19" t="s">
        <v>27</v>
      </c>
      <c r="Q134" s="20" t="s">
        <v>27</v>
      </c>
      <c r="R134" s="21" t="s">
        <v>29</v>
      </c>
      <c r="S134" s="22" t="s">
        <v>1009</v>
      </c>
      <c r="T134" s="23" t="s">
        <v>136</v>
      </c>
    </row>
    <row r="135" spans="1:20" ht="25.35" customHeight="1" x14ac:dyDescent="0.45">
      <c r="A135" s="14">
        <f t="shared" ref="A135:A198" si="2">A134+1</f>
        <v>131</v>
      </c>
      <c r="B135" s="15" t="s">
        <v>2171</v>
      </c>
      <c r="C135" s="16" t="s">
        <v>2172</v>
      </c>
      <c r="D135" s="16" t="s">
        <v>1656</v>
      </c>
      <c r="E135" s="15" t="s">
        <v>2173</v>
      </c>
      <c r="F135" s="16" t="s">
        <v>2174</v>
      </c>
      <c r="G135" s="15" t="s">
        <v>2175</v>
      </c>
      <c r="H135" s="17" t="s">
        <v>2173</v>
      </c>
      <c r="I135" s="18" t="s">
        <v>28</v>
      </c>
      <c r="J135" s="19" t="s">
        <v>27</v>
      </c>
      <c r="K135" s="19" t="s">
        <v>27</v>
      </c>
      <c r="L135" s="19" t="s">
        <v>27</v>
      </c>
      <c r="M135" s="19" t="s">
        <v>27</v>
      </c>
      <c r="N135" s="19" t="s">
        <v>27</v>
      </c>
      <c r="O135" s="19" t="s">
        <v>27</v>
      </c>
      <c r="P135" s="19" t="s">
        <v>27</v>
      </c>
      <c r="Q135" s="20" t="s">
        <v>27</v>
      </c>
      <c r="R135" s="21" t="s">
        <v>29</v>
      </c>
      <c r="S135" s="22" t="s">
        <v>335</v>
      </c>
      <c r="T135" s="23" t="s">
        <v>263</v>
      </c>
    </row>
    <row r="136" spans="1:20" ht="25.35" customHeight="1" x14ac:dyDescent="0.45">
      <c r="A136" s="14">
        <f t="shared" si="2"/>
        <v>132</v>
      </c>
      <c r="B136" s="15" t="s">
        <v>2176</v>
      </c>
      <c r="C136" s="16" t="s">
        <v>2177</v>
      </c>
      <c r="D136" s="16" t="s">
        <v>1656</v>
      </c>
      <c r="E136" s="15" t="s">
        <v>2178</v>
      </c>
      <c r="F136" s="16" t="s">
        <v>2179</v>
      </c>
      <c r="G136" s="15" t="s">
        <v>2180</v>
      </c>
      <c r="H136" s="17" t="s">
        <v>2178</v>
      </c>
      <c r="I136" s="18" t="s">
        <v>27</v>
      </c>
      <c r="J136" s="19" t="s">
        <v>27</v>
      </c>
      <c r="K136" s="19" t="s">
        <v>27</v>
      </c>
      <c r="L136" s="19" t="s">
        <v>27</v>
      </c>
      <c r="M136" s="19" t="s">
        <v>28</v>
      </c>
      <c r="N136" s="19" t="s">
        <v>28</v>
      </c>
      <c r="O136" s="19" t="s">
        <v>28</v>
      </c>
      <c r="P136" s="19" t="s">
        <v>28</v>
      </c>
      <c r="Q136" s="20" t="s">
        <v>27</v>
      </c>
      <c r="R136" s="21" t="s">
        <v>29</v>
      </c>
      <c r="S136" s="22" t="s">
        <v>335</v>
      </c>
      <c r="T136" s="23" t="s">
        <v>263</v>
      </c>
    </row>
    <row r="137" spans="1:20" ht="25.35" customHeight="1" x14ac:dyDescent="0.45">
      <c r="A137" s="14">
        <f t="shared" si="2"/>
        <v>133</v>
      </c>
      <c r="B137" s="15" t="s">
        <v>2181</v>
      </c>
      <c r="C137" s="16" t="s">
        <v>2182</v>
      </c>
      <c r="D137" s="16" t="s">
        <v>1656</v>
      </c>
      <c r="E137" s="15" t="s">
        <v>2183</v>
      </c>
      <c r="F137" s="16" t="s">
        <v>2184</v>
      </c>
      <c r="G137" s="15" t="s">
        <v>2185</v>
      </c>
      <c r="H137" s="17" t="s">
        <v>2183</v>
      </c>
      <c r="I137" s="18" t="s">
        <v>28</v>
      </c>
      <c r="J137" s="19" t="s">
        <v>27</v>
      </c>
      <c r="K137" s="19" t="s">
        <v>27</v>
      </c>
      <c r="L137" s="19" t="s">
        <v>27</v>
      </c>
      <c r="M137" s="19" t="s">
        <v>27</v>
      </c>
      <c r="N137" s="19" t="s">
        <v>27</v>
      </c>
      <c r="O137" s="19" t="s">
        <v>27</v>
      </c>
      <c r="P137" s="19" t="s">
        <v>27</v>
      </c>
      <c r="Q137" s="20" t="s">
        <v>27</v>
      </c>
      <c r="R137" s="21" t="s">
        <v>29</v>
      </c>
      <c r="S137" s="22" t="s">
        <v>1448</v>
      </c>
      <c r="T137" s="23" t="s">
        <v>274</v>
      </c>
    </row>
    <row r="138" spans="1:20" ht="25.35" customHeight="1" x14ac:dyDescent="0.45">
      <c r="A138" s="14">
        <f t="shared" si="2"/>
        <v>134</v>
      </c>
      <c r="B138" s="15" t="s">
        <v>2186</v>
      </c>
      <c r="C138" s="16" t="s">
        <v>2187</v>
      </c>
      <c r="D138" s="16" t="s">
        <v>1656</v>
      </c>
      <c r="E138" s="15" t="s">
        <v>2188</v>
      </c>
      <c r="F138" s="16" t="s">
        <v>2189</v>
      </c>
      <c r="G138" s="15" t="s">
        <v>1096</v>
      </c>
      <c r="H138" s="17" t="s">
        <v>2190</v>
      </c>
      <c r="I138" s="18" t="s">
        <v>28</v>
      </c>
      <c r="J138" s="19" t="s">
        <v>27</v>
      </c>
      <c r="K138" s="19" t="s">
        <v>27</v>
      </c>
      <c r="L138" s="19" t="s">
        <v>27</v>
      </c>
      <c r="M138" s="19" t="s">
        <v>27</v>
      </c>
      <c r="N138" s="19" t="s">
        <v>27</v>
      </c>
      <c r="O138" s="19" t="s">
        <v>27</v>
      </c>
      <c r="P138" s="19" t="s">
        <v>27</v>
      </c>
      <c r="Q138" s="20" t="s">
        <v>27</v>
      </c>
      <c r="R138" s="21" t="s">
        <v>29</v>
      </c>
      <c r="S138" s="22" t="s">
        <v>2191</v>
      </c>
      <c r="T138" s="23" t="s">
        <v>958</v>
      </c>
    </row>
    <row r="139" spans="1:20" ht="25.35" customHeight="1" x14ac:dyDescent="0.45">
      <c r="A139" s="14">
        <f t="shared" si="2"/>
        <v>135</v>
      </c>
      <c r="B139" s="15" t="s">
        <v>2192</v>
      </c>
      <c r="C139" s="16" t="s">
        <v>2193</v>
      </c>
      <c r="D139" s="16" t="s">
        <v>1656</v>
      </c>
      <c r="E139" s="15" t="s">
        <v>2194</v>
      </c>
      <c r="F139" s="16" t="s">
        <v>2195</v>
      </c>
      <c r="G139" s="15" t="s">
        <v>2196</v>
      </c>
      <c r="H139" s="17" t="s">
        <v>2197</v>
      </c>
      <c r="I139" s="18" t="s">
        <v>28</v>
      </c>
      <c r="J139" s="19" t="s">
        <v>27</v>
      </c>
      <c r="K139" s="19" t="s">
        <v>27</v>
      </c>
      <c r="L139" s="19" t="s">
        <v>27</v>
      </c>
      <c r="M139" s="19" t="s">
        <v>27</v>
      </c>
      <c r="N139" s="19" t="s">
        <v>27</v>
      </c>
      <c r="O139" s="19" t="s">
        <v>27</v>
      </c>
      <c r="P139" s="19" t="s">
        <v>27</v>
      </c>
      <c r="Q139" s="20" t="s">
        <v>27</v>
      </c>
      <c r="R139" s="21" t="s">
        <v>29</v>
      </c>
      <c r="S139" s="22" t="s">
        <v>1807</v>
      </c>
      <c r="T139" s="23" t="s">
        <v>60</v>
      </c>
    </row>
    <row r="140" spans="1:20" ht="25.35" customHeight="1" x14ac:dyDescent="0.45">
      <c r="A140" s="14">
        <f t="shared" si="2"/>
        <v>136</v>
      </c>
      <c r="B140" s="15" t="s">
        <v>2198</v>
      </c>
      <c r="C140" s="16" t="s">
        <v>2199</v>
      </c>
      <c r="D140" s="16" t="s">
        <v>1656</v>
      </c>
      <c r="E140" s="15" t="s">
        <v>2200</v>
      </c>
      <c r="F140" s="16" t="s">
        <v>2201</v>
      </c>
      <c r="G140" s="15" t="s">
        <v>2202</v>
      </c>
      <c r="H140" s="17" t="s">
        <v>2203</v>
      </c>
      <c r="I140" s="18" t="s">
        <v>28</v>
      </c>
      <c r="J140" s="19" t="s">
        <v>27</v>
      </c>
      <c r="K140" s="19" t="s">
        <v>27</v>
      </c>
      <c r="L140" s="19" t="s">
        <v>27</v>
      </c>
      <c r="M140" s="19" t="s">
        <v>27</v>
      </c>
      <c r="N140" s="19" t="s">
        <v>27</v>
      </c>
      <c r="O140" s="19" t="s">
        <v>27</v>
      </c>
      <c r="P140" s="19" t="s">
        <v>27</v>
      </c>
      <c r="Q140" s="20" t="s">
        <v>27</v>
      </c>
      <c r="R140" s="21" t="s">
        <v>29</v>
      </c>
      <c r="S140" s="22" t="s">
        <v>2204</v>
      </c>
      <c r="T140" s="23" t="s">
        <v>873</v>
      </c>
    </row>
    <row r="141" spans="1:20" ht="25.35" customHeight="1" x14ac:dyDescent="0.45">
      <c r="A141" s="14">
        <f t="shared" si="2"/>
        <v>137</v>
      </c>
      <c r="B141" s="15" t="s">
        <v>2205</v>
      </c>
      <c r="C141" s="16" t="s">
        <v>2206</v>
      </c>
      <c r="D141" s="16" t="s">
        <v>1656</v>
      </c>
      <c r="E141" s="15" t="s">
        <v>2207</v>
      </c>
      <c r="F141" s="16" t="s">
        <v>2208</v>
      </c>
      <c r="G141" s="15" t="s">
        <v>2209</v>
      </c>
      <c r="H141" s="17" t="s">
        <v>2210</v>
      </c>
      <c r="I141" s="18" t="s">
        <v>28</v>
      </c>
      <c r="J141" s="19" t="s">
        <v>27</v>
      </c>
      <c r="K141" s="19" t="s">
        <v>27</v>
      </c>
      <c r="L141" s="19" t="s">
        <v>27</v>
      </c>
      <c r="M141" s="19" t="s">
        <v>27</v>
      </c>
      <c r="N141" s="19" t="s">
        <v>27</v>
      </c>
      <c r="O141" s="19" t="s">
        <v>27</v>
      </c>
      <c r="P141" s="19" t="s">
        <v>27</v>
      </c>
      <c r="Q141" s="20" t="s">
        <v>27</v>
      </c>
      <c r="R141" s="21" t="s">
        <v>29</v>
      </c>
      <c r="S141" s="22" t="s">
        <v>347</v>
      </c>
      <c r="T141" s="23" t="s">
        <v>348</v>
      </c>
    </row>
    <row r="142" spans="1:20" ht="25.35" customHeight="1" x14ac:dyDescent="0.45">
      <c r="A142" s="14">
        <f t="shared" si="2"/>
        <v>138</v>
      </c>
      <c r="B142" s="15" t="s">
        <v>2211</v>
      </c>
      <c r="C142" s="16" t="s">
        <v>2212</v>
      </c>
      <c r="D142" s="16" t="s">
        <v>1656</v>
      </c>
      <c r="E142" s="15" t="s">
        <v>2213</v>
      </c>
      <c r="F142" s="16" t="s">
        <v>2214</v>
      </c>
      <c r="G142" s="15" t="s">
        <v>2215</v>
      </c>
      <c r="H142" s="17" t="s">
        <v>2216</v>
      </c>
      <c r="I142" s="18" t="s">
        <v>28</v>
      </c>
      <c r="J142" s="19" t="s">
        <v>27</v>
      </c>
      <c r="K142" s="19" t="s">
        <v>27</v>
      </c>
      <c r="L142" s="19" t="s">
        <v>27</v>
      </c>
      <c r="M142" s="19" t="s">
        <v>27</v>
      </c>
      <c r="N142" s="19" t="s">
        <v>27</v>
      </c>
      <c r="O142" s="19" t="s">
        <v>27</v>
      </c>
      <c r="P142" s="19" t="s">
        <v>27</v>
      </c>
      <c r="Q142" s="20" t="s">
        <v>27</v>
      </c>
      <c r="R142" s="21" t="s">
        <v>29</v>
      </c>
      <c r="S142" s="22" t="s">
        <v>251</v>
      </c>
      <c r="T142" s="23" t="s">
        <v>252</v>
      </c>
    </row>
    <row r="143" spans="1:20" ht="25.35" customHeight="1" x14ac:dyDescent="0.45">
      <c r="A143" s="14">
        <f t="shared" si="2"/>
        <v>139</v>
      </c>
      <c r="B143" s="15" t="s">
        <v>2217</v>
      </c>
      <c r="C143" s="16" t="s">
        <v>2218</v>
      </c>
      <c r="D143" s="16" t="s">
        <v>1656</v>
      </c>
      <c r="E143" s="15" t="s">
        <v>2219</v>
      </c>
      <c r="F143" s="16" t="s">
        <v>2220</v>
      </c>
      <c r="G143" s="15" t="s">
        <v>2221</v>
      </c>
      <c r="H143" s="17" t="s">
        <v>2222</v>
      </c>
      <c r="I143" s="18" t="s">
        <v>28</v>
      </c>
      <c r="J143" s="19" t="s">
        <v>27</v>
      </c>
      <c r="K143" s="19" t="s">
        <v>27</v>
      </c>
      <c r="L143" s="19" t="s">
        <v>27</v>
      </c>
      <c r="M143" s="19" t="s">
        <v>27</v>
      </c>
      <c r="N143" s="19" t="s">
        <v>27</v>
      </c>
      <c r="O143" s="19" t="s">
        <v>27</v>
      </c>
      <c r="P143" s="19" t="s">
        <v>27</v>
      </c>
      <c r="Q143" s="20" t="s">
        <v>27</v>
      </c>
      <c r="R143" s="21" t="s">
        <v>29</v>
      </c>
      <c r="S143" s="22" t="s">
        <v>2223</v>
      </c>
      <c r="T143" s="23" t="s">
        <v>1422</v>
      </c>
    </row>
    <row r="144" spans="1:20" ht="25.35" customHeight="1" x14ac:dyDescent="0.45">
      <c r="A144" s="14">
        <f t="shared" si="2"/>
        <v>140</v>
      </c>
      <c r="B144" s="15" t="s">
        <v>2224</v>
      </c>
      <c r="C144" s="16" t="s">
        <v>2225</v>
      </c>
      <c r="D144" s="16" t="s">
        <v>1656</v>
      </c>
      <c r="E144" s="15" t="s">
        <v>2226</v>
      </c>
      <c r="F144" s="16" t="s">
        <v>2227</v>
      </c>
      <c r="G144" s="15" t="s">
        <v>1345</v>
      </c>
      <c r="H144" s="17" t="s">
        <v>466</v>
      </c>
      <c r="I144" s="18" t="s">
        <v>28</v>
      </c>
      <c r="J144" s="19" t="s">
        <v>27</v>
      </c>
      <c r="K144" s="19" t="s">
        <v>27</v>
      </c>
      <c r="L144" s="19" t="s">
        <v>27</v>
      </c>
      <c r="M144" s="19" t="s">
        <v>27</v>
      </c>
      <c r="N144" s="19" t="s">
        <v>27</v>
      </c>
      <c r="O144" s="19" t="s">
        <v>27</v>
      </c>
      <c r="P144" s="19" t="s">
        <v>27</v>
      </c>
      <c r="Q144" s="20" t="s">
        <v>27</v>
      </c>
      <c r="R144" s="21" t="s">
        <v>29</v>
      </c>
      <c r="S144" s="22" t="s">
        <v>383</v>
      </c>
      <c r="T144" s="23" t="s">
        <v>97</v>
      </c>
    </row>
    <row r="145" spans="1:20" ht="25.35" customHeight="1" x14ac:dyDescent="0.45">
      <c r="A145" s="14">
        <f t="shared" si="2"/>
        <v>141</v>
      </c>
      <c r="B145" s="15" t="s">
        <v>2228</v>
      </c>
      <c r="C145" s="16" t="s">
        <v>2229</v>
      </c>
      <c r="D145" s="16" t="s">
        <v>1656</v>
      </c>
      <c r="E145" s="15" t="s">
        <v>2230</v>
      </c>
      <c r="F145" s="16" t="s">
        <v>2231</v>
      </c>
      <c r="G145" s="15" t="s">
        <v>2232</v>
      </c>
      <c r="H145" s="17" t="s">
        <v>2230</v>
      </c>
      <c r="I145" s="18" t="s">
        <v>28</v>
      </c>
      <c r="J145" s="19" t="s">
        <v>27</v>
      </c>
      <c r="K145" s="19" t="s">
        <v>27</v>
      </c>
      <c r="L145" s="19" t="s">
        <v>27</v>
      </c>
      <c r="M145" s="19" t="s">
        <v>27</v>
      </c>
      <c r="N145" s="19" t="s">
        <v>27</v>
      </c>
      <c r="O145" s="19" t="s">
        <v>27</v>
      </c>
      <c r="P145" s="19" t="s">
        <v>27</v>
      </c>
      <c r="Q145" s="20" t="s">
        <v>27</v>
      </c>
      <c r="R145" s="21" t="s">
        <v>29</v>
      </c>
      <c r="S145" s="22" t="s">
        <v>1931</v>
      </c>
      <c r="T145" s="23" t="s">
        <v>1223</v>
      </c>
    </row>
    <row r="146" spans="1:20" ht="25.35" customHeight="1" x14ac:dyDescent="0.45">
      <c r="A146" s="14">
        <f t="shared" si="2"/>
        <v>142</v>
      </c>
      <c r="B146" s="15" t="s">
        <v>2233</v>
      </c>
      <c r="C146" s="16" t="s">
        <v>2234</v>
      </c>
      <c r="D146" s="16" t="s">
        <v>1656</v>
      </c>
      <c r="E146" s="15" t="s">
        <v>2235</v>
      </c>
      <c r="F146" s="16" t="s">
        <v>2236</v>
      </c>
      <c r="G146" s="15" t="s">
        <v>2237</v>
      </c>
      <c r="H146" s="17" t="s">
        <v>2238</v>
      </c>
      <c r="I146" s="18" t="s">
        <v>28</v>
      </c>
      <c r="J146" s="19" t="s">
        <v>27</v>
      </c>
      <c r="K146" s="19" t="s">
        <v>27</v>
      </c>
      <c r="L146" s="19" t="s">
        <v>27</v>
      </c>
      <c r="M146" s="19" t="s">
        <v>27</v>
      </c>
      <c r="N146" s="19" t="s">
        <v>27</v>
      </c>
      <c r="O146" s="19" t="s">
        <v>27</v>
      </c>
      <c r="P146" s="19" t="s">
        <v>27</v>
      </c>
      <c r="Q146" s="20" t="s">
        <v>27</v>
      </c>
      <c r="R146" s="21" t="s">
        <v>29</v>
      </c>
      <c r="S146" s="22" t="s">
        <v>572</v>
      </c>
      <c r="T146" s="23" t="s">
        <v>168</v>
      </c>
    </row>
    <row r="147" spans="1:20" ht="25.35" customHeight="1" x14ac:dyDescent="0.45">
      <c r="A147" s="14">
        <f t="shared" si="2"/>
        <v>143</v>
      </c>
      <c r="B147" s="15" t="s">
        <v>2239</v>
      </c>
      <c r="C147" s="16" t="s">
        <v>2240</v>
      </c>
      <c r="D147" s="16" t="s">
        <v>1656</v>
      </c>
      <c r="E147" s="15" t="s">
        <v>2241</v>
      </c>
      <c r="F147" s="16" t="s">
        <v>2242</v>
      </c>
      <c r="G147" s="15" t="s">
        <v>2243</v>
      </c>
      <c r="H147" s="17" t="s">
        <v>2244</v>
      </c>
      <c r="I147" s="18" t="s">
        <v>27</v>
      </c>
      <c r="J147" s="19" t="s">
        <v>27</v>
      </c>
      <c r="K147" s="19" t="s">
        <v>27</v>
      </c>
      <c r="L147" s="19" t="s">
        <v>27</v>
      </c>
      <c r="M147" s="19" t="s">
        <v>28</v>
      </c>
      <c r="N147" s="19" t="s">
        <v>28</v>
      </c>
      <c r="O147" s="19" t="s">
        <v>28</v>
      </c>
      <c r="P147" s="19" t="s">
        <v>28</v>
      </c>
      <c r="Q147" s="20" t="s">
        <v>28</v>
      </c>
      <c r="R147" s="21" t="s">
        <v>29</v>
      </c>
      <c r="S147" s="22" t="s">
        <v>396</v>
      </c>
      <c r="T147" s="23" t="s">
        <v>174</v>
      </c>
    </row>
    <row r="148" spans="1:20" s="49" customFormat="1" ht="25.35" customHeight="1" x14ac:dyDescent="0.45">
      <c r="A148" s="38">
        <f t="shared" si="2"/>
        <v>144</v>
      </c>
      <c r="B148" s="39" t="s">
        <v>2245</v>
      </c>
      <c r="C148" s="40" t="s">
        <v>2246</v>
      </c>
      <c r="D148" s="40" t="s">
        <v>1656</v>
      </c>
      <c r="E148" s="39" t="s">
        <v>2247</v>
      </c>
      <c r="F148" s="40" t="s">
        <v>2248</v>
      </c>
      <c r="G148" s="39" t="s">
        <v>2249</v>
      </c>
      <c r="H148" s="41" t="s">
        <v>2250</v>
      </c>
      <c r="I148" s="42" t="s">
        <v>28</v>
      </c>
      <c r="J148" s="43" t="s">
        <v>27</v>
      </c>
      <c r="K148" s="43" t="s">
        <v>27</v>
      </c>
      <c r="L148" s="43" t="s">
        <v>27</v>
      </c>
      <c r="M148" s="43" t="s">
        <v>27</v>
      </c>
      <c r="N148" s="43" t="s">
        <v>27</v>
      </c>
      <c r="O148" s="43" t="s">
        <v>27</v>
      </c>
      <c r="P148" s="43" t="s">
        <v>27</v>
      </c>
      <c r="Q148" s="44" t="s">
        <v>27</v>
      </c>
      <c r="R148" s="45" t="s">
        <v>29</v>
      </c>
      <c r="S148" s="46" t="s">
        <v>1570</v>
      </c>
      <c r="T148" s="47" t="s">
        <v>194</v>
      </c>
    </row>
    <row r="149" spans="1:20" ht="25.35" customHeight="1" x14ac:dyDescent="0.45">
      <c r="A149" s="14">
        <f t="shared" si="2"/>
        <v>145</v>
      </c>
      <c r="B149" s="15" t="s">
        <v>2251</v>
      </c>
      <c r="C149" s="16" t="s">
        <v>2252</v>
      </c>
      <c r="D149" s="16" t="s">
        <v>1656</v>
      </c>
      <c r="E149" s="15" t="s">
        <v>2253</v>
      </c>
      <c r="F149" s="16" t="s">
        <v>2254</v>
      </c>
      <c r="G149" s="15" t="s">
        <v>2255</v>
      </c>
      <c r="H149" s="17" t="s">
        <v>2253</v>
      </c>
      <c r="I149" s="18" t="s">
        <v>28</v>
      </c>
      <c r="J149" s="19" t="s">
        <v>27</v>
      </c>
      <c r="K149" s="19" t="s">
        <v>27</v>
      </c>
      <c r="L149" s="19" t="s">
        <v>27</v>
      </c>
      <c r="M149" s="19" t="s">
        <v>27</v>
      </c>
      <c r="N149" s="19" t="s">
        <v>27</v>
      </c>
      <c r="O149" s="19" t="s">
        <v>27</v>
      </c>
      <c r="P149" s="19" t="s">
        <v>27</v>
      </c>
      <c r="Q149" s="20" t="s">
        <v>27</v>
      </c>
      <c r="R149" s="21" t="s">
        <v>29</v>
      </c>
      <c r="S149" s="22" t="s">
        <v>59</v>
      </c>
      <c r="T149" s="23" t="s">
        <v>97</v>
      </c>
    </row>
    <row r="150" spans="1:20" ht="25.35" customHeight="1" x14ac:dyDescent="0.45">
      <c r="A150" s="14">
        <f t="shared" si="2"/>
        <v>146</v>
      </c>
      <c r="B150" s="15" t="s">
        <v>2256</v>
      </c>
      <c r="C150" s="16" t="s">
        <v>2257</v>
      </c>
      <c r="D150" s="16" t="s">
        <v>1656</v>
      </c>
      <c r="E150" s="15" t="s">
        <v>2258</v>
      </c>
      <c r="F150" s="16" t="s">
        <v>2259</v>
      </c>
      <c r="G150" s="15" t="s">
        <v>2260</v>
      </c>
      <c r="H150" s="17" t="s">
        <v>2261</v>
      </c>
      <c r="I150" s="18" t="s">
        <v>27</v>
      </c>
      <c r="J150" s="19" t="s">
        <v>27</v>
      </c>
      <c r="K150" s="19" t="s">
        <v>27</v>
      </c>
      <c r="L150" s="19" t="s">
        <v>27</v>
      </c>
      <c r="M150" s="19" t="s">
        <v>27</v>
      </c>
      <c r="N150" s="19" t="s">
        <v>27</v>
      </c>
      <c r="O150" s="19" t="s">
        <v>28</v>
      </c>
      <c r="P150" s="19" t="s">
        <v>28</v>
      </c>
      <c r="Q150" s="20" t="s">
        <v>27</v>
      </c>
      <c r="R150" s="21" t="s">
        <v>29</v>
      </c>
      <c r="S150" s="22" t="s">
        <v>1511</v>
      </c>
      <c r="T150" s="23" t="s">
        <v>52</v>
      </c>
    </row>
    <row r="151" spans="1:20" ht="25.35" customHeight="1" x14ac:dyDescent="0.45">
      <c r="A151" s="14">
        <f t="shared" si="2"/>
        <v>147</v>
      </c>
      <c r="B151" s="15" t="s">
        <v>504</v>
      </c>
      <c r="C151" s="16" t="s">
        <v>505</v>
      </c>
      <c r="D151" s="16" t="s">
        <v>1656</v>
      </c>
      <c r="E151" s="15" t="s">
        <v>506</v>
      </c>
      <c r="F151" s="16" t="s">
        <v>507</v>
      </c>
      <c r="G151" s="15" t="s">
        <v>95</v>
      </c>
      <c r="H151" s="17" t="s">
        <v>96</v>
      </c>
      <c r="I151" s="18" t="s">
        <v>28</v>
      </c>
      <c r="J151" s="19" t="s">
        <v>27</v>
      </c>
      <c r="K151" s="19" t="s">
        <v>27</v>
      </c>
      <c r="L151" s="19" t="s">
        <v>27</v>
      </c>
      <c r="M151" s="19" t="s">
        <v>27</v>
      </c>
      <c r="N151" s="19" t="s">
        <v>27</v>
      </c>
      <c r="O151" s="19" t="s">
        <v>27</v>
      </c>
      <c r="P151" s="19" t="s">
        <v>27</v>
      </c>
      <c r="Q151" s="20" t="s">
        <v>27</v>
      </c>
      <c r="R151" s="21" t="s">
        <v>29</v>
      </c>
      <c r="S151" s="22" t="s">
        <v>59</v>
      </c>
      <c r="T151" s="23" t="s">
        <v>97</v>
      </c>
    </row>
    <row r="152" spans="1:20" ht="25.35" customHeight="1" x14ac:dyDescent="0.45">
      <c r="A152" s="14">
        <f t="shared" si="2"/>
        <v>148</v>
      </c>
      <c r="B152" s="15" t="s">
        <v>508</v>
      </c>
      <c r="C152" s="16" t="s">
        <v>509</v>
      </c>
      <c r="D152" s="16" t="s">
        <v>1656</v>
      </c>
      <c r="E152" s="15" t="s">
        <v>510</v>
      </c>
      <c r="F152" s="16" t="s">
        <v>2262</v>
      </c>
      <c r="G152" s="15" t="s">
        <v>512</v>
      </c>
      <c r="H152" s="17" t="s">
        <v>513</v>
      </c>
      <c r="I152" s="18" t="s">
        <v>28</v>
      </c>
      <c r="J152" s="19" t="s">
        <v>27</v>
      </c>
      <c r="K152" s="19" t="s">
        <v>27</v>
      </c>
      <c r="L152" s="19" t="s">
        <v>27</v>
      </c>
      <c r="M152" s="19" t="s">
        <v>27</v>
      </c>
      <c r="N152" s="19" t="s">
        <v>27</v>
      </c>
      <c r="O152" s="19" t="s">
        <v>27</v>
      </c>
      <c r="P152" s="19" t="s">
        <v>27</v>
      </c>
      <c r="Q152" s="20" t="s">
        <v>27</v>
      </c>
      <c r="R152" s="21" t="s">
        <v>29</v>
      </c>
      <c r="S152" s="22" t="s">
        <v>262</v>
      </c>
      <c r="T152" s="23" t="s">
        <v>263</v>
      </c>
    </row>
    <row r="153" spans="1:20" ht="25.35" customHeight="1" x14ac:dyDescent="0.45">
      <c r="A153" s="14">
        <f t="shared" si="2"/>
        <v>149</v>
      </c>
      <c r="B153" s="15" t="s">
        <v>2263</v>
      </c>
      <c r="C153" s="16" t="s">
        <v>2264</v>
      </c>
      <c r="D153" s="16" t="s">
        <v>1656</v>
      </c>
      <c r="E153" s="15" t="s">
        <v>2265</v>
      </c>
      <c r="F153" s="16" t="s">
        <v>2266</v>
      </c>
      <c r="G153" s="15" t="s">
        <v>2263</v>
      </c>
      <c r="H153" s="17" t="s">
        <v>2265</v>
      </c>
      <c r="I153" s="18" t="s">
        <v>27</v>
      </c>
      <c r="J153" s="19" t="s">
        <v>27</v>
      </c>
      <c r="K153" s="19" t="s">
        <v>28</v>
      </c>
      <c r="L153" s="19" t="s">
        <v>27</v>
      </c>
      <c r="M153" s="19" t="s">
        <v>28</v>
      </c>
      <c r="N153" s="19" t="s">
        <v>27</v>
      </c>
      <c r="O153" s="19" t="s">
        <v>28</v>
      </c>
      <c r="P153" s="19" t="s">
        <v>28</v>
      </c>
      <c r="Q153" s="20" t="s">
        <v>27</v>
      </c>
      <c r="R153" s="21" t="s">
        <v>29</v>
      </c>
      <c r="S153" s="22" t="s">
        <v>1261</v>
      </c>
      <c r="T153" s="23" t="s">
        <v>153</v>
      </c>
    </row>
    <row r="154" spans="1:20" ht="25.35" customHeight="1" x14ac:dyDescent="0.45">
      <c r="A154" s="14">
        <f t="shared" si="2"/>
        <v>150</v>
      </c>
      <c r="B154" s="15" t="s">
        <v>2267</v>
      </c>
      <c r="C154" s="16" t="s">
        <v>2268</v>
      </c>
      <c r="D154" s="16" t="s">
        <v>1656</v>
      </c>
      <c r="E154" s="15" t="s">
        <v>532</v>
      </c>
      <c r="F154" s="16" t="s">
        <v>530</v>
      </c>
      <c r="G154" s="15" t="s">
        <v>531</v>
      </c>
      <c r="H154" s="17" t="s">
        <v>532</v>
      </c>
      <c r="I154" s="18" t="s">
        <v>27</v>
      </c>
      <c r="J154" s="19" t="s">
        <v>27</v>
      </c>
      <c r="K154" s="19" t="s">
        <v>28</v>
      </c>
      <c r="L154" s="19" t="s">
        <v>27</v>
      </c>
      <c r="M154" s="19" t="s">
        <v>27</v>
      </c>
      <c r="N154" s="19" t="s">
        <v>27</v>
      </c>
      <c r="O154" s="19" t="s">
        <v>28</v>
      </c>
      <c r="P154" s="19" t="s">
        <v>28</v>
      </c>
      <c r="Q154" s="20" t="s">
        <v>27</v>
      </c>
      <c r="R154" s="21" t="s">
        <v>1399</v>
      </c>
      <c r="S154" s="22" t="s">
        <v>130</v>
      </c>
      <c r="T154" s="23" t="s">
        <v>68</v>
      </c>
    </row>
    <row r="155" spans="1:20" ht="25.35" customHeight="1" x14ac:dyDescent="0.45">
      <c r="A155" s="14">
        <f t="shared" si="2"/>
        <v>151</v>
      </c>
      <c r="B155" s="15" t="s">
        <v>521</v>
      </c>
      <c r="C155" s="16" t="s">
        <v>522</v>
      </c>
      <c r="D155" s="16" t="s">
        <v>1656</v>
      </c>
      <c r="E155" s="15" t="s">
        <v>523</v>
      </c>
      <c r="F155" s="16" t="s">
        <v>524</v>
      </c>
      <c r="G155" s="15" t="s">
        <v>525</v>
      </c>
      <c r="H155" s="17" t="s">
        <v>526</v>
      </c>
      <c r="I155" s="18" t="s">
        <v>27</v>
      </c>
      <c r="J155" s="19" t="s">
        <v>28</v>
      </c>
      <c r="K155" s="19" t="s">
        <v>27</v>
      </c>
      <c r="L155" s="19" t="s">
        <v>27</v>
      </c>
      <c r="M155" s="19" t="s">
        <v>27</v>
      </c>
      <c r="N155" s="19" t="s">
        <v>27</v>
      </c>
      <c r="O155" s="19" t="s">
        <v>28</v>
      </c>
      <c r="P155" s="19" t="s">
        <v>28</v>
      </c>
      <c r="Q155" s="20" t="s">
        <v>27</v>
      </c>
      <c r="R155" s="21" t="s">
        <v>29</v>
      </c>
      <c r="S155" s="22" t="s">
        <v>84</v>
      </c>
      <c r="T155" s="23" t="s">
        <v>68</v>
      </c>
    </row>
    <row r="156" spans="1:20" ht="25.35" customHeight="1" x14ac:dyDescent="0.45">
      <c r="A156" s="14">
        <f t="shared" si="2"/>
        <v>152</v>
      </c>
      <c r="B156" s="15" t="s">
        <v>1364</v>
      </c>
      <c r="C156" s="16" t="s">
        <v>1365</v>
      </c>
      <c r="D156" s="16" t="s">
        <v>1656</v>
      </c>
      <c r="E156" s="15" t="s">
        <v>1366</v>
      </c>
      <c r="F156" s="16" t="s">
        <v>1367</v>
      </c>
      <c r="G156" s="15" t="s">
        <v>1368</v>
      </c>
      <c r="H156" s="17" t="s">
        <v>1369</v>
      </c>
      <c r="I156" s="18" t="s">
        <v>28</v>
      </c>
      <c r="J156" s="19" t="s">
        <v>27</v>
      </c>
      <c r="K156" s="19" t="s">
        <v>27</v>
      </c>
      <c r="L156" s="19" t="s">
        <v>27</v>
      </c>
      <c r="M156" s="19" t="s">
        <v>27</v>
      </c>
      <c r="N156" s="19" t="s">
        <v>27</v>
      </c>
      <c r="O156" s="19" t="s">
        <v>27</v>
      </c>
      <c r="P156" s="19" t="s">
        <v>27</v>
      </c>
      <c r="Q156" s="20" t="s">
        <v>27</v>
      </c>
      <c r="R156" s="21" t="s">
        <v>29</v>
      </c>
      <c r="S156" s="22" t="s">
        <v>160</v>
      </c>
      <c r="T156" s="23" t="s">
        <v>161</v>
      </c>
    </row>
    <row r="157" spans="1:20" ht="25.35" customHeight="1" x14ac:dyDescent="0.45">
      <c r="A157" s="14">
        <f t="shared" si="2"/>
        <v>153</v>
      </c>
      <c r="B157" s="15" t="s">
        <v>2269</v>
      </c>
      <c r="C157" s="16" t="s">
        <v>2270</v>
      </c>
      <c r="D157" s="16" t="s">
        <v>1656</v>
      </c>
      <c r="E157" s="15" t="s">
        <v>2271</v>
      </c>
      <c r="F157" s="16" t="s">
        <v>2272</v>
      </c>
      <c r="G157" s="15" t="s">
        <v>2273</v>
      </c>
      <c r="H157" s="17" t="s">
        <v>2274</v>
      </c>
      <c r="I157" s="18" t="s">
        <v>28</v>
      </c>
      <c r="J157" s="19" t="s">
        <v>27</v>
      </c>
      <c r="K157" s="19" t="s">
        <v>27</v>
      </c>
      <c r="L157" s="19" t="s">
        <v>27</v>
      </c>
      <c r="M157" s="19" t="s">
        <v>27</v>
      </c>
      <c r="N157" s="19" t="s">
        <v>27</v>
      </c>
      <c r="O157" s="19" t="s">
        <v>27</v>
      </c>
      <c r="P157" s="19" t="s">
        <v>27</v>
      </c>
      <c r="Q157" s="20" t="s">
        <v>27</v>
      </c>
      <c r="R157" s="21" t="s">
        <v>29</v>
      </c>
      <c r="S157" s="22" t="s">
        <v>467</v>
      </c>
      <c r="T157" s="23" t="s">
        <v>468</v>
      </c>
    </row>
    <row r="158" spans="1:20" ht="25.35" customHeight="1" x14ac:dyDescent="0.45">
      <c r="A158" s="14">
        <f t="shared" si="2"/>
        <v>154</v>
      </c>
      <c r="B158" s="15" t="s">
        <v>2275</v>
      </c>
      <c r="C158" s="16" t="s">
        <v>2276</v>
      </c>
      <c r="D158" s="16" t="s">
        <v>1656</v>
      </c>
      <c r="E158" s="15" t="s">
        <v>2277</v>
      </c>
      <c r="F158" s="16" t="s">
        <v>2278</v>
      </c>
      <c r="G158" s="15" t="s">
        <v>619</v>
      </c>
      <c r="H158" s="17" t="s">
        <v>620</v>
      </c>
      <c r="I158" s="18" t="s">
        <v>27</v>
      </c>
      <c r="J158" s="19" t="s">
        <v>28</v>
      </c>
      <c r="K158" s="19" t="s">
        <v>27</v>
      </c>
      <c r="L158" s="19" t="s">
        <v>27</v>
      </c>
      <c r="M158" s="19" t="s">
        <v>27</v>
      </c>
      <c r="N158" s="19" t="s">
        <v>27</v>
      </c>
      <c r="O158" s="19" t="s">
        <v>28</v>
      </c>
      <c r="P158" s="19" t="s">
        <v>28</v>
      </c>
      <c r="Q158" s="20" t="s">
        <v>27</v>
      </c>
      <c r="R158" s="21" t="s">
        <v>29</v>
      </c>
      <c r="S158" s="22" t="s">
        <v>467</v>
      </c>
      <c r="T158" s="23" t="s">
        <v>468</v>
      </c>
    </row>
    <row r="159" spans="1:20" ht="25.35" customHeight="1" x14ac:dyDescent="0.45">
      <c r="A159" s="14">
        <f t="shared" si="2"/>
        <v>155</v>
      </c>
      <c r="B159" s="15" t="s">
        <v>2279</v>
      </c>
      <c r="C159" s="16" t="s">
        <v>2280</v>
      </c>
      <c r="D159" s="16" t="s">
        <v>1656</v>
      </c>
      <c r="E159" s="15" t="s">
        <v>2281</v>
      </c>
      <c r="F159" s="16" t="s">
        <v>2282</v>
      </c>
      <c r="G159" s="15" t="s">
        <v>2283</v>
      </c>
      <c r="H159" s="17" t="s">
        <v>2284</v>
      </c>
      <c r="I159" s="18" t="s">
        <v>28</v>
      </c>
      <c r="J159" s="19" t="s">
        <v>27</v>
      </c>
      <c r="K159" s="19" t="s">
        <v>27</v>
      </c>
      <c r="L159" s="19" t="s">
        <v>27</v>
      </c>
      <c r="M159" s="19" t="s">
        <v>27</v>
      </c>
      <c r="N159" s="19" t="s">
        <v>27</v>
      </c>
      <c r="O159" s="19" t="s">
        <v>27</v>
      </c>
      <c r="P159" s="19" t="s">
        <v>27</v>
      </c>
      <c r="Q159" s="20" t="s">
        <v>27</v>
      </c>
      <c r="R159" s="21" t="s">
        <v>29</v>
      </c>
      <c r="S159" s="22" t="s">
        <v>965</v>
      </c>
      <c r="T159" s="23" t="s">
        <v>966</v>
      </c>
    </row>
    <row r="160" spans="1:20" ht="25.35" customHeight="1" x14ac:dyDescent="0.45">
      <c r="A160" s="14">
        <f t="shared" si="2"/>
        <v>156</v>
      </c>
      <c r="B160" s="15" t="s">
        <v>2285</v>
      </c>
      <c r="C160" s="16" t="s">
        <v>2286</v>
      </c>
      <c r="D160" s="16" t="s">
        <v>1656</v>
      </c>
      <c r="E160" s="15" t="s">
        <v>2287</v>
      </c>
      <c r="F160" s="16" t="s">
        <v>2288</v>
      </c>
      <c r="G160" s="15" t="s">
        <v>2289</v>
      </c>
      <c r="H160" s="17" t="s">
        <v>2290</v>
      </c>
      <c r="I160" s="18" t="s">
        <v>28</v>
      </c>
      <c r="J160" s="19" t="s">
        <v>27</v>
      </c>
      <c r="K160" s="19" t="s">
        <v>27</v>
      </c>
      <c r="L160" s="19" t="s">
        <v>27</v>
      </c>
      <c r="M160" s="19" t="s">
        <v>27</v>
      </c>
      <c r="N160" s="19" t="s">
        <v>27</v>
      </c>
      <c r="O160" s="19" t="s">
        <v>27</v>
      </c>
      <c r="P160" s="19" t="s">
        <v>27</v>
      </c>
      <c r="Q160" s="20" t="s">
        <v>27</v>
      </c>
      <c r="R160" s="21" t="s">
        <v>29</v>
      </c>
      <c r="S160" s="22" t="s">
        <v>2291</v>
      </c>
      <c r="T160" s="23" t="s">
        <v>894</v>
      </c>
    </row>
    <row r="161" spans="1:20" ht="25.35" customHeight="1" x14ac:dyDescent="0.45">
      <c r="A161" s="14">
        <f t="shared" si="2"/>
        <v>157</v>
      </c>
      <c r="B161" s="15" t="s">
        <v>1376</v>
      </c>
      <c r="C161" s="16" t="s">
        <v>1377</v>
      </c>
      <c r="D161" s="16" t="s">
        <v>1656</v>
      </c>
      <c r="E161" s="15" t="s">
        <v>1378</v>
      </c>
      <c r="F161" s="16" t="s">
        <v>1379</v>
      </c>
      <c r="G161" s="15" t="s">
        <v>1380</v>
      </c>
      <c r="H161" s="17" t="s">
        <v>1381</v>
      </c>
      <c r="I161" s="18" t="s">
        <v>27</v>
      </c>
      <c r="J161" s="19" t="s">
        <v>27</v>
      </c>
      <c r="K161" s="19" t="s">
        <v>27</v>
      </c>
      <c r="L161" s="19" t="s">
        <v>27</v>
      </c>
      <c r="M161" s="19" t="s">
        <v>27</v>
      </c>
      <c r="N161" s="19" t="s">
        <v>28</v>
      </c>
      <c r="O161" s="19" t="s">
        <v>28</v>
      </c>
      <c r="P161" s="19" t="s">
        <v>28</v>
      </c>
      <c r="Q161" s="20" t="s">
        <v>28</v>
      </c>
      <c r="R161" s="21" t="s">
        <v>29</v>
      </c>
      <c r="S161" s="22" t="s">
        <v>1313</v>
      </c>
      <c r="T161" s="23" t="s">
        <v>31</v>
      </c>
    </row>
    <row r="162" spans="1:20" ht="25.35" customHeight="1" x14ac:dyDescent="0.45">
      <c r="A162" s="14">
        <f t="shared" si="2"/>
        <v>158</v>
      </c>
      <c r="B162" s="15" t="s">
        <v>2292</v>
      </c>
      <c r="C162" s="16" t="s">
        <v>2293</v>
      </c>
      <c r="D162" s="16" t="s">
        <v>1656</v>
      </c>
      <c r="E162" s="15" t="s">
        <v>2294</v>
      </c>
      <c r="F162" s="16" t="s">
        <v>2295</v>
      </c>
      <c r="G162" s="15" t="s">
        <v>2296</v>
      </c>
      <c r="H162" s="17" t="s">
        <v>2297</v>
      </c>
      <c r="I162" s="18" t="s">
        <v>28</v>
      </c>
      <c r="J162" s="19" t="s">
        <v>27</v>
      </c>
      <c r="K162" s="19" t="s">
        <v>27</v>
      </c>
      <c r="L162" s="19" t="s">
        <v>27</v>
      </c>
      <c r="M162" s="19" t="s">
        <v>27</v>
      </c>
      <c r="N162" s="19" t="s">
        <v>27</v>
      </c>
      <c r="O162" s="19" t="s">
        <v>27</v>
      </c>
      <c r="P162" s="19" t="s">
        <v>27</v>
      </c>
      <c r="Q162" s="20" t="s">
        <v>27</v>
      </c>
      <c r="R162" s="21" t="s">
        <v>29</v>
      </c>
      <c r="S162" s="22" t="s">
        <v>251</v>
      </c>
      <c r="T162" s="23" t="s">
        <v>252</v>
      </c>
    </row>
    <row r="163" spans="1:20" ht="25.35" customHeight="1" x14ac:dyDescent="0.45">
      <c r="A163" s="14">
        <f t="shared" si="2"/>
        <v>159</v>
      </c>
      <c r="B163" s="15" t="s">
        <v>2298</v>
      </c>
      <c r="C163" s="16" t="s">
        <v>2299</v>
      </c>
      <c r="D163" s="16" t="s">
        <v>1656</v>
      </c>
      <c r="E163" s="15" t="s">
        <v>2300</v>
      </c>
      <c r="F163" s="16" t="s">
        <v>2301</v>
      </c>
      <c r="G163" s="15" t="s">
        <v>2302</v>
      </c>
      <c r="H163" s="17" t="s">
        <v>2300</v>
      </c>
      <c r="I163" s="18" t="s">
        <v>28</v>
      </c>
      <c r="J163" s="19" t="s">
        <v>27</v>
      </c>
      <c r="K163" s="19" t="s">
        <v>27</v>
      </c>
      <c r="L163" s="19" t="s">
        <v>27</v>
      </c>
      <c r="M163" s="19" t="s">
        <v>27</v>
      </c>
      <c r="N163" s="19" t="s">
        <v>27</v>
      </c>
      <c r="O163" s="19" t="s">
        <v>27</v>
      </c>
      <c r="P163" s="19" t="s">
        <v>27</v>
      </c>
      <c r="Q163" s="20" t="s">
        <v>27</v>
      </c>
      <c r="R163" s="21" t="s">
        <v>29</v>
      </c>
      <c r="S163" s="22" t="s">
        <v>1182</v>
      </c>
      <c r="T163" s="23" t="s">
        <v>1183</v>
      </c>
    </row>
    <row r="164" spans="1:20" ht="25.35" customHeight="1" x14ac:dyDescent="0.45">
      <c r="A164" s="14">
        <f t="shared" si="2"/>
        <v>160</v>
      </c>
      <c r="B164" s="15" t="s">
        <v>2303</v>
      </c>
      <c r="C164" s="16" t="s">
        <v>2304</v>
      </c>
      <c r="D164" s="16" t="s">
        <v>1656</v>
      </c>
      <c r="E164" s="15" t="s">
        <v>2305</v>
      </c>
      <c r="F164" s="16" t="s">
        <v>2306</v>
      </c>
      <c r="G164" s="15" t="s">
        <v>2307</v>
      </c>
      <c r="H164" s="17" t="s">
        <v>2305</v>
      </c>
      <c r="I164" s="18" t="s">
        <v>28</v>
      </c>
      <c r="J164" s="19" t="s">
        <v>27</v>
      </c>
      <c r="K164" s="19" t="s">
        <v>27</v>
      </c>
      <c r="L164" s="19" t="s">
        <v>27</v>
      </c>
      <c r="M164" s="19" t="s">
        <v>27</v>
      </c>
      <c r="N164" s="19" t="s">
        <v>27</v>
      </c>
      <c r="O164" s="19" t="s">
        <v>27</v>
      </c>
      <c r="P164" s="19" t="s">
        <v>27</v>
      </c>
      <c r="Q164" s="20" t="s">
        <v>27</v>
      </c>
      <c r="R164" s="21" t="s">
        <v>29</v>
      </c>
      <c r="S164" s="22" t="s">
        <v>262</v>
      </c>
      <c r="T164" s="23" t="s">
        <v>263</v>
      </c>
    </row>
    <row r="165" spans="1:20" ht="25.35" customHeight="1" x14ac:dyDescent="0.45">
      <c r="A165" s="14">
        <f t="shared" si="2"/>
        <v>161</v>
      </c>
      <c r="B165" s="15" t="s">
        <v>2308</v>
      </c>
      <c r="C165" s="16" t="s">
        <v>2309</v>
      </c>
      <c r="D165" s="16" t="s">
        <v>1656</v>
      </c>
      <c r="E165" s="15" t="s">
        <v>2310</v>
      </c>
      <c r="F165" s="16" t="s">
        <v>2311</v>
      </c>
      <c r="G165" s="15" t="s">
        <v>2312</v>
      </c>
      <c r="H165" s="17" t="s">
        <v>2310</v>
      </c>
      <c r="I165" s="18" t="s">
        <v>28</v>
      </c>
      <c r="J165" s="19" t="s">
        <v>27</v>
      </c>
      <c r="K165" s="19" t="s">
        <v>27</v>
      </c>
      <c r="L165" s="19" t="s">
        <v>27</v>
      </c>
      <c r="M165" s="19" t="s">
        <v>27</v>
      </c>
      <c r="N165" s="19" t="s">
        <v>27</v>
      </c>
      <c r="O165" s="19" t="s">
        <v>27</v>
      </c>
      <c r="P165" s="19" t="s">
        <v>27</v>
      </c>
      <c r="Q165" s="20" t="s">
        <v>27</v>
      </c>
      <c r="R165" s="21" t="s">
        <v>29</v>
      </c>
      <c r="S165" s="22" t="s">
        <v>2313</v>
      </c>
      <c r="T165" s="23" t="s">
        <v>1732</v>
      </c>
    </row>
    <row r="166" spans="1:20" ht="25.35" customHeight="1" x14ac:dyDescent="0.45">
      <c r="A166" s="14">
        <f t="shared" si="2"/>
        <v>162</v>
      </c>
      <c r="B166" s="15" t="s">
        <v>2314</v>
      </c>
      <c r="C166" s="16" t="s">
        <v>2315</v>
      </c>
      <c r="D166" s="16" t="s">
        <v>1656</v>
      </c>
      <c r="E166" s="15" t="s">
        <v>2316</v>
      </c>
      <c r="F166" s="16" t="s">
        <v>2317</v>
      </c>
      <c r="G166" s="15" t="s">
        <v>2318</v>
      </c>
      <c r="H166" s="17" t="s">
        <v>2319</v>
      </c>
      <c r="I166" s="18" t="s">
        <v>28</v>
      </c>
      <c r="J166" s="19" t="s">
        <v>27</v>
      </c>
      <c r="K166" s="19" t="s">
        <v>27</v>
      </c>
      <c r="L166" s="19" t="s">
        <v>27</v>
      </c>
      <c r="M166" s="19" t="s">
        <v>27</v>
      </c>
      <c r="N166" s="19" t="s">
        <v>27</v>
      </c>
      <c r="O166" s="19" t="s">
        <v>27</v>
      </c>
      <c r="P166" s="19" t="s">
        <v>27</v>
      </c>
      <c r="Q166" s="20" t="s">
        <v>27</v>
      </c>
      <c r="R166" s="21" t="s">
        <v>29</v>
      </c>
      <c r="S166" s="22" t="s">
        <v>279</v>
      </c>
      <c r="T166" s="23" t="s">
        <v>280</v>
      </c>
    </row>
    <row r="167" spans="1:20" ht="25.35" customHeight="1" x14ac:dyDescent="0.45">
      <c r="A167" s="14">
        <f t="shared" si="2"/>
        <v>163</v>
      </c>
      <c r="B167" s="15" t="s">
        <v>2320</v>
      </c>
      <c r="C167" s="16" t="s">
        <v>2321</v>
      </c>
      <c r="D167" s="16" t="s">
        <v>1656</v>
      </c>
      <c r="E167" s="15" t="s">
        <v>2322</v>
      </c>
      <c r="F167" s="16" t="s">
        <v>2323</v>
      </c>
      <c r="G167" s="15" t="s">
        <v>2324</v>
      </c>
      <c r="H167" s="17" t="s">
        <v>2325</v>
      </c>
      <c r="I167" s="18" t="s">
        <v>27</v>
      </c>
      <c r="J167" s="19" t="s">
        <v>28</v>
      </c>
      <c r="K167" s="19" t="s">
        <v>27</v>
      </c>
      <c r="L167" s="19" t="s">
        <v>27</v>
      </c>
      <c r="M167" s="19" t="s">
        <v>27</v>
      </c>
      <c r="N167" s="19" t="s">
        <v>27</v>
      </c>
      <c r="O167" s="19" t="s">
        <v>28</v>
      </c>
      <c r="P167" s="19" t="s">
        <v>28</v>
      </c>
      <c r="Q167" s="20" t="s">
        <v>27</v>
      </c>
      <c r="R167" s="21" t="s">
        <v>29</v>
      </c>
      <c r="S167" s="22" t="s">
        <v>729</v>
      </c>
      <c r="T167" s="23" t="s">
        <v>409</v>
      </c>
    </row>
    <row r="168" spans="1:20" ht="25.35" customHeight="1" x14ac:dyDescent="0.45">
      <c r="A168" s="14">
        <f t="shared" si="2"/>
        <v>164</v>
      </c>
      <c r="B168" s="15" t="s">
        <v>2326</v>
      </c>
      <c r="C168" s="16" t="s">
        <v>2327</v>
      </c>
      <c r="D168" s="16" t="s">
        <v>1656</v>
      </c>
      <c r="E168" s="15" t="s">
        <v>2328</v>
      </c>
      <c r="F168" s="16" t="s">
        <v>2329</v>
      </c>
      <c r="G168" s="15" t="s">
        <v>2330</v>
      </c>
      <c r="H168" s="17" t="s">
        <v>2331</v>
      </c>
      <c r="I168" s="18" t="s">
        <v>27</v>
      </c>
      <c r="J168" s="19" t="s">
        <v>28</v>
      </c>
      <c r="K168" s="19" t="s">
        <v>27</v>
      </c>
      <c r="L168" s="19" t="s">
        <v>27</v>
      </c>
      <c r="M168" s="19" t="s">
        <v>27</v>
      </c>
      <c r="N168" s="19" t="s">
        <v>27</v>
      </c>
      <c r="O168" s="19" t="s">
        <v>28</v>
      </c>
      <c r="P168" s="19" t="s">
        <v>28</v>
      </c>
      <c r="Q168" s="20" t="s">
        <v>27</v>
      </c>
      <c r="R168" s="21" t="s">
        <v>29</v>
      </c>
      <c r="S168" s="22" t="s">
        <v>2111</v>
      </c>
      <c r="T168" s="23" t="s">
        <v>515</v>
      </c>
    </row>
    <row r="169" spans="1:20" ht="25.35" customHeight="1" x14ac:dyDescent="0.45">
      <c r="A169" s="14">
        <f t="shared" si="2"/>
        <v>165</v>
      </c>
      <c r="B169" s="15" t="s">
        <v>1657</v>
      </c>
      <c r="C169" s="16" t="s">
        <v>2332</v>
      </c>
      <c r="D169" s="16" t="s">
        <v>1656</v>
      </c>
      <c r="E169" s="15" t="s">
        <v>2333</v>
      </c>
      <c r="F169" s="16" t="s">
        <v>2334</v>
      </c>
      <c r="G169" s="15" t="s">
        <v>2260</v>
      </c>
      <c r="H169" s="17" t="s">
        <v>2261</v>
      </c>
      <c r="I169" s="18" t="s">
        <v>27</v>
      </c>
      <c r="J169" s="19" t="s">
        <v>27</v>
      </c>
      <c r="K169" s="19" t="s">
        <v>27</v>
      </c>
      <c r="L169" s="19" t="s">
        <v>27</v>
      </c>
      <c r="M169" s="19" t="s">
        <v>27</v>
      </c>
      <c r="N169" s="19" t="s">
        <v>27</v>
      </c>
      <c r="O169" s="19" t="s">
        <v>28</v>
      </c>
      <c r="P169" s="19" t="s">
        <v>28</v>
      </c>
      <c r="Q169" s="20" t="s">
        <v>27</v>
      </c>
      <c r="R169" s="21" t="s">
        <v>29</v>
      </c>
      <c r="S169" s="22" t="s">
        <v>1505</v>
      </c>
      <c r="T169" s="23" t="s">
        <v>1230</v>
      </c>
    </row>
    <row r="170" spans="1:20" ht="25.35" customHeight="1" x14ac:dyDescent="0.45">
      <c r="A170" s="14">
        <f t="shared" si="2"/>
        <v>166</v>
      </c>
      <c r="B170" s="15" t="s">
        <v>538</v>
      </c>
      <c r="C170" s="16" t="s">
        <v>539</v>
      </c>
      <c r="D170" s="16" t="s">
        <v>1656</v>
      </c>
      <c r="E170" s="15" t="s">
        <v>2335</v>
      </c>
      <c r="F170" s="16" t="s">
        <v>541</v>
      </c>
      <c r="G170" s="15" t="s">
        <v>542</v>
      </c>
      <c r="H170" s="17" t="s">
        <v>543</v>
      </c>
      <c r="I170" s="18" t="s">
        <v>27</v>
      </c>
      <c r="J170" s="19" t="s">
        <v>27</v>
      </c>
      <c r="K170" s="19" t="s">
        <v>27</v>
      </c>
      <c r="L170" s="19" t="s">
        <v>27</v>
      </c>
      <c r="M170" s="19" t="s">
        <v>27</v>
      </c>
      <c r="N170" s="19" t="s">
        <v>27</v>
      </c>
      <c r="O170" s="19" t="s">
        <v>28</v>
      </c>
      <c r="P170" s="19" t="s">
        <v>27</v>
      </c>
      <c r="Q170" s="20" t="s">
        <v>27</v>
      </c>
      <c r="R170" s="21" t="s">
        <v>29</v>
      </c>
      <c r="S170" s="22" t="s">
        <v>30</v>
      </c>
      <c r="T170" s="23" t="s">
        <v>97</v>
      </c>
    </row>
    <row r="171" spans="1:20" ht="25.35" customHeight="1" x14ac:dyDescent="0.45">
      <c r="A171" s="14">
        <f t="shared" si="2"/>
        <v>167</v>
      </c>
      <c r="B171" s="15" t="s">
        <v>2336</v>
      </c>
      <c r="C171" s="16" t="s">
        <v>2337</v>
      </c>
      <c r="D171" s="16" t="s">
        <v>1656</v>
      </c>
      <c r="E171" s="15" t="s">
        <v>2338</v>
      </c>
      <c r="F171" s="16" t="s">
        <v>2339</v>
      </c>
      <c r="G171" s="15" t="s">
        <v>555</v>
      </c>
      <c r="H171" s="17" t="s">
        <v>556</v>
      </c>
      <c r="I171" s="18" t="s">
        <v>28</v>
      </c>
      <c r="J171" s="19" t="s">
        <v>27</v>
      </c>
      <c r="K171" s="19" t="s">
        <v>27</v>
      </c>
      <c r="L171" s="19" t="s">
        <v>27</v>
      </c>
      <c r="M171" s="19" t="s">
        <v>27</v>
      </c>
      <c r="N171" s="19" t="s">
        <v>27</v>
      </c>
      <c r="O171" s="19" t="s">
        <v>27</v>
      </c>
      <c r="P171" s="19" t="s">
        <v>27</v>
      </c>
      <c r="Q171" s="20" t="s">
        <v>27</v>
      </c>
      <c r="R171" s="21" t="s">
        <v>29</v>
      </c>
      <c r="S171" s="22" t="s">
        <v>401</v>
      </c>
      <c r="T171" s="23" t="s">
        <v>136</v>
      </c>
    </row>
    <row r="172" spans="1:20" ht="25.35" customHeight="1" x14ac:dyDescent="0.45">
      <c r="A172" s="14">
        <f t="shared" si="2"/>
        <v>168</v>
      </c>
      <c r="B172" s="15" t="s">
        <v>2340</v>
      </c>
      <c r="C172" s="16" t="s">
        <v>2341</v>
      </c>
      <c r="D172" s="16" t="s">
        <v>1656</v>
      </c>
      <c r="E172" s="15" t="s">
        <v>2342</v>
      </c>
      <c r="F172" s="16" t="s">
        <v>2343</v>
      </c>
      <c r="G172" s="15" t="s">
        <v>555</v>
      </c>
      <c r="H172" s="17" t="s">
        <v>556</v>
      </c>
      <c r="I172" s="18" t="s">
        <v>28</v>
      </c>
      <c r="J172" s="19" t="s">
        <v>27</v>
      </c>
      <c r="K172" s="19" t="s">
        <v>27</v>
      </c>
      <c r="L172" s="19" t="s">
        <v>27</v>
      </c>
      <c r="M172" s="19" t="s">
        <v>27</v>
      </c>
      <c r="N172" s="19" t="s">
        <v>27</v>
      </c>
      <c r="O172" s="19" t="s">
        <v>27</v>
      </c>
      <c r="P172" s="19" t="s">
        <v>27</v>
      </c>
      <c r="Q172" s="20" t="s">
        <v>27</v>
      </c>
      <c r="R172" s="21" t="s">
        <v>29</v>
      </c>
      <c r="S172" s="22" t="s">
        <v>108</v>
      </c>
      <c r="T172" s="23" t="s">
        <v>31</v>
      </c>
    </row>
    <row r="173" spans="1:20" ht="25.35" customHeight="1" x14ac:dyDescent="0.45">
      <c r="A173" s="14">
        <f t="shared" si="2"/>
        <v>169</v>
      </c>
      <c r="B173" s="15" t="s">
        <v>2344</v>
      </c>
      <c r="C173" s="16" t="s">
        <v>2345</v>
      </c>
      <c r="D173" s="16" t="s">
        <v>1656</v>
      </c>
      <c r="E173" s="15" t="s">
        <v>2346</v>
      </c>
      <c r="F173" s="16" t="s">
        <v>2347</v>
      </c>
      <c r="G173" s="15" t="s">
        <v>1393</v>
      </c>
      <c r="H173" s="17" t="s">
        <v>1391</v>
      </c>
      <c r="I173" s="18" t="s">
        <v>28</v>
      </c>
      <c r="J173" s="19" t="s">
        <v>27</v>
      </c>
      <c r="K173" s="19" t="s">
        <v>27</v>
      </c>
      <c r="L173" s="19" t="s">
        <v>27</v>
      </c>
      <c r="M173" s="19" t="s">
        <v>27</v>
      </c>
      <c r="N173" s="19" t="s">
        <v>27</v>
      </c>
      <c r="O173" s="19" t="s">
        <v>27</v>
      </c>
      <c r="P173" s="19" t="s">
        <v>27</v>
      </c>
      <c r="Q173" s="20" t="s">
        <v>27</v>
      </c>
      <c r="R173" s="21" t="s">
        <v>29</v>
      </c>
      <c r="S173" s="22" t="s">
        <v>601</v>
      </c>
      <c r="T173" s="23" t="s">
        <v>238</v>
      </c>
    </row>
    <row r="174" spans="1:20" ht="25.35" customHeight="1" x14ac:dyDescent="0.45">
      <c r="A174" s="14">
        <f t="shared" si="2"/>
        <v>170</v>
      </c>
      <c r="B174" s="15" t="s">
        <v>545</v>
      </c>
      <c r="C174" s="16" t="s">
        <v>546</v>
      </c>
      <c r="D174" s="16" t="s">
        <v>1656</v>
      </c>
      <c r="E174" s="15" t="s">
        <v>547</v>
      </c>
      <c r="F174" s="16" t="s">
        <v>548</v>
      </c>
      <c r="G174" s="15" t="s">
        <v>549</v>
      </c>
      <c r="H174" s="17" t="s">
        <v>550</v>
      </c>
      <c r="I174" s="18" t="s">
        <v>27</v>
      </c>
      <c r="J174" s="19" t="s">
        <v>28</v>
      </c>
      <c r="K174" s="19" t="s">
        <v>27</v>
      </c>
      <c r="L174" s="19" t="s">
        <v>27</v>
      </c>
      <c r="M174" s="19" t="s">
        <v>27</v>
      </c>
      <c r="N174" s="19" t="s">
        <v>27</v>
      </c>
      <c r="O174" s="19" t="s">
        <v>28</v>
      </c>
      <c r="P174" s="19" t="s">
        <v>28</v>
      </c>
      <c r="Q174" s="20" t="s">
        <v>27</v>
      </c>
      <c r="R174" s="21" t="s">
        <v>29</v>
      </c>
      <c r="S174" s="22" t="s">
        <v>335</v>
      </c>
      <c r="T174" s="23" t="s">
        <v>263</v>
      </c>
    </row>
    <row r="175" spans="1:20" ht="25.35" customHeight="1" x14ac:dyDescent="0.45">
      <c r="A175" s="14">
        <f t="shared" si="2"/>
        <v>171</v>
      </c>
      <c r="B175" s="15" t="s">
        <v>2348</v>
      </c>
      <c r="C175" s="16" t="s">
        <v>2349</v>
      </c>
      <c r="D175" s="16" t="s">
        <v>1656</v>
      </c>
      <c r="E175" s="15" t="s">
        <v>2350</v>
      </c>
      <c r="F175" s="16" t="s">
        <v>2351</v>
      </c>
      <c r="G175" s="15" t="s">
        <v>555</v>
      </c>
      <c r="H175" s="17" t="s">
        <v>556</v>
      </c>
      <c r="I175" s="18" t="s">
        <v>27</v>
      </c>
      <c r="J175" s="19" t="s">
        <v>28</v>
      </c>
      <c r="K175" s="19" t="s">
        <v>27</v>
      </c>
      <c r="L175" s="19" t="s">
        <v>27</v>
      </c>
      <c r="M175" s="19" t="s">
        <v>27</v>
      </c>
      <c r="N175" s="19" t="s">
        <v>27</v>
      </c>
      <c r="O175" s="19" t="s">
        <v>28</v>
      </c>
      <c r="P175" s="19" t="s">
        <v>28</v>
      </c>
      <c r="Q175" s="20" t="s">
        <v>27</v>
      </c>
      <c r="R175" s="21" t="s">
        <v>29</v>
      </c>
      <c r="S175" s="22" t="s">
        <v>200</v>
      </c>
      <c r="T175" s="23" t="s">
        <v>131</v>
      </c>
    </row>
    <row r="176" spans="1:20" ht="25.35" customHeight="1" x14ac:dyDescent="0.45">
      <c r="A176" s="14">
        <f t="shared" si="2"/>
        <v>172</v>
      </c>
      <c r="B176" s="15" t="s">
        <v>2352</v>
      </c>
      <c r="C176" s="16" t="s">
        <v>2353</v>
      </c>
      <c r="D176" s="16" t="s">
        <v>1656</v>
      </c>
      <c r="E176" s="15" t="s">
        <v>2354</v>
      </c>
      <c r="F176" s="16" t="s">
        <v>2355</v>
      </c>
      <c r="G176" s="15" t="s">
        <v>555</v>
      </c>
      <c r="H176" s="17" t="s">
        <v>556</v>
      </c>
      <c r="I176" s="18" t="s">
        <v>27</v>
      </c>
      <c r="J176" s="19" t="s">
        <v>28</v>
      </c>
      <c r="K176" s="19" t="s">
        <v>27</v>
      </c>
      <c r="L176" s="19" t="s">
        <v>27</v>
      </c>
      <c r="M176" s="19" t="s">
        <v>27</v>
      </c>
      <c r="N176" s="19" t="s">
        <v>27</v>
      </c>
      <c r="O176" s="19" t="s">
        <v>28</v>
      </c>
      <c r="P176" s="19" t="s">
        <v>28</v>
      </c>
      <c r="Q176" s="20" t="s">
        <v>27</v>
      </c>
      <c r="R176" s="21" t="s">
        <v>29</v>
      </c>
      <c r="S176" s="22" t="s">
        <v>200</v>
      </c>
      <c r="T176" s="23" t="s">
        <v>131</v>
      </c>
    </row>
    <row r="177" spans="1:20" ht="25.35" customHeight="1" x14ac:dyDescent="0.45">
      <c r="A177" s="14">
        <f t="shared" si="2"/>
        <v>173</v>
      </c>
      <c r="B177" s="15" t="s">
        <v>2356</v>
      </c>
      <c r="C177" s="16" t="s">
        <v>2357</v>
      </c>
      <c r="D177" s="16" t="s">
        <v>1656</v>
      </c>
      <c r="E177" s="15" t="s">
        <v>2358</v>
      </c>
      <c r="F177" s="16" t="s">
        <v>2359</v>
      </c>
      <c r="G177" s="15" t="s">
        <v>2360</v>
      </c>
      <c r="H177" s="17" t="s">
        <v>2358</v>
      </c>
      <c r="I177" s="18" t="s">
        <v>28</v>
      </c>
      <c r="J177" s="19" t="s">
        <v>27</v>
      </c>
      <c r="K177" s="19" t="s">
        <v>27</v>
      </c>
      <c r="L177" s="19" t="s">
        <v>27</v>
      </c>
      <c r="M177" s="19" t="s">
        <v>27</v>
      </c>
      <c r="N177" s="19" t="s">
        <v>27</v>
      </c>
      <c r="O177" s="19" t="s">
        <v>27</v>
      </c>
      <c r="P177" s="19" t="s">
        <v>27</v>
      </c>
      <c r="Q177" s="20" t="s">
        <v>27</v>
      </c>
      <c r="R177" s="21" t="s">
        <v>29</v>
      </c>
      <c r="S177" s="22" t="s">
        <v>2361</v>
      </c>
      <c r="T177" s="23" t="s">
        <v>2362</v>
      </c>
    </row>
    <row r="178" spans="1:20" ht="25.35" customHeight="1" x14ac:dyDescent="0.45">
      <c r="A178" s="14">
        <f t="shared" si="2"/>
        <v>174</v>
      </c>
      <c r="B178" s="15" t="s">
        <v>1402</v>
      </c>
      <c r="C178" s="16" t="s">
        <v>1403</v>
      </c>
      <c r="D178" s="16" t="s">
        <v>1656</v>
      </c>
      <c r="E178" s="15" t="s">
        <v>2363</v>
      </c>
      <c r="F178" s="16" t="s">
        <v>1405</v>
      </c>
      <c r="G178" s="15" t="s">
        <v>1406</v>
      </c>
      <c r="H178" s="17" t="s">
        <v>1407</v>
      </c>
      <c r="I178" s="18" t="s">
        <v>28</v>
      </c>
      <c r="J178" s="19" t="s">
        <v>27</v>
      </c>
      <c r="K178" s="19" t="s">
        <v>27</v>
      </c>
      <c r="L178" s="19" t="s">
        <v>27</v>
      </c>
      <c r="M178" s="19" t="s">
        <v>27</v>
      </c>
      <c r="N178" s="19" t="s">
        <v>27</v>
      </c>
      <c r="O178" s="19" t="s">
        <v>27</v>
      </c>
      <c r="P178" s="19" t="s">
        <v>27</v>
      </c>
      <c r="Q178" s="20" t="s">
        <v>27</v>
      </c>
      <c r="R178" s="21" t="s">
        <v>29</v>
      </c>
      <c r="S178" s="22" t="s">
        <v>361</v>
      </c>
      <c r="T178" s="23" t="s">
        <v>362</v>
      </c>
    </row>
    <row r="179" spans="1:20" ht="25.35" customHeight="1" x14ac:dyDescent="0.45">
      <c r="A179" s="14">
        <f t="shared" si="2"/>
        <v>175</v>
      </c>
      <c r="B179" s="15" t="s">
        <v>2364</v>
      </c>
      <c r="C179" s="16" t="s">
        <v>2365</v>
      </c>
      <c r="D179" s="16" t="s">
        <v>1656</v>
      </c>
      <c r="E179" s="15" t="s">
        <v>2366</v>
      </c>
      <c r="F179" s="16" t="s">
        <v>2367</v>
      </c>
      <c r="G179" s="15" t="s">
        <v>2368</v>
      </c>
      <c r="H179" s="17" t="s">
        <v>2366</v>
      </c>
      <c r="I179" s="18" t="s">
        <v>28</v>
      </c>
      <c r="J179" s="19" t="s">
        <v>27</v>
      </c>
      <c r="K179" s="19" t="s">
        <v>27</v>
      </c>
      <c r="L179" s="19" t="s">
        <v>27</v>
      </c>
      <c r="M179" s="19" t="s">
        <v>27</v>
      </c>
      <c r="N179" s="19" t="s">
        <v>27</v>
      </c>
      <c r="O179" s="19" t="s">
        <v>27</v>
      </c>
      <c r="P179" s="19" t="s">
        <v>27</v>
      </c>
      <c r="Q179" s="20" t="s">
        <v>27</v>
      </c>
      <c r="R179" s="21" t="s">
        <v>29</v>
      </c>
      <c r="S179" s="22" t="s">
        <v>396</v>
      </c>
      <c r="T179" s="23" t="s">
        <v>174</v>
      </c>
    </row>
    <row r="180" spans="1:20" ht="25.35" customHeight="1" x14ac:dyDescent="0.45">
      <c r="A180" s="14">
        <f t="shared" si="2"/>
        <v>176</v>
      </c>
      <c r="B180" s="15" t="s">
        <v>2369</v>
      </c>
      <c r="C180" s="16" t="s">
        <v>2370</v>
      </c>
      <c r="D180" s="16" t="s">
        <v>1656</v>
      </c>
      <c r="E180" s="15" t="s">
        <v>2371</v>
      </c>
      <c r="F180" s="16" t="s">
        <v>2372</v>
      </c>
      <c r="G180" s="15" t="s">
        <v>2373</v>
      </c>
      <c r="H180" s="17" t="s">
        <v>2374</v>
      </c>
      <c r="I180" s="18" t="s">
        <v>28</v>
      </c>
      <c r="J180" s="19" t="s">
        <v>27</v>
      </c>
      <c r="K180" s="19" t="s">
        <v>27</v>
      </c>
      <c r="L180" s="19" t="s">
        <v>27</v>
      </c>
      <c r="M180" s="19" t="s">
        <v>27</v>
      </c>
      <c r="N180" s="19" t="s">
        <v>27</v>
      </c>
      <c r="O180" s="19" t="s">
        <v>27</v>
      </c>
      <c r="P180" s="19" t="s">
        <v>27</v>
      </c>
      <c r="Q180" s="20" t="s">
        <v>27</v>
      </c>
      <c r="R180" s="21" t="s">
        <v>1399</v>
      </c>
      <c r="S180" s="22" t="s">
        <v>84</v>
      </c>
      <c r="T180" s="23" t="s">
        <v>68</v>
      </c>
    </row>
    <row r="181" spans="1:20" ht="25.35" customHeight="1" x14ac:dyDescent="0.45">
      <c r="A181" s="14">
        <f t="shared" si="2"/>
        <v>177</v>
      </c>
      <c r="B181" s="15" t="s">
        <v>2375</v>
      </c>
      <c r="C181" s="16" t="s">
        <v>2376</v>
      </c>
      <c r="D181" s="16" t="s">
        <v>1656</v>
      </c>
      <c r="E181" s="15" t="s">
        <v>2377</v>
      </c>
      <c r="F181" s="16" t="s">
        <v>2378</v>
      </c>
      <c r="G181" s="15" t="s">
        <v>2379</v>
      </c>
      <c r="H181" s="17" t="s">
        <v>2380</v>
      </c>
      <c r="I181" s="18" t="s">
        <v>28</v>
      </c>
      <c r="J181" s="19" t="s">
        <v>27</v>
      </c>
      <c r="K181" s="19" t="s">
        <v>27</v>
      </c>
      <c r="L181" s="19" t="s">
        <v>27</v>
      </c>
      <c r="M181" s="19" t="s">
        <v>27</v>
      </c>
      <c r="N181" s="19" t="s">
        <v>27</v>
      </c>
      <c r="O181" s="19" t="s">
        <v>27</v>
      </c>
      <c r="P181" s="19" t="s">
        <v>27</v>
      </c>
      <c r="Q181" s="20" t="s">
        <v>27</v>
      </c>
      <c r="R181" s="21" t="s">
        <v>29</v>
      </c>
      <c r="S181" s="22" t="s">
        <v>729</v>
      </c>
      <c r="T181" s="23" t="s">
        <v>409</v>
      </c>
    </row>
    <row r="182" spans="1:20" ht="25.35" customHeight="1" x14ac:dyDescent="0.45">
      <c r="A182" s="14">
        <f t="shared" si="2"/>
        <v>178</v>
      </c>
      <c r="B182" s="15" t="s">
        <v>573</v>
      </c>
      <c r="C182" s="16" t="s">
        <v>574</v>
      </c>
      <c r="D182" s="16" t="s">
        <v>1656</v>
      </c>
      <c r="E182" s="15" t="s">
        <v>575</v>
      </c>
      <c r="F182" s="16" t="s">
        <v>576</v>
      </c>
      <c r="G182" s="15" t="s">
        <v>577</v>
      </c>
      <c r="H182" s="17" t="s">
        <v>578</v>
      </c>
      <c r="I182" s="18" t="s">
        <v>27</v>
      </c>
      <c r="J182" s="19" t="s">
        <v>28</v>
      </c>
      <c r="K182" s="19" t="s">
        <v>27</v>
      </c>
      <c r="L182" s="19" t="s">
        <v>27</v>
      </c>
      <c r="M182" s="19" t="s">
        <v>27</v>
      </c>
      <c r="N182" s="19" t="s">
        <v>27</v>
      </c>
      <c r="O182" s="19" t="s">
        <v>28</v>
      </c>
      <c r="P182" s="19" t="s">
        <v>28</v>
      </c>
      <c r="Q182" s="20" t="s">
        <v>27</v>
      </c>
      <c r="R182" s="21" t="s">
        <v>29</v>
      </c>
      <c r="S182" s="22" t="s">
        <v>299</v>
      </c>
      <c r="T182" s="23" t="s">
        <v>263</v>
      </c>
    </row>
    <row r="183" spans="1:20" ht="25.35" customHeight="1" x14ac:dyDescent="0.45">
      <c r="A183" s="14">
        <f t="shared" si="2"/>
        <v>179</v>
      </c>
      <c r="B183" s="15" t="s">
        <v>2381</v>
      </c>
      <c r="C183" s="16" t="s">
        <v>2382</v>
      </c>
      <c r="D183" s="16" t="s">
        <v>1656</v>
      </c>
      <c r="E183" s="15" t="s">
        <v>2383</v>
      </c>
      <c r="F183" s="16" t="s">
        <v>2384</v>
      </c>
      <c r="G183" s="15" t="s">
        <v>2161</v>
      </c>
      <c r="H183" s="17" t="s">
        <v>2162</v>
      </c>
      <c r="I183" s="18" t="s">
        <v>28</v>
      </c>
      <c r="J183" s="19" t="s">
        <v>27</v>
      </c>
      <c r="K183" s="19" t="s">
        <v>27</v>
      </c>
      <c r="L183" s="19" t="s">
        <v>27</v>
      </c>
      <c r="M183" s="19" t="s">
        <v>27</v>
      </c>
      <c r="N183" s="19" t="s">
        <v>27</v>
      </c>
      <c r="O183" s="19" t="s">
        <v>27</v>
      </c>
      <c r="P183" s="19" t="s">
        <v>27</v>
      </c>
      <c r="Q183" s="20" t="s">
        <v>27</v>
      </c>
      <c r="R183" s="21" t="s">
        <v>29</v>
      </c>
      <c r="S183" s="22" t="s">
        <v>179</v>
      </c>
      <c r="T183" s="23" t="s">
        <v>31</v>
      </c>
    </row>
    <row r="184" spans="1:20" ht="25.35" customHeight="1" x14ac:dyDescent="0.45">
      <c r="A184" s="14">
        <f t="shared" si="2"/>
        <v>180</v>
      </c>
      <c r="B184" s="15" t="s">
        <v>2385</v>
      </c>
      <c r="C184" s="16" t="s">
        <v>2386</v>
      </c>
      <c r="D184" s="16" t="s">
        <v>1656</v>
      </c>
      <c r="E184" s="15" t="s">
        <v>2387</v>
      </c>
      <c r="F184" s="16" t="s">
        <v>2388</v>
      </c>
      <c r="G184" s="15" t="s">
        <v>2389</v>
      </c>
      <c r="H184" s="17" t="s">
        <v>2390</v>
      </c>
      <c r="I184" s="18" t="s">
        <v>28</v>
      </c>
      <c r="J184" s="19" t="s">
        <v>27</v>
      </c>
      <c r="K184" s="19" t="s">
        <v>27</v>
      </c>
      <c r="L184" s="19" t="s">
        <v>27</v>
      </c>
      <c r="M184" s="19" t="s">
        <v>27</v>
      </c>
      <c r="N184" s="19" t="s">
        <v>27</v>
      </c>
      <c r="O184" s="19" t="s">
        <v>27</v>
      </c>
      <c r="P184" s="19" t="s">
        <v>27</v>
      </c>
      <c r="Q184" s="20" t="s">
        <v>27</v>
      </c>
      <c r="R184" s="21" t="s">
        <v>29</v>
      </c>
      <c r="S184" s="22" t="s">
        <v>237</v>
      </c>
      <c r="T184" s="23" t="s">
        <v>238</v>
      </c>
    </row>
    <row r="185" spans="1:20" ht="25.35" customHeight="1" x14ac:dyDescent="0.45">
      <c r="A185" s="14">
        <f t="shared" si="2"/>
        <v>181</v>
      </c>
      <c r="B185" s="15" t="s">
        <v>2391</v>
      </c>
      <c r="C185" s="16" t="s">
        <v>2392</v>
      </c>
      <c r="D185" s="16" t="s">
        <v>1656</v>
      </c>
      <c r="E185" s="15" t="s">
        <v>2393</v>
      </c>
      <c r="F185" s="16" t="s">
        <v>2394</v>
      </c>
      <c r="G185" s="15" t="s">
        <v>2395</v>
      </c>
      <c r="H185" s="17" t="s">
        <v>2396</v>
      </c>
      <c r="I185" s="18" t="s">
        <v>27</v>
      </c>
      <c r="J185" s="19" t="s">
        <v>28</v>
      </c>
      <c r="K185" s="19" t="s">
        <v>27</v>
      </c>
      <c r="L185" s="19" t="s">
        <v>27</v>
      </c>
      <c r="M185" s="19" t="s">
        <v>27</v>
      </c>
      <c r="N185" s="19" t="s">
        <v>27</v>
      </c>
      <c r="O185" s="19" t="s">
        <v>28</v>
      </c>
      <c r="P185" s="19" t="s">
        <v>27</v>
      </c>
      <c r="Q185" s="20" t="s">
        <v>27</v>
      </c>
      <c r="R185" s="21" t="s">
        <v>29</v>
      </c>
      <c r="S185" s="22" t="s">
        <v>945</v>
      </c>
      <c r="T185" s="23" t="s">
        <v>153</v>
      </c>
    </row>
    <row r="186" spans="1:20" ht="25.35" customHeight="1" x14ac:dyDescent="0.45">
      <c r="A186" s="14">
        <f t="shared" si="2"/>
        <v>182</v>
      </c>
      <c r="B186" s="15" t="s">
        <v>586</v>
      </c>
      <c r="C186" s="16" t="s">
        <v>587</v>
      </c>
      <c r="D186" s="16" t="s">
        <v>1656</v>
      </c>
      <c r="E186" s="15" t="s">
        <v>2397</v>
      </c>
      <c r="F186" s="16" t="s">
        <v>2398</v>
      </c>
      <c r="G186" s="15" t="s">
        <v>590</v>
      </c>
      <c r="H186" s="17" t="s">
        <v>591</v>
      </c>
      <c r="I186" s="18" t="s">
        <v>28</v>
      </c>
      <c r="J186" s="19" t="s">
        <v>27</v>
      </c>
      <c r="K186" s="19" t="s">
        <v>27</v>
      </c>
      <c r="L186" s="19" t="s">
        <v>27</v>
      </c>
      <c r="M186" s="19" t="s">
        <v>27</v>
      </c>
      <c r="N186" s="19" t="s">
        <v>27</v>
      </c>
      <c r="O186" s="19" t="s">
        <v>27</v>
      </c>
      <c r="P186" s="19" t="s">
        <v>27</v>
      </c>
      <c r="Q186" s="20" t="s">
        <v>27</v>
      </c>
      <c r="R186" s="21" t="s">
        <v>29</v>
      </c>
      <c r="S186" s="22" t="s">
        <v>595</v>
      </c>
      <c r="T186" s="23" t="s">
        <v>596</v>
      </c>
    </row>
    <row r="187" spans="1:20" ht="25.35" customHeight="1" x14ac:dyDescent="0.45">
      <c r="A187" s="14">
        <f t="shared" si="2"/>
        <v>183</v>
      </c>
      <c r="B187" s="15" t="s">
        <v>2399</v>
      </c>
      <c r="C187" s="16" t="s">
        <v>2400</v>
      </c>
      <c r="D187" s="16" t="s">
        <v>1656</v>
      </c>
      <c r="E187" s="15" t="s">
        <v>2401</v>
      </c>
      <c r="F187" s="16" t="s">
        <v>2402</v>
      </c>
      <c r="G187" s="15" t="s">
        <v>2403</v>
      </c>
      <c r="H187" s="17" t="s">
        <v>2401</v>
      </c>
      <c r="I187" s="18" t="s">
        <v>28</v>
      </c>
      <c r="J187" s="19" t="s">
        <v>27</v>
      </c>
      <c r="K187" s="19" t="s">
        <v>27</v>
      </c>
      <c r="L187" s="19" t="s">
        <v>27</v>
      </c>
      <c r="M187" s="19" t="s">
        <v>27</v>
      </c>
      <c r="N187" s="19" t="s">
        <v>27</v>
      </c>
      <c r="O187" s="19" t="s">
        <v>27</v>
      </c>
      <c r="P187" s="19" t="s">
        <v>27</v>
      </c>
      <c r="Q187" s="20" t="s">
        <v>27</v>
      </c>
      <c r="R187" s="21" t="s">
        <v>29</v>
      </c>
      <c r="S187" s="22" t="s">
        <v>420</v>
      </c>
      <c r="T187" s="23" t="s">
        <v>60</v>
      </c>
    </row>
    <row r="188" spans="1:20" ht="25.35" customHeight="1" x14ac:dyDescent="0.45">
      <c r="A188" s="14">
        <f t="shared" si="2"/>
        <v>184</v>
      </c>
      <c r="B188" s="15" t="s">
        <v>2404</v>
      </c>
      <c r="C188" s="16" t="s">
        <v>2405</v>
      </c>
      <c r="D188" s="16" t="s">
        <v>1656</v>
      </c>
      <c r="E188" s="15" t="s">
        <v>2406</v>
      </c>
      <c r="F188" s="16" t="s">
        <v>2407</v>
      </c>
      <c r="G188" s="15" t="s">
        <v>2408</v>
      </c>
      <c r="H188" s="17" t="s">
        <v>2406</v>
      </c>
      <c r="I188" s="18" t="s">
        <v>28</v>
      </c>
      <c r="J188" s="19" t="s">
        <v>27</v>
      </c>
      <c r="K188" s="19" t="s">
        <v>27</v>
      </c>
      <c r="L188" s="19" t="s">
        <v>27</v>
      </c>
      <c r="M188" s="19" t="s">
        <v>27</v>
      </c>
      <c r="N188" s="19" t="s">
        <v>27</v>
      </c>
      <c r="O188" s="19" t="s">
        <v>27</v>
      </c>
      <c r="P188" s="19" t="s">
        <v>27</v>
      </c>
      <c r="Q188" s="20" t="s">
        <v>27</v>
      </c>
      <c r="R188" s="21" t="s">
        <v>29</v>
      </c>
      <c r="S188" s="22" t="s">
        <v>1498</v>
      </c>
      <c r="T188" s="23" t="s">
        <v>830</v>
      </c>
    </row>
    <row r="189" spans="1:20" ht="25.35" customHeight="1" x14ac:dyDescent="0.45">
      <c r="A189" s="14">
        <f t="shared" si="2"/>
        <v>185</v>
      </c>
      <c r="B189" s="15" t="s">
        <v>2409</v>
      </c>
      <c r="C189" s="16" t="s">
        <v>2410</v>
      </c>
      <c r="D189" s="16" t="s">
        <v>1656</v>
      </c>
      <c r="E189" s="15" t="s">
        <v>2411</v>
      </c>
      <c r="F189" s="16" t="s">
        <v>2412</v>
      </c>
      <c r="G189" s="15" t="s">
        <v>2413</v>
      </c>
      <c r="H189" s="17" t="s">
        <v>2414</v>
      </c>
      <c r="I189" s="18" t="s">
        <v>28</v>
      </c>
      <c r="J189" s="19" t="s">
        <v>27</v>
      </c>
      <c r="K189" s="19" t="s">
        <v>27</v>
      </c>
      <c r="L189" s="19" t="s">
        <v>27</v>
      </c>
      <c r="M189" s="19" t="s">
        <v>27</v>
      </c>
      <c r="N189" s="19" t="s">
        <v>27</v>
      </c>
      <c r="O189" s="19" t="s">
        <v>27</v>
      </c>
      <c r="P189" s="19" t="s">
        <v>27</v>
      </c>
      <c r="Q189" s="20" t="s">
        <v>27</v>
      </c>
      <c r="R189" s="21" t="s">
        <v>29</v>
      </c>
      <c r="S189" s="22" t="s">
        <v>1163</v>
      </c>
      <c r="T189" s="23" t="s">
        <v>115</v>
      </c>
    </row>
    <row r="190" spans="1:20" ht="25.35" customHeight="1" x14ac:dyDescent="0.45">
      <c r="A190" s="14">
        <f t="shared" si="2"/>
        <v>186</v>
      </c>
      <c r="B190" s="15" t="s">
        <v>2415</v>
      </c>
      <c r="C190" s="16" t="s">
        <v>2416</v>
      </c>
      <c r="D190" s="16" t="s">
        <v>1656</v>
      </c>
      <c r="E190" s="15" t="s">
        <v>2417</v>
      </c>
      <c r="F190" s="16" t="s">
        <v>2418</v>
      </c>
      <c r="G190" s="15" t="s">
        <v>2419</v>
      </c>
      <c r="H190" s="17" t="s">
        <v>2420</v>
      </c>
      <c r="I190" s="18" t="s">
        <v>28</v>
      </c>
      <c r="J190" s="19" t="s">
        <v>27</v>
      </c>
      <c r="K190" s="19" t="s">
        <v>27</v>
      </c>
      <c r="L190" s="19" t="s">
        <v>27</v>
      </c>
      <c r="M190" s="19" t="s">
        <v>27</v>
      </c>
      <c r="N190" s="19" t="s">
        <v>27</v>
      </c>
      <c r="O190" s="19" t="s">
        <v>27</v>
      </c>
      <c r="P190" s="19" t="s">
        <v>27</v>
      </c>
      <c r="Q190" s="20" t="s">
        <v>27</v>
      </c>
      <c r="R190" s="21" t="s">
        <v>29</v>
      </c>
      <c r="S190" s="22" t="s">
        <v>1881</v>
      </c>
      <c r="T190" s="23" t="s">
        <v>1882</v>
      </c>
    </row>
    <row r="191" spans="1:20" ht="25.35" customHeight="1" x14ac:dyDescent="0.45">
      <c r="A191" s="14">
        <f t="shared" si="2"/>
        <v>187</v>
      </c>
      <c r="B191" s="15" t="s">
        <v>2421</v>
      </c>
      <c r="C191" s="16" t="s">
        <v>2422</v>
      </c>
      <c r="D191" s="16" t="s">
        <v>1656</v>
      </c>
      <c r="E191" s="15" t="s">
        <v>2423</v>
      </c>
      <c r="F191" s="16" t="s">
        <v>2424</v>
      </c>
      <c r="G191" s="15" t="s">
        <v>2425</v>
      </c>
      <c r="H191" s="17" t="s">
        <v>2426</v>
      </c>
      <c r="I191" s="18" t="s">
        <v>28</v>
      </c>
      <c r="J191" s="19" t="s">
        <v>27</v>
      </c>
      <c r="K191" s="19" t="s">
        <v>27</v>
      </c>
      <c r="L191" s="19" t="s">
        <v>27</v>
      </c>
      <c r="M191" s="19" t="s">
        <v>27</v>
      </c>
      <c r="N191" s="19" t="s">
        <v>27</v>
      </c>
      <c r="O191" s="19" t="s">
        <v>27</v>
      </c>
      <c r="P191" s="19" t="s">
        <v>27</v>
      </c>
      <c r="Q191" s="20" t="s">
        <v>27</v>
      </c>
      <c r="R191" s="21" t="s">
        <v>29</v>
      </c>
      <c r="S191" s="22" t="s">
        <v>383</v>
      </c>
      <c r="T191" s="23" t="s">
        <v>97</v>
      </c>
    </row>
    <row r="192" spans="1:20" ht="25.35" customHeight="1" x14ac:dyDescent="0.45">
      <c r="A192" s="14">
        <f t="shared" si="2"/>
        <v>188</v>
      </c>
      <c r="B192" s="15" t="s">
        <v>2427</v>
      </c>
      <c r="C192" s="16" t="s">
        <v>2428</v>
      </c>
      <c r="D192" s="16" t="s">
        <v>1656</v>
      </c>
      <c r="E192" s="15" t="s">
        <v>2429</v>
      </c>
      <c r="F192" s="16" t="s">
        <v>2430</v>
      </c>
      <c r="G192" s="15" t="s">
        <v>2431</v>
      </c>
      <c r="H192" s="17" t="s">
        <v>2432</v>
      </c>
      <c r="I192" s="18" t="s">
        <v>28</v>
      </c>
      <c r="J192" s="19" t="s">
        <v>27</v>
      </c>
      <c r="K192" s="19" t="s">
        <v>27</v>
      </c>
      <c r="L192" s="19" t="s">
        <v>27</v>
      </c>
      <c r="M192" s="19" t="s">
        <v>27</v>
      </c>
      <c r="N192" s="19" t="s">
        <v>27</v>
      </c>
      <c r="O192" s="19" t="s">
        <v>27</v>
      </c>
      <c r="P192" s="19" t="s">
        <v>27</v>
      </c>
      <c r="Q192" s="20" t="s">
        <v>27</v>
      </c>
      <c r="R192" s="21" t="s">
        <v>29</v>
      </c>
      <c r="S192" s="22" t="s">
        <v>293</v>
      </c>
      <c r="T192" s="23" t="s">
        <v>174</v>
      </c>
    </row>
    <row r="193" spans="1:20" ht="25.35" customHeight="1" x14ac:dyDescent="0.45">
      <c r="A193" s="14">
        <f t="shared" si="2"/>
        <v>189</v>
      </c>
      <c r="B193" s="15" t="s">
        <v>2433</v>
      </c>
      <c r="C193" s="16" t="s">
        <v>2434</v>
      </c>
      <c r="D193" s="16" t="s">
        <v>1656</v>
      </c>
      <c r="E193" s="15" t="s">
        <v>2435</v>
      </c>
      <c r="F193" s="16" t="s">
        <v>2436</v>
      </c>
      <c r="G193" s="15" t="s">
        <v>2437</v>
      </c>
      <c r="H193" s="17" t="s">
        <v>2435</v>
      </c>
      <c r="I193" s="18" t="s">
        <v>27</v>
      </c>
      <c r="J193" s="19" t="s">
        <v>28</v>
      </c>
      <c r="K193" s="19" t="s">
        <v>27</v>
      </c>
      <c r="L193" s="19" t="s">
        <v>27</v>
      </c>
      <c r="M193" s="19" t="s">
        <v>27</v>
      </c>
      <c r="N193" s="19" t="s">
        <v>27</v>
      </c>
      <c r="O193" s="19" t="s">
        <v>28</v>
      </c>
      <c r="P193" s="19" t="s">
        <v>28</v>
      </c>
      <c r="Q193" s="20" t="s">
        <v>27</v>
      </c>
      <c r="R193" s="21" t="s">
        <v>29</v>
      </c>
      <c r="S193" s="22" t="s">
        <v>408</v>
      </c>
      <c r="T193" s="23" t="s">
        <v>409</v>
      </c>
    </row>
    <row r="194" spans="1:20" ht="25.35" customHeight="1" x14ac:dyDescent="0.45">
      <c r="A194" s="14">
        <f t="shared" si="2"/>
        <v>190</v>
      </c>
      <c r="B194" s="15" t="s">
        <v>2438</v>
      </c>
      <c r="C194" s="16" t="s">
        <v>2439</v>
      </c>
      <c r="D194" s="16" t="s">
        <v>1656</v>
      </c>
      <c r="E194" s="15" t="s">
        <v>2440</v>
      </c>
      <c r="F194" s="16" t="s">
        <v>2441</v>
      </c>
      <c r="G194" s="15" t="s">
        <v>2442</v>
      </c>
      <c r="H194" s="17" t="s">
        <v>2440</v>
      </c>
      <c r="I194" s="18" t="s">
        <v>27</v>
      </c>
      <c r="J194" s="19" t="s">
        <v>28</v>
      </c>
      <c r="K194" s="19" t="s">
        <v>27</v>
      </c>
      <c r="L194" s="19" t="s">
        <v>27</v>
      </c>
      <c r="M194" s="19" t="s">
        <v>27</v>
      </c>
      <c r="N194" s="19" t="s">
        <v>27</v>
      </c>
      <c r="O194" s="19" t="s">
        <v>28</v>
      </c>
      <c r="P194" s="19" t="s">
        <v>28</v>
      </c>
      <c r="Q194" s="20" t="s">
        <v>27</v>
      </c>
      <c r="R194" s="21" t="s">
        <v>29</v>
      </c>
      <c r="S194" s="22" t="s">
        <v>585</v>
      </c>
      <c r="T194" s="23" t="s">
        <v>131</v>
      </c>
    </row>
    <row r="195" spans="1:20" ht="25.35" customHeight="1" x14ac:dyDescent="0.45">
      <c r="A195" s="14">
        <f t="shared" si="2"/>
        <v>191</v>
      </c>
      <c r="B195" s="15" t="s">
        <v>2443</v>
      </c>
      <c r="C195" s="16" t="s">
        <v>2444</v>
      </c>
      <c r="D195" s="16" t="s">
        <v>1656</v>
      </c>
      <c r="E195" s="15" t="s">
        <v>2445</v>
      </c>
      <c r="F195" s="16" t="s">
        <v>2446</v>
      </c>
      <c r="G195" s="15" t="s">
        <v>2447</v>
      </c>
      <c r="H195" s="17" t="s">
        <v>2448</v>
      </c>
      <c r="I195" s="18" t="s">
        <v>28</v>
      </c>
      <c r="J195" s="19" t="s">
        <v>27</v>
      </c>
      <c r="K195" s="19" t="s">
        <v>27</v>
      </c>
      <c r="L195" s="19" t="s">
        <v>27</v>
      </c>
      <c r="M195" s="19" t="s">
        <v>27</v>
      </c>
      <c r="N195" s="19" t="s">
        <v>27</v>
      </c>
      <c r="O195" s="19" t="s">
        <v>27</v>
      </c>
      <c r="P195" s="19" t="s">
        <v>27</v>
      </c>
      <c r="Q195" s="20" t="s">
        <v>27</v>
      </c>
      <c r="R195" s="21" t="s">
        <v>29</v>
      </c>
      <c r="S195" s="22" t="s">
        <v>67</v>
      </c>
      <c r="T195" s="23" t="s">
        <v>68</v>
      </c>
    </row>
    <row r="196" spans="1:20" ht="25.35" customHeight="1" x14ac:dyDescent="0.45">
      <c r="A196" s="14">
        <f t="shared" si="2"/>
        <v>192</v>
      </c>
      <c r="B196" s="15" t="s">
        <v>623</v>
      </c>
      <c r="C196" s="16" t="s">
        <v>624</v>
      </c>
      <c r="D196" s="16" t="s">
        <v>1656</v>
      </c>
      <c r="E196" s="15" t="s">
        <v>625</v>
      </c>
      <c r="F196" s="16" t="s">
        <v>626</v>
      </c>
      <c r="G196" s="15" t="s">
        <v>549</v>
      </c>
      <c r="H196" s="17" t="s">
        <v>550</v>
      </c>
      <c r="I196" s="18" t="s">
        <v>27</v>
      </c>
      <c r="J196" s="19" t="s">
        <v>28</v>
      </c>
      <c r="K196" s="19" t="s">
        <v>27</v>
      </c>
      <c r="L196" s="19" t="s">
        <v>27</v>
      </c>
      <c r="M196" s="19" t="s">
        <v>27</v>
      </c>
      <c r="N196" s="19" t="s">
        <v>27</v>
      </c>
      <c r="O196" s="19" t="s">
        <v>28</v>
      </c>
      <c r="P196" s="19" t="s">
        <v>28</v>
      </c>
      <c r="Q196" s="20" t="s">
        <v>27</v>
      </c>
      <c r="R196" s="21" t="s">
        <v>29</v>
      </c>
      <c r="S196" s="22" t="s">
        <v>627</v>
      </c>
      <c r="T196" s="23" t="s">
        <v>628</v>
      </c>
    </row>
    <row r="197" spans="1:20" ht="25.35" customHeight="1" x14ac:dyDescent="0.45">
      <c r="A197" s="14">
        <f t="shared" si="2"/>
        <v>193</v>
      </c>
      <c r="B197" s="15" t="s">
        <v>2449</v>
      </c>
      <c r="C197" s="16" t="s">
        <v>2450</v>
      </c>
      <c r="D197" s="16" t="s">
        <v>1656</v>
      </c>
      <c r="E197" s="15" t="s">
        <v>2451</v>
      </c>
      <c r="F197" s="16" t="s">
        <v>2452</v>
      </c>
      <c r="G197" s="15" t="s">
        <v>2453</v>
      </c>
      <c r="H197" s="17" t="s">
        <v>2454</v>
      </c>
      <c r="I197" s="18" t="s">
        <v>28</v>
      </c>
      <c r="J197" s="19" t="s">
        <v>27</v>
      </c>
      <c r="K197" s="19" t="s">
        <v>27</v>
      </c>
      <c r="L197" s="19" t="s">
        <v>27</v>
      </c>
      <c r="M197" s="19" t="s">
        <v>27</v>
      </c>
      <c r="N197" s="19" t="s">
        <v>27</v>
      </c>
      <c r="O197" s="19" t="s">
        <v>27</v>
      </c>
      <c r="P197" s="19" t="s">
        <v>27</v>
      </c>
      <c r="Q197" s="20" t="s">
        <v>27</v>
      </c>
      <c r="R197" s="21" t="s">
        <v>29</v>
      </c>
      <c r="S197" s="22" t="s">
        <v>335</v>
      </c>
      <c r="T197" s="23" t="s">
        <v>263</v>
      </c>
    </row>
    <row r="198" spans="1:20" ht="25.35" customHeight="1" x14ac:dyDescent="0.45">
      <c r="A198" s="14">
        <f t="shared" si="2"/>
        <v>194</v>
      </c>
      <c r="B198" s="15" t="s">
        <v>2455</v>
      </c>
      <c r="C198" s="16" t="s">
        <v>2456</v>
      </c>
      <c r="D198" s="16" t="s">
        <v>1656</v>
      </c>
      <c r="E198" s="15" t="s">
        <v>637</v>
      </c>
      <c r="F198" s="16" t="s">
        <v>638</v>
      </c>
      <c r="G198" s="15" t="s">
        <v>639</v>
      </c>
      <c r="H198" s="17" t="s">
        <v>640</v>
      </c>
      <c r="I198" s="18" t="s">
        <v>28</v>
      </c>
      <c r="J198" s="19" t="s">
        <v>27</v>
      </c>
      <c r="K198" s="19" t="s">
        <v>27</v>
      </c>
      <c r="L198" s="19" t="s">
        <v>27</v>
      </c>
      <c r="M198" s="19" t="s">
        <v>27</v>
      </c>
      <c r="N198" s="19" t="s">
        <v>27</v>
      </c>
      <c r="O198" s="19" t="s">
        <v>27</v>
      </c>
      <c r="P198" s="19" t="s">
        <v>27</v>
      </c>
      <c r="Q198" s="20" t="s">
        <v>27</v>
      </c>
      <c r="R198" s="21" t="s">
        <v>29</v>
      </c>
      <c r="S198" s="22" t="s">
        <v>1807</v>
      </c>
      <c r="T198" s="23" t="s">
        <v>60</v>
      </c>
    </row>
    <row r="199" spans="1:20" ht="25.35" customHeight="1" x14ac:dyDescent="0.45">
      <c r="A199" s="14">
        <f t="shared" ref="A199:A262" si="3">A198+1</f>
        <v>195</v>
      </c>
      <c r="B199" s="15" t="s">
        <v>629</v>
      </c>
      <c r="C199" s="16" t="s">
        <v>630</v>
      </c>
      <c r="D199" s="16" t="s">
        <v>1656</v>
      </c>
      <c r="E199" s="15" t="s">
        <v>631</v>
      </c>
      <c r="F199" s="16" t="s">
        <v>632</v>
      </c>
      <c r="G199" s="15" t="s">
        <v>633</v>
      </c>
      <c r="H199" s="17" t="s">
        <v>634</v>
      </c>
      <c r="I199" s="18" t="s">
        <v>28</v>
      </c>
      <c r="J199" s="19" t="s">
        <v>27</v>
      </c>
      <c r="K199" s="19" t="s">
        <v>27</v>
      </c>
      <c r="L199" s="19" t="s">
        <v>27</v>
      </c>
      <c r="M199" s="19" t="s">
        <v>27</v>
      </c>
      <c r="N199" s="19" t="s">
        <v>27</v>
      </c>
      <c r="O199" s="19" t="s">
        <v>27</v>
      </c>
      <c r="P199" s="19" t="s">
        <v>27</v>
      </c>
      <c r="Q199" s="20" t="s">
        <v>27</v>
      </c>
      <c r="R199" s="21" t="s">
        <v>29</v>
      </c>
      <c r="S199" s="22" t="s">
        <v>383</v>
      </c>
      <c r="T199" s="23" t="s">
        <v>97</v>
      </c>
    </row>
    <row r="200" spans="1:20" ht="25.35" customHeight="1" x14ac:dyDescent="0.45">
      <c r="A200" s="14">
        <f t="shared" si="3"/>
        <v>196</v>
      </c>
      <c r="B200" s="15" t="s">
        <v>2457</v>
      </c>
      <c r="C200" s="16" t="s">
        <v>2458</v>
      </c>
      <c r="D200" s="16" t="s">
        <v>1656</v>
      </c>
      <c r="E200" s="15" t="s">
        <v>2459</v>
      </c>
      <c r="F200" s="16" t="s">
        <v>2460</v>
      </c>
      <c r="G200" s="15" t="s">
        <v>2461</v>
      </c>
      <c r="H200" s="17" t="s">
        <v>2462</v>
      </c>
      <c r="I200" s="18" t="s">
        <v>27</v>
      </c>
      <c r="J200" s="19" t="s">
        <v>27</v>
      </c>
      <c r="K200" s="19" t="s">
        <v>27</v>
      </c>
      <c r="L200" s="19" t="s">
        <v>27</v>
      </c>
      <c r="M200" s="19" t="s">
        <v>27</v>
      </c>
      <c r="N200" s="19" t="s">
        <v>27</v>
      </c>
      <c r="O200" s="19" t="s">
        <v>27</v>
      </c>
      <c r="P200" s="19" t="s">
        <v>28</v>
      </c>
      <c r="Q200" s="20" t="s">
        <v>27</v>
      </c>
      <c r="R200" s="21" t="s">
        <v>29</v>
      </c>
      <c r="S200" s="22" t="s">
        <v>30</v>
      </c>
      <c r="T200" s="23" t="s">
        <v>31</v>
      </c>
    </row>
    <row r="201" spans="1:20" ht="25.35" customHeight="1" x14ac:dyDescent="0.45">
      <c r="A201" s="14">
        <f t="shared" si="3"/>
        <v>197</v>
      </c>
      <c r="B201" s="15" t="s">
        <v>641</v>
      </c>
      <c r="C201" s="16" t="s">
        <v>642</v>
      </c>
      <c r="D201" s="16" t="s">
        <v>1656</v>
      </c>
      <c r="E201" s="15" t="s">
        <v>643</v>
      </c>
      <c r="F201" s="16" t="s">
        <v>644</v>
      </c>
      <c r="G201" s="15" t="s">
        <v>645</v>
      </c>
      <c r="H201" s="17" t="s">
        <v>646</v>
      </c>
      <c r="I201" s="18" t="s">
        <v>27</v>
      </c>
      <c r="J201" s="19" t="s">
        <v>28</v>
      </c>
      <c r="K201" s="19" t="s">
        <v>27</v>
      </c>
      <c r="L201" s="19" t="s">
        <v>27</v>
      </c>
      <c r="M201" s="19" t="s">
        <v>27</v>
      </c>
      <c r="N201" s="19" t="s">
        <v>27</v>
      </c>
      <c r="O201" s="19" t="s">
        <v>28</v>
      </c>
      <c r="P201" s="19" t="s">
        <v>28</v>
      </c>
      <c r="Q201" s="20" t="s">
        <v>27</v>
      </c>
      <c r="R201" s="21" t="s">
        <v>29</v>
      </c>
      <c r="S201" s="22" t="s">
        <v>43</v>
      </c>
      <c r="T201" s="23" t="s">
        <v>44</v>
      </c>
    </row>
    <row r="202" spans="1:20" ht="25.35" customHeight="1" x14ac:dyDescent="0.45">
      <c r="A202" s="14">
        <f t="shared" si="3"/>
        <v>198</v>
      </c>
      <c r="B202" s="15" t="s">
        <v>2463</v>
      </c>
      <c r="C202" s="16" t="s">
        <v>2464</v>
      </c>
      <c r="D202" s="16" t="s">
        <v>1656</v>
      </c>
      <c r="E202" s="15" t="s">
        <v>2465</v>
      </c>
      <c r="F202" s="16" t="s">
        <v>2466</v>
      </c>
      <c r="G202" s="15" t="s">
        <v>2467</v>
      </c>
      <c r="H202" s="17" t="s">
        <v>2465</v>
      </c>
      <c r="I202" s="18" t="s">
        <v>27</v>
      </c>
      <c r="J202" s="19" t="s">
        <v>27</v>
      </c>
      <c r="K202" s="19" t="s">
        <v>28</v>
      </c>
      <c r="L202" s="19" t="s">
        <v>27</v>
      </c>
      <c r="M202" s="19" t="s">
        <v>27</v>
      </c>
      <c r="N202" s="19" t="s">
        <v>27</v>
      </c>
      <c r="O202" s="19" t="s">
        <v>28</v>
      </c>
      <c r="P202" s="19" t="s">
        <v>28</v>
      </c>
      <c r="Q202" s="20" t="s">
        <v>27</v>
      </c>
      <c r="R202" s="21" t="s">
        <v>29</v>
      </c>
      <c r="S202" s="22" t="s">
        <v>299</v>
      </c>
      <c r="T202" s="23" t="s">
        <v>263</v>
      </c>
    </row>
    <row r="203" spans="1:20" ht="25.35" customHeight="1" x14ac:dyDescent="0.45">
      <c r="A203" s="14">
        <f t="shared" si="3"/>
        <v>199</v>
      </c>
      <c r="B203" s="15" t="s">
        <v>647</v>
      </c>
      <c r="C203" s="16" t="s">
        <v>648</v>
      </c>
      <c r="D203" s="16" t="s">
        <v>1656</v>
      </c>
      <c r="E203" s="15" t="s">
        <v>649</v>
      </c>
      <c r="F203" s="16" t="s">
        <v>650</v>
      </c>
      <c r="G203" s="15" t="s">
        <v>651</v>
      </c>
      <c r="H203" s="17" t="s">
        <v>652</v>
      </c>
      <c r="I203" s="18" t="s">
        <v>27</v>
      </c>
      <c r="J203" s="19" t="s">
        <v>28</v>
      </c>
      <c r="K203" s="19" t="s">
        <v>27</v>
      </c>
      <c r="L203" s="19" t="s">
        <v>27</v>
      </c>
      <c r="M203" s="19" t="s">
        <v>27</v>
      </c>
      <c r="N203" s="19" t="s">
        <v>27</v>
      </c>
      <c r="O203" s="19" t="s">
        <v>28</v>
      </c>
      <c r="P203" s="19" t="s">
        <v>28</v>
      </c>
      <c r="Q203" s="20" t="s">
        <v>27</v>
      </c>
      <c r="R203" s="21" t="s">
        <v>29</v>
      </c>
      <c r="S203" s="22" t="s">
        <v>299</v>
      </c>
      <c r="T203" s="23" t="s">
        <v>654</v>
      </c>
    </row>
    <row r="204" spans="1:20" ht="25.35" customHeight="1" x14ac:dyDescent="0.45">
      <c r="A204" s="14">
        <f t="shared" si="3"/>
        <v>200</v>
      </c>
      <c r="B204" s="15" t="s">
        <v>2468</v>
      </c>
      <c r="C204" s="16" t="s">
        <v>2469</v>
      </c>
      <c r="D204" s="16" t="s">
        <v>1656</v>
      </c>
      <c r="E204" s="15" t="s">
        <v>2470</v>
      </c>
      <c r="F204" s="16" t="s">
        <v>2471</v>
      </c>
      <c r="G204" s="15" t="s">
        <v>2472</v>
      </c>
      <c r="H204" s="17" t="s">
        <v>2470</v>
      </c>
      <c r="I204" s="18" t="s">
        <v>28</v>
      </c>
      <c r="J204" s="19" t="s">
        <v>27</v>
      </c>
      <c r="K204" s="19" t="s">
        <v>27</v>
      </c>
      <c r="L204" s="19" t="s">
        <v>27</v>
      </c>
      <c r="M204" s="19" t="s">
        <v>27</v>
      </c>
      <c r="N204" s="19" t="s">
        <v>27</v>
      </c>
      <c r="O204" s="19" t="s">
        <v>27</v>
      </c>
      <c r="P204" s="19" t="s">
        <v>27</v>
      </c>
      <c r="Q204" s="20" t="s">
        <v>27</v>
      </c>
      <c r="R204" s="21" t="s">
        <v>29</v>
      </c>
      <c r="S204" s="22" t="s">
        <v>1421</v>
      </c>
      <c r="T204" s="23" t="s">
        <v>1422</v>
      </c>
    </row>
    <row r="205" spans="1:20" ht="25.35" customHeight="1" x14ac:dyDescent="0.45">
      <c r="A205" s="14">
        <f t="shared" si="3"/>
        <v>201</v>
      </c>
      <c r="B205" s="15" t="s">
        <v>2473</v>
      </c>
      <c r="C205" s="16" t="s">
        <v>2474</v>
      </c>
      <c r="D205" s="16" t="s">
        <v>1656</v>
      </c>
      <c r="E205" s="15" t="s">
        <v>2475</v>
      </c>
      <c r="F205" s="16" t="s">
        <v>2476</v>
      </c>
      <c r="G205" s="15" t="s">
        <v>2477</v>
      </c>
      <c r="H205" s="17" t="s">
        <v>2475</v>
      </c>
      <c r="I205" s="18" t="s">
        <v>27</v>
      </c>
      <c r="J205" s="19" t="s">
        <v>27</v>
      </c>
      <c r="K205" s="19" t="s">
        <v>28</v>
      </c>
      <c r="L205" s="19" t="s">
        <v>27</v>
      </c>
      <c r="M205" s="19" t="s">
        <v>27</v>
      </c>
      <c r="N205" s="19" t="s">
        <v>27</v>
      </c>
      <c r="O205" s="19" t="s">
        <v>28</v>
      </c>
      <c r="P205" s="19" t="s">
        <v>28</v>
      </c>
      <c r="Q205" s="20" t="s">
        <v>27</v>
      </c>
      <c r="R205" s="21" t="s">
        <v>29</v>
      </c>
      <c r="S205" s="22" t="s">
        <v>1651</v>
      </c>
      <c r="T205" s="23" t="s">
        <v>215</v>
      </c>
    </row>
    <row r="206" spans="1:20" ht="25.35" customHeight="1" x14ac:dyDescent="0.45">
      <c r="A206" s="14">
        <f t="shared" si="3"/>
        <v>202</v>
      </c>
      <c r="B206" s="15" t="s">
        <v>2478</v>
      </c>
      <c r="C206" s="16" t="s">
        <v>2479</v>
      </c>
      <c r="D206" s="16" t="s">
        <v>1656</v>
      </c>
      <c r="E206" s="15" t="s">
        <v>2480</v>
      </c>
      <c r="F206" s="16" t="s">
        <v>2481</v>
      </c>
      <c r="G206" s="15" t="s">
        <v>205</v>
      </c>
      <c r="H206" s="17" t="s">
        <v>206</v>
      </c>
      <c r="I206" s="18" t="s">
        <v>28</v>
      </c>
      <c r="J206" s="19" t="s">
        <v>27</v>
      </c>
      <c r="K206" s="19" t="s">
        <v>27</v>
      </c>
      <c r="L206" s="19" t="s">
        <v>27</v>
      </c>
      <c r="M206" s="19" t="s">
        <v>27</v>
      </c>
      <c r="N206" s="19" t="s">
        <v>27</v>
      </c>
      <c r="O206" s="19" t="s">
        <v>27</v>
      </c>
      <c r="P206" s="19" t="s">
        <v>27</v>
      </c>
      <c r="Q206" s="20" t="s">
        <v>27</v>
      </c>
      <c r="R206" s="21" t="s">
        <v>29</v>
      </c>
      <c r="S206" s="22" t="s">
        <v>544</v>
      </c>
      <c r="T206" s="23" t="s">
        <v>97</v>
      </c>
    </row>
    <row r="207" spans="1:20" ht="25.35" customHeight="1" x14ac:dyDescent="0.45">
      <c r="A207" s="14">
        <f t="shared" si="3"/>
        <v>203</v>
      </c>
      <c r="B207" s="15" t="s">
        <v>2482</v>
      </c>
      <c r="C207" s="16" t="s">
        <v>2483</v>
      </c>
      <c r="D207" s="16" t="s">
        <v>1656</v>
      </c>
      <c r="E207" s="15" t="s">
        <v>2380</v>
      </c>
      <c r="F207" s="16" t="s">
        <v>2484</v>
      </c>
      <c r="G207" s="15" t="s">
        <v>2379</v>
      </c>
      <c r="H207" s="17" t="s">
        <v>2380</v>
      </c>
      <c r="I207" s="18" t="s">
        <v>28</v>
      </c>
      <c r="J207" s="19" t="s">
        <v>27</v>
      </c>
      <c r="K207" s="19" t="s">
        <v>27</v>
      </c>
      <c r="L207" s="19" t="s">
        <v>27</v>
      </c>
      <c r="M207" s="19" t="s">
        <v>27</v>
      </c>
      <c r="N207" s="19" t="s">
        <v>27</v>
      </c>
      <c r="O207" s="19" t="s">
        <v>27</v>
      </c>
      <c r="P207" s="19" t="s">
        <v>27</v>
      </c>
      <c r="Q207" s="20" t="s">
        <v>27</v>
      </c>
      <c r="R207" s="21" t="s">
        <v>29</v>
      </c>
      <c r="S207" s="22" t="s">
        <v>160</v>
      </c>
      <c r="T207" s="23" t="s">
        <v>161</v>
      </c>
    </row>
    <row r="208" spans="1:20" ht="25.35" customHeight="1" x14ac:dyDescent="0.45">
      <c r="A208" s="14">
        <f t="shared" si="3"/>
        <v>204</v>
      </c>
      <c r="B208" s="15" t="s">
        <v>2485</v>
      </c>
      <c r="C208" s="16" t="s">
        <v>2486</v>
      </c>
      <c r="D208" s="16" t="s">
        <v>1656</v>
      </c>
      <c r="E208" s="15" t="s">
        <v>2487</v>
      </c>
      <c r="F208" s="16" t="s">
        <v>2488</v>
      </c>
      <c r="G208" s="15" t="s">
        <v>2485</v>
      </c>
      <c r="H208" s="17" t="s">
        <v>2489</v>
      </c>
      <c r="I208" s="18" t="s">
        <v>27</v>
      </c>
      <c r="J208" s="19" t="s">
        <v>27</v>
      </c>
      <c r="K208" s="19" t="s">
        <v>27</v>
      </c>
      <c r="L208" s="19" t="s">
        <v>28</v>
      </c>
      <c r="M208" s="19" t="s">
        <v>28</v>
      </c>
      <c r="N208" s="19" t="s">
        <v>28</v>
      </c>
      <c r="O208" s="19" t="s">
        <v>28</v>
      </c>
      <c r="P208" s="19" t="s">
        <v>28</v>
      </c>
      <c r="Q208" s="20" t="s">
        <v>28</v>
      </c>
      <c r="R208" s="21" t="s">
        <v>29</v>
      </c>
      <c r="S208" s="22" t="s">
        <v>2490</v>
      </c>
      <c r="T208" s="23" t="s">
        <v>1473</v>
      </c>
    </row>
    <row r="209" spans="1:20" ht="25.35" customHeight="1" x14ac:dyDescent="0.45">
      <c r="A209" s="14">
        <f t="shared" si="3"/>
        <v>205</v>
      </c>
      <c r="B209" s="15" t="s">
        <v>2491</v>
      </c>
      <c r="C209" s="16" t="s">
        <v>2492</v>
      </c>
      <c r="D209" s="16" t="s">
        <v>1656</v>
      </c>
      <c r="E209" s="15" t="s">
        <v>2493</v>
      </c>
      <c r="F209" s="16" t="s">
        <v>2494</v>
      </c>
      <c r="G209" s="15" t="s">
        <v>2495</v>
      </c>
      <c r="H209" s="17" t="s">
        <v>2496</v>
      </c>
      <c r="I209" s="18" t="s">
        <v>28</v>
      </c>
      <c r="J209" s="19" t="s">
        <v>27</v>
      </c>
      <c r="K209" s="19" t="s">
        <v>27</v>
      </c>
      <c r="L209" s="19" t="s">
        <v>27</v>
      </c>
      <c r="M209" s="19" t="s">
        <v>27</v>
      </c>
      <c r="N209" s="19" t="s">
        <v>27</v>
      </c>
      <c r="O209" s="19" t="s">
        <v>27</v>
      </c>
      <c r="P209" s="19" t="s">
        <v>27</v>
      </c>
      <c r="Q209" s="20" t="s">
        <v>27</v>
      </c>
      <c r="R209" s="21" t="s">
        <v>29</v>
      </c>
      <c r="S209" s="22" t="s">
        <v>347</v>
      </c>
      <c r="T209" s="23" t="s">
        <v>348</v>
      </c>
    </row>
    <row r="210" spans="1:20" ht="25.35" customHeight="1" x14ac:dyDescent="0.45">
      <c r="A210" s="14">
        <f t="shared" si="3"/>
        <v>206</v>
      </c>
      <c r="B210" s="15" t="s">
        <v>2497</v>
      </c>
      <c r="C210" s="16" t="s">
        <v>2498</v>
      </c>
      <c r="D210" s="16" t="s">
        <v>1656</v>
      </c>
      <c r="E210" s="15" t="s">
        <v>2499</v>
      </c>
      <c r="F210" s="16" t="s">
        <v>2500</v>
      </c>
      <c r="G210" s="15" t="s">
        <v>2501</v>
      </c>
      <c r="H210" s="17" t="s">
        <v>2502</v>
      </c>
      <c r="I210" s="18" t="s">
        <v>28</v>
      </c>
      <c r="J210" s="19" t="s">
        <v>27</v>
      </c>
      <c r="K210" s="19" t="s">
        <v>27</v>
      </c>
      <c r="L210" s="19" t="s">
        <v>27</v>
      </c>
      <c r="M210" s="19" t="s">
        <v>27</v>
      </c>
      <c r="N210" s="19" t="s">
        <v>27</v>
      </c>
      <c r="O210" s="19" t="s">
        <v>27</v>
      </c>
      <c r="P210" s="19" t="s">
        <v>27</v>
      </c>
      <c r="Q210" s="20" t="s">
        <v>27</v>
      </c>
      <c r="R210" s="21" t="s">
        <v>29</v>
      </c>
      <c r="S210" s="22" t="s">
        <v>251</v>
      </c>
      <c r="T210" s="23" t="s">
        <v>252</v>
      </c>
    </row>
    <row r="211" spans="1:20" ht="25.35" customHeight="1" x14ac:dyDescent="0.45">
      <c r="A211" s="14">
        <f t="shared" si="3"/>
        <v>207</v>
      </c>
      <c r="B211" s="15" t="s">
        <v>2503</v>
      </c>
      <c r="C211" s="16" t="s">
        <v>2504</v>
      </c>
      <c r="D211" s="16" t="s">
        <v>1656</v>
      </c>
      <c r="E211" s="15" t="s">
        <v>2505</v>
      </c>
      <c r="F211" s="16" t="s">
        <v>2506</v>
      </c>
      <c r="G211" s="15" t="s">
        <v>2472</v>
      </c>
      <c r="H211" s="17" t="s">
        <v>2470</v>
      </c>
      <c r="I211" s="18" t="s">
        <v>28</v>
      </c>
      <c r="J211" s="19" t="s">
        <v>27</v>
      </c>
      <c r="K211" s="19" t="s">
        <v>27</v>
      </c>
      <c r="L211" s="19" t="s">
        <v>27</v>
      </c>
      <c r="M211" s="19" t="s">
        <v>27</v>
      </c>
      <c r="N211" s="19" t="s">
        <v>27</v>
      </c>
      <c r="O211" s="19" t="s">
        <v>27</v>
      </c>
      <c r="P211" s="19" t="s">
        <v>27</v>
      </c>
      <c r="Q211" s="20" t="s">
        <v>27</v>
      </c>
      <c r="R211" s="21" t="s">
        <v>29</v>
      </c>
      <c r="S211" s="22" t="s">
        <v>1282</v>
      </c>
      <c r="T211" s="23" t="s">
        <v>143</v>
      </c>
    </row>
    <row r="212" spans="1:20" ht="25.35" customHeight="1" x14ac:dyDescent="0.45">
      <c r="A212" s="14">
        <f t="shared" si="3"/>
        <v>208</v>
      </c>
      <c r="B212" s="15" t="s">
        <v>2507</v>
      </c>
      <c r="C212" s="16" t="s">
        <v>2508</v>
      </c>
      <c r="D212" s="16" t="s">
        <v>1656</v>
      </c>
      <c r="E212" s="15" t="s">
        <v>2509</v>
      </c>
      <c r="F212" s="16" t="s">
        <v>2510</v>
      </c>
      <c r="G212" s="15" t="s">
        <v>2511</v>
      </c>
      <c r="H212" s="17" t="s">
        <v>2512</v>
      </c>
      <c r="I212" s="18" t="s">
        <v>28</v>
      </c>
      <c r="J212" s="19" t="s">
        <v>27</v>
      </c>
      <c r="K212" s="19" t="s">
        <v>27</v>
      </c>
      <c r="L212" s="19" t="s">
        <v>27</v>
      </c>
      <c r="M212" s="19" t="s">
        <v>27</v>
      </c>
      <c r="N212" s="19" t="s">
        <v>27</v>
      </c>
      <c r="O212" s="19" t="s">
        <v>27</v>
      </c>
      <c r="P212" s="19" t="s">
        <v>27</v>
      </c>
      <c r="Q212" s="20" t="s">
        <v>27</v>
      </c>
      <c r="R212" s="21" t="s">
        <v>29</v>
      </c>
      <c r="S212" s="22" t="s">
        <v>1306</v>
      </c>
      <c r="T212" s="23" t="s">
        <v>161</v>
      </c>
    </row>
    <row r="213" spans="1:20" ht="25.35" customHeight="1" x14ac:dyDescent="0.45">
      <c r="A213" s="14">
        <f t="shared" si="3"/>
        <v>209</v>
      </c>
      <c r="B213" s="15" t="s">
        <v>2513</v>
      </c>
      <c r="C213" s="16" t="s">
        <v>2514</v>
      </c>
      <c r="D213" s="16" t="s">
        <v>1656</v>
      </c>
      <c r="E213" s="15" t="s">
        <v>2515</v>
      </c>
      <c r="F213" s="16" t="s">
        <v>2516</v>
      </c>
      <c r="G213" s="15" t="s">
        <v>2517</v>
      </c>
      <c r="H213" s="17" t="s">
        <v>2518</v>
      </c>
      <c r="I213" s="18" t="s">
        <v>27</v>
      </c>
      <c r="J213" s="19" t="s">
        <v>28</v>
      </c>
      <c r="K213" s="19" t="s">
        <v>27</v>
      </c>
      <c r="L213" s="19" t="s">
        <v>27</v>
      </c>
      <c r="M213" s="19" t="s">
        <v>27</v>
      </c>
      <c r="N213" s="19" t="s">
        <v>27</v>
      </c>
      <c r="O213" s="19" t="s">
        <v>28</v>
      </c>
      <c r="P213" s="19" t="s">
        <v>27</v>
      </c>
      <c r="Q213" s="20" t="s">
        <v>27</v>
      </c>
      <c r="R213" s="21" t="s">
        <v>29</v>
      </c>
      <c r="S213" s="22" t="s">
        <v>1306</v>
      </c>
      <c r="T213" s="23" t="s">
        <v>161</v>
      </c>
    </row>
    <row r="214" spans="1:20" ht="25.35" customHeight="1" x14ac:dyDescent="0.45">
      <c r="A214" s="14">
        <f t="shared" si="3"/>
        <v>210</v>
      </c>
      <c r="B214" s="15" t="s">
        <v>666</v>
      </c>
      <c r="C214" s="16" t="s">
        <v>667</v>
      </c>
      <c r="D214" s="16" t="s">
        <v>1656</v>
      </c>
      <c r="E214" s="15" t="s">
        <v>668</v>
      </c>
      <c r="F214" s="16" t="s">
        <v>669</v>
      </c>
      <c r="G214" s="15" t="s">
        <v>670</v>
      </c>
      <c r="H214" s="17" t="s">
        <v>668</v>
      </c>
      <c r="I214" s="18" t="s">
        <v>27</v>
      </c>
      <c r="J214" s="19" t="s">
        <v>27</v>
      </c>
      <c r="K214" s="19" t="s">
        <v>27</v>
      </c>
      <c r="L214" s="19" t="s">
        <v>27</v>
      </c>
      <c r="M214" s="19" t="s">
        <v>27</v>
      </c>
      <c r="N214" s="19" t="s">
        <v>27</v>
      </c>
      <c r="O214" s="19" t="s">
        <v>28</v>
      </c>
      <c r="P214" s="19" t="s">
        <v>27</v>
      </c>
      <c r="Q214" s="20" t="s">
        <v>27</v>
      </c>
      <c r="R214" s="21" t="s">
        <v>29</v>
      </c>
      <c r="S214" s="22" t="s">
        <v>59</v>
      </c>
      <c r="T214" s="23" t="s">
        <v>97</v>
      </c>
    </row>
    <row r="215" spans="1:20" ht="25.35" customHeight="1" x14ac:dyDescent="0.45">
      <c r="A215" s="14">
        <f t="shared" si="3"/>
        <v>211</v>
      </c>
      <c r="B215" s="15" t="s">
        <v>2519</v>
      </c>
      <c r="C215" s="16" t="s">
        <v>2520</v>
      </c>
      <c r="D215" s="16" t="s">
        <v>1656</v>
      </c>
      <c r="E215" s="15" t="s">
        <v>2521</v>
      </c>
      <c r="F215" s="16" t="s">
        <v>2522</v>
      </c>
      <c r="G215" s="15" t="s">
        <v>675</v>
      </c>
      <c r="H215" s="17" t="s">
        <v>673</v>
      </c>
      <c r="I215" s="18" t="s">
        <v>27</v>
      </c>
      <c r="J215" s="19" t="s">
        <v>28</v>
      </c>
      <c r="K215" s="19" t="s">
        <v>27</v>
      </c>
      <c r="L215" s="19" t="s">
        <v>27</v>
      </c>
      <c r="M215" s="19" t="s">
        <v>27</v>
      </c>
      <c r="N215" s="19" t="s">
        <v>27</v>
      </c>
      <c r="O215" s="19" t="s">
        <v>28</v>
      </c>
      <c r="P215" s="19" t="s">
        <v>28</v>
      </c>
      <c r="Q215" s="20" t="s">
        <v>27</v>
      </c>
      <c r="R215" s="21" t="s">
        <v>29</v>
      </c>
      <c r="S215" s="22" t="s">
        <v>59</v>
      </c>
      <c r="T215" s="23" t="s">
        <v>97</v>
      </c>
    </row>
    <row r="216" spans="1:20" ht="25.35" customHeight="1" x14ac:dyDescent="0.45">
      <c r="A216" s="14">
        <f t="shared" si="3"/>
        <v>212</v>
      </c>
      <c r="B216" s="15" t="s">
        <v>1487</v>
      </c>
      <c r="C216" s="16" t="s">
        <v>1488</v>
      </c>
      <c r="D216" s="16" t="s">
        <v>1656</v>
      </c>
      <c r="E216" s="15" t="s">
        <v>1489</v>
      </c>
      <c r="F216" s="16" t="s">
        <v>1490</v>
      </c>
      <c r="G216" s="15" t="s">
        <v>1491</v>
      </c>
      <c r="H216" s="17" t="s">
        <v>1489</v>
      </c>
      <c r="I216" s="18" t="s">
        <v>28</v>
      </c>
      <c r="J216" s="19" t="s">
        <v>27</v>
      </c>
      <c r="K216" s="19" t="s">
        <v>27</v>
      </c>
      <c r="L216" s="19" t="s">
        <v>27</v>
      </c>
      <c r="M216" s="19" t="s">
        <v>27</v>
      </c>
      <c r="N216" s="19" t="s">
        <v>27</v>
      </c>
      <c r="O216" s="19" t="s">
        <v>27</v>
      </c>
      <c r="P216" s="19" t="s">
        <v>27</v>
      </c>
      <c r="Q216" s="20" t="s">
        <v>27</v>
      </c>
      <c r="R216" s="21" t="s">
        <v>29</v>
      </c>
      <c r="S216" s="22" t="s">
        <v>661</v>
      </c>
      <c r="T216" s="23" t="s">
        <v>1223</v>
      </c>
    </row>
    <row r="217" spans="1:20" ht="25.35" customHeight="1" x14ac:dyDescent="0.45">
      <c r="A217" s="14">
        <f t="shared" si="3"/>
        <v>213</v>
      </c>
      <c r="B217" s="15" t="s">
        <v>676</v>
      </c>
      <c r="C217" s="16" t="s">
        <v>677</v>
      </c>
      <c r="D217" s="16" t="s">
        <v>1656</v>
      </c>
      <c r="E217" s="15" t="s">
        <v>681</v>
      </c>
      <c r="F217" s="16" t="s">
        <v>679</v>
      </c>
      <c r="G217" s="15" t="s">
        <v>680</v>
      </c>
      <c r="H217" s="17" t="s">
        <v>681</v>
      </c>
      <c r="I217" s="18" t="s">
        <v>28</v>
      </c>
      <c r="J217" s="19" t="s">
        <v>27</v>
      </c>
      <c r="K217" s="19" t="s">
        <v>27</v>
      </c>
      <c r="L217" s="19" t="s">
        <v>27</v>
      </c>
      <c r="M217" s="19" t="s">
        <v>27</v>
      </c>
      <c r="N217" s="19" t="s">
        <v>27</v>
      </c>
      <c r="O217" s="19" t="s">
        <v>27</v>
      </c>
      <c r="P217" s="19" t="s">
        <v>27</v>
      </c>
      <c r="Q217" s="20" t="s">
        <v>27</v>
      </c>
      <c r="R217" s="21" t="s">
        <v>29</v>
      </c>
      <c r="S217" s="22" t="s">
        <v>335</v>
      </c>
      <c r="T217" s="23" t="s">
        <v>263</v>
      </c>
    </row>
    <row r="218" spans="1:20" ht="25.35" customHeight="1" x14ac:dyDescent="0.45">
      <c r="A218" s="14">
        <f t="shared" si="3"/>
        <v>214</v>
      </c>
      <c r="B218" s="15" t="s">
        <v>2523</v>
      </c>
      <c r="C218" s="16" t="s">
        <v>2524</v>
      </c>
      <c r="D218" s="16" t="s">
        <v>1656</v>
      </c>
      <c r="E218" s="15" t="s">
        <v>2525</v>
      </c>
      <c r="F218" s="16" t="s">
        <v>2526</v>
      </c>
      <c r="G218" s="15" t="s">
        <v>2527</v>
      </c>
      <c r="H218" s="17" t="s">
        <v>2528</v>
      </c>
      <c r="I218" s="18" t="s">
        <v>28</v>
      </c>
      <c r="J218" s="19" t="s">
        <v>27</v>
      </c>
      <c r="K218" s="19" t="s">
        <v>27</v>
      </c>
      <c r="L218" s="19" t="s">
        <v>27</v>
      </c>
      <c r="M218" s="19" t="s">
        <v>27</v>
      </c>
      <c r="N218" s="19" t="s">
        <v>27</v>
      </c>
      <c r="O218" s="19" t="s">
        <v>27</v>
      </c>
      <c r="P218" s="19" t="s">
        <v>27</v>
      </c>
      <c r="Q218" s="20" t="s">
        <v>27</v>
      </c>
      <c r="R218" s="21" t="s">
        <v>29</v>
      </c>
      <c r="S218" s="22" t="s">
        <v>661</v>
      </c>
      <c r="T218" s="23" t="s">
        <v>68</v>
      </c>
    </row>
    <row r="219" spans="1:20" ht="25.35" customHeight="1" x14ac:dyDescent="0.45">
      <c r="A219" s="14">
        <f t="shared" si="3"/>
        <v>215</v>
      </c>
      <c r="B219" s="15" t="s">
        <v>2529</v>
      </c>
      <c r="C219" s="16" t="s">
        <v>2530</v>
      </c>
      <c r="D219" s="16" t="s">
        <v>1656</v>
      </c>
      <c r="E219" s="15" t="s">
        <v>2531</v>
      </c>
      <c r="F219" s="16" t="s">
        <v>2532</v>
      </c>
      <c r="G219" s="15" t="s">
        <v>2533</v>
      </c>
      <c r="H219" s="17" t="s">
        <v>2534</v>
      </c>
      <c r="I219" s="18" t="s">
        <v>27</v>
      </c>
      <c r="J219" s="19" t="s">
        <v>27</v>
      </c>
      <c r="K219" s="19" t="s">
        <v>27</v>
      </c>
      <c r="L219" s="19" t="s">
        <v>27</v>
      </c>
      <c r="M219" s="19" t="s">
        <v>27</v>
      </c>
      <c r="N219" s="19" t="s">
        <v>27</v>
      </c>
      <c r="O219" s="19" t="s">
        <v>27</v>
      </c>
      <c r="P219" s="19" t="s">
        <v>28</v>
      </c>
      <c r="Q219" s="20" t="s">
        <v>27</v>
      </c>
      <c r="R219" s="21" t="s">
        <v>29</v>
      </c>
      <c r="S219" s="22" t="s">
        <v>335</v>
      </c>
      <c r="T219" s="23" t="s">
        <v>263</v>
      </c>
    </row>
    <row r="220" spans="1:20" ht="25.35" customHeight="1" x14ac:dyDescent="0.45">
      <c r="A220" s="14">
        <f t="shared" si="3"/>
        <v>216</v>
      </c>
      <c r="B220" s="15" t="s">
        <v>687</v>
      </c>
      <c r="C220" s="16" t="s">
        <v>688</v>
      </c>
      <c r="D220" s="16" t="s">
        <v>1656</v>
      </c>
      <c r="E220" s="15" t="s">
        <v>689</v>
      </c>
      <c r="F220" s="16" t="s">
        <v>690</v>
      </c>
      <c r="G220" s="15" t="s">
        <v>691</v>
      </c>
      <c r="H220" s="17" t="s">
        <v>689</v>
      </c>
      <c r="I220" s="18" t="s">
        <v>27</v>
      </c>
      <c r="J220" s="19" t="s">
        <v>27</v>
      </c>
      <c r="K220" s="19" t="s">
        <v>27</v>
      </c>
      <c r="L220" s="19" t="s">
        <v>27</v>
      </c>
      <c r="M220" s="19" t="s">
        <v>28</v>
      </c>
      <c r="N220" s="19" t="s">
        <v>28</v>
      </c>
      <c r="O220" s="19" t="s">
        <v>28</v>
      </c>
      <c r="P220" s="19" t="s">
        <v>28</v>
      </c>
      <c r="Q220" s="20" t="s">
        <v>27</v>
      </c>
      <c r="R220" s="21" t="s">
        <v>29</v>
      </c>
      <c r="S220" s="22" t="s">
        <v>544</v>
      </c>
      <c r="T220" s="23" t="s">
        <v>97</v>
      </c>
    </row>
    <row r="221" spans="1:20" ht="25.35" customHeight="1" x14ac:dyDescent="0.45">
      <c r="A221" s="14">
        <f t="shared" si="3"/>
        <v>217</v>
      </c>
      <c r="B221" s="15" t="s">
        <v>2535</v>
      </c>
      <c r="C221" s="16" t="s">
        <v>2536</v>
      </c>
      <c r="D221" s="16" t="s">
        <v>1656</v>
      </c>
      <c r="E221" s="15" t="s">
        <v>2537</v>
      </c>
      <c r="F221" s="16" t="s">
        <v>2538</v>
      </c>
      <c r="G221" s="15" t="s">
        <v>680</v>
      </c>
      <c r="H221" s="17" t="s">
        <v>681</v>
      </c>
      <c r="I221" s="18" t="s">
        <v>28</v>
      </c>
      <c r="J221" s="19" t="s">
        <v>27</v>
      </c>
      <c r="K221" s="19" t="s">
        <v>27</v>
      </c>
      <c r="L221" s="19" t="s">
        <v>27</v>
      </c>
      <c r="M221" s="19" t="s">
        <v>27</v>
      </c>
      <c r="N221" s="19" t="s">
        <v>27</v>
      </c>
      <c r="O221" s="19" t="s">
        <v>27</v>
      </c>
      <c r="P221" s="19" t="s">
        <v>27</v>
      </c>
      <c r="Q221" s="20" t="s">
        <v>27</v>
      </c>
      <c r="R221" s="21" t="s">
        <v>1399</v>
      </c>
      <c r="S221" s="22" t="s">
        <v>2539</v>
      </c>
      <c r="T221" s="23" t="s">
        <v>515</v>
      </c>
    </row>
    <row r="222" spans="1:20" ht="25.35" customHeight="1" x14ac:dyDescent="0.45">
      <c r="A222" s="14">
        <f t="shared" si="3"/>
        <v>218</v>
      </c>
      <c r="B222" s="15" t="s">
        <v>2540</v>
      </c>
      <c r="C222" s="16" t="s">
        <v>2541</v>
      </c>
      <c r="D222" s="16" t="s">
        <v>1656</v>
      </c>
      <c r="E222" s="15" t="s">
        <v>2542</v>
      </c>
      <c r="F222" s="16" t="s">
        <v>2543</v>
      </c>
      <c r="G222" s="15" t="s">
        <v>2544</v>
      </c>
      <c r="H222" s="17" t="s">
        <v>2545</v>
      </c>
      <c r="I222" s="18" t="s">
        <v>28</v>
      </c>
      <c r="J222" s="19" t="s">
        <v>27</v>
      </c>
      <c r="K222" s="19" t="s">
        <v>27</v>
      </c>
      <c r="L222" s="19" t="s">
        <v>27</v>
      </c>
      <c r="M222" s="19" t="s">
        <v>27</v>
      </c>
      <c r="N222" s="19" t="s">
        <v>27</v>
      </c>
      <c r="O222" s="19" t="s">
        <v>27</v>
      </c>
      <c r="P222" s="19" t="s">
        <v>27</v>
      </c>
      <c r="Q222" s="20" t="s">
        <v>27</v>
      </c>
      <c r="R222" s="21" t="s">
        <v>29</v>
      </c>
      <c r="S222" s="22" t="s">
        <v>214</v>
      </c>
      <c r="T222" s="23" t="s">
        <v>215</v>
      </c>
    </row>
    <row r="223" spans="1:20" ht="25.35" customHeight="1" x14ac:dyDescent="0.45">
      <c r="A223" s="14">
        <f t="shared" si="3"/>
        <v>219</v>
      </c>
      <c r="B223" s="15" t="s">
        <v>2546</v>
      </c>
      <c r="C223" s="16" t="s">
        <v>2547</v>
      </c>
      <c r="D223" s="16" t="s">
        <v>1656</v>
      </c>
      <c r="E223" s="15" t="s">
        <v>2548</v>
      </c>
      <c r="F223" s="16" t="s">
        <v>2549</v>
      </c>
      <c r="G223" s="15" t="s">
        <v>2550</v>
      </c>
      <c r="H223" s="17" t="s">
        <v>2551</v>
      </c>
      <c r="I223" s="18" t="s">
        <v>27</v>
      </c>
      <c r="J223" s="19" t="s">
        <v>28</v>
      </c>
      <c r="K223" s="19" t="s">
        <v>27</v>
      </c>
      <c r="L223" s="19" t="s">
        <v>27</v>
      </c>
      <c r="M223" s="19" t="s">
        <v>27</v>
      </c>
      <c r="N223" s="19" t="s">
        <v>27</v>
      </c>
      <c r="O223" s="19" t="s">
        <v>28</v>
      </c>
      <c r="P223" s="19" t="s">
        <v>28</v>
      </c>
      <c r="Q223" s="20" t="s">
        <v>28</v>
      </c>
      <c r="R223" s="21" t="s">
        <v>29</v>
      </c>
      <c r="S223" s="22" t="s">
        <v>273</v>
      </c>
      <c r="T223" s="23" t="s">
        <v>274</v>
      </c>
    </row>
    <row r="224" spans="1:20" ht="25.35" customHeight="1" x14ac:dyDescent="0.45">
      <c r="A224" s="14">
        <f t="shared" si="3"/>
        <v>220</v>
      </c>
      <c r="B224" s="15" t="s">
        <v>697</v>
      </c>
      <c r="C224" s="16" t="s">
        <v>698</v>
      </c>
      <c r="D224" s="16" t="s">
        <v>1656</v>
      </c>
      <c r="E224" s="15" t="s">
        <v>699</v>
      </c>
      <c r="F224" s="16" t="s">
        <v>700</v>
      </c>
      <c r="G224" s="15" t="s">
        <v>95</v>
      </c>
      <c r="H224" s="17" t="s">
        <v>96</v>
      </c>
      <c r="I224" s="18" t="s">
        <v>27</v>
      </c>
      <c r="J224" s="19" t="s">
        <v>27</v>
      </c>
      <c r="K224" s="19" t="s">
        <v>28</v>
      </c>
      <c r="L224" s="19" t="s">
        <v>27</v>
      </c>
      <c r="M224" s="19" t="s">
        <v>27</v>
      </c>
      <c r="N224" s="19" t="s">
        <v>27</v>
      </c>
      <c r="O224" s="19" t="s">
        <v>28</v>
      </c>
      <c r="P224" s="19" t="s">
        <v>27</v>
      </c>
      <c r="Q224" s="20" t="s">
        <v>27</v>
      </c>
      <c r="R224" s="21" t="s">
        <v>29</v>
      </c>
      <c r="S224" s="22" t="s">
        <v>30</v>
      </c>
      <c r="T224" s="23" t="s">
        <v>31</v>
      </c>
    </row>
    <row r="225" spans="1:20" ht="25.35" customHeight="1" x14ac:dyDescent="0.45">
      <c r="A225" s="14">
        <f t="shared" si="3"/>
        <v>221</v>
      </c>
      <c r="B225" s="15" t="s">
        <v>2552</v>
      </c>
      <c r="C225" s="16" t="s">
        <v>2553</v>
      </c>
      <c r="D225" s="16" t="s">
        <v>1656</v>
      </c>
      <c r="E225" s="15" t="s">
        <v>2554</v>
      </c>
      <c r="F225" s="16" t="s">
        <v>2555</v>
      </c>
      <c r="G225" s="15" t="s">
        <v>2552</v>
      </c>
      <c r="H225" s="17" t="s">
        <v>2556</v>
      </c>
      <c r="I225" s="18" t="s">
        <v>27</v>
      </c>
      <c r="J225" s="19" t="s">
        <v>27</v>
      </c>
      <c r="K225" s="19" t="s">
        <v>27</v>
      </c>
      <c r="L225" s="19" t="s">
        <v>27</v>
      </c>
      <c r="M225" s="19" t="s">
        <v>27</v>
      </c>
      <c r="N225" s="19" t="s">
        <v>27</v>
      </c>
      <c r="O225" s="19" t="s">
        <v>28</v>
      </c>
      <c r="P225" s="19" t="s">
        <v>27</v>
      </c>
      <c r="Q225" s="20" t="s">
        <v>27</v>
      </c>
      <c r="R225" s="21" t="s">
        <v>29</v>
      </c>
      <c r="S225" s="22" t="s">
        <v>2116</v>
      </c>
      <c r="T225" s="23" t="s">
        <v>122</v>
      </c>
    </row>
    <row r="226" spans="1:20" ht="25.35" customHeight="1" x14ac:dyDescent="0.45">
      <c r="A226" s="14">
        <f t="shared" si="3"/>
        <v>222</v>
      </c>
      <c r="B226" s="15" t="s">
        <v>2557</v>
      </c>
      <c r="C226" s="16" t="s">
        <v>2558</v>
      </c>
      <c r="D226" s="16" t="s">
        <v>1656</v>
      </c>
      <c r="E226" s="15" t="s">
        <v>2559</v>
      </c>
      <c r="F226" s="16" t="s">
        <v>2560</v>
      </c>
      <c r="G226" s="15" t="s">
        <v>2561</v>
      </c>
      <c r="H226" s="17" t="s">
        <v>2562</v>
      </c>
      <c r="I226" s="18" t="s">
        <v>27</v>
      </c>
      <c r="J226" s="19" t="s">
        <v>28</v>
      </c>
      <c r="K226" s="19" t="s">
        <v>27</v>
      </c>
      <c r="L226" s="19" t="s">
        <v>27</v>
      </c>
      <c r="M226" s="19" t="s">
        <v>27</v>
      </c>
      <c r="N226" s="19" t="s">
        <v>27</v>
      </c>
      <c r="O226" s="19" t="s">
        <v>28</v>
      </c>
      <c r="P226" s="19" t="s">
        <v>28</v>
      </c>
      <c r="Q226" s="20" t="s">
        <v>27</v>
      </c>
      <c r="R226" s="21" t="s">
        <v>29</v>
      </c>
      <c r="S226" s="22" t="s">
        <v>585</v>
      </c>
      <c r="T226" s="23" t="s">
        <v>131</v>
      </c>
    </row>
    <row r="227" spans="1:20" ht="25.35" customHeight="1" x14ac:dyDescent="0.45">
      <c r="A227" s="14">
        <f t="shared" si="3"/>
        <v>223</v>
      </c>
      <c r="B227" s="15" t="s">
        <v>2563</v>
      </c>
      <c r="C227" s="16" t="s">
        <v>2564</v>
      </c>
      <c r="D227" s="16" t="s">
        <v>1656</v>
      </c>
      <c r="E227" s="15" t="s">
        <v>2565</v>
      </c>
      <c r="F227" s="16" t="s">
        <v>2566</v>
      </c>
      <c r="G227" s="15" t="s">
        <v>2567</v>
      </c>
      <c r="H227" s="17" t="s">
        <v>2568</v>
      </c>
      <c r="I227" s="18" t="s">
        <v>27</v>
      </c>
      <c r="J227" s="19" t="s">
        <v>27</v>
      </c>
      <c r="K227" s="19" t="s">
        <v>27</v>
      </c>
      <c r="L227" s="19" t="s">
        <v>27</v>
      </c>
      <c r="M227" s="19" t="s">
        <v>27</v>
      </c>
      <c r="N227" s="19" t="s">
        <v>27</v>
      </c>
      <c r="O227" s="19" t="s">
        <v>27</v>
      </c>
      <c r="P227" s="19" t="s">
        <v>28</v>
      </c>
      <c r="Q227" s="20" t="s">
        <v>27</v>
      </c>
      <c r="R227" s="21" t="s">
        <v>29</v>
      </c>
      <c r="S227" s="22" t="s">
        <v>67</v>
      </c>
      <c r="T227" s="23" t="s">
        <v>68</v>
      </c>
    </row>
    <row r="228" spans="1:20" ht="25.35" customHeight="1" x14ac:dyDescent="0.45">
      <c r="A228" s="14">
        <f t="shared" si="3"/>
        <v>224</v>
      </c>
      <c r="B228" s="15" t="s">
        <v>2569</v>
      </c>
      <c r="C228" s="16" t="s">
        <v>1523</v>
      </c>
      <c r="D228" s="16" t="s">
        <v>1656</v>
      </c>
      <c r="E228" s="15" t="s">
        <v>1524</v>
      </c>
      <c r="F228" s="16" t="s">
        <v>1525</v>
      </c>
      <c r="G228" s="15" t="s">
        <v>1526</v>
      </c>
      <c r="H228" s="17" t="s">
        <v>1524</v>
      </c>
      <c r="I228" s="18" t="s">
        <v>28</v>
      </c>
      <c r="J228" s="19" t="s">
        <v>27</v>
      </c>
      <c r="K228" s="19" t="s">
        <v>27</v>
      </c>
      <c r="L228" s="19" t="s">
        <v>27</v>
      </c>
      <c r="M228" s="19" t="s">
        <v>27</v>
      </c>
      <c r="N228" s="19" t="s">
        <v>27</v>
      </c>
      <c r="O228" s="19" t="s">
        <v>27</v>
      </c>
      <c r="P228" s="19" t="s">
        <v>27</v>
      </c>
      <c r="Q228" s="20" t="s">
        <v>27</v>
      </c>
      <c r="R228" s="21" t="s">
        <v>29</v>
      </c>
      <c r="S228" s="22" t="s">
        <v>1313</v>
      </c>
      <c r="T228" s="23" t="s">
        <v>31</v>
      </c>
    </row>
    <row r="229" spans="1:20" ht="25.35" customHeight="1" x14ac:dyDescent="0.45">
      <c r="A229" s="14">
        <f t="shared" si="3"/>
        <v>225</v>
      </c>
      <c r="B229" s="15" t="s">
        <v>2570</v>
      </c>
      <c r="C229" s="16" t="s">
        <v>2571</v>
      </c>
      <c r="D229" s="16" t="s">
        <v>1656</v>
      </c>
      <c r="E229" s="15" t="s">
        <v>2572</v>
      </c>
      <c r="F229" s="16" t="s">
        <v>2573</v>
      </c>
      <c r="G229" s="15" t="s">
        <v>2574</v>
      </c>
      <c r="H229" s="17" t="s">
        <v>2575</v>
      </c>
      <c r="I229" s="18" t="s">
        <v>28</v>
      </c>
      <c r="J229" s="19" t="s">
        <v>27</v>
      </c>
      <c r="K229" s="19" t="s">
        <v>27</v>
      </c>
      <c r="L229" s="19" t="s">
        <v>27</v>
      </c>
      <c r="M229" s="19" t="s">
        <v>27</v>
      </c>
      <c r="N229" s="19" t="s">
        <v>27</v>
      </c>
      <c r="O229" s="19" t="s">
        <v>27</v>
      </c>
      <c r="P229" s="19" t="s">
        <v>27</v>
      </c>
      <c r="Q229" s="20" t="s">
        <v>27</v>
      </c>
      <c r="R229" s="21" t="s">
        <v>29</v>
      </c>
      <c r="S229" s="22" t="s">
        <v>601</v>
      </c>
      <c r="T229" s="23" t="s">
        <v>238</v>
      </c>
    </row>
    <row r="230" spans="1:20" ht="25.35" customHeight="1" x14ac:dyDescent="0.45">
      <c r="A230" s="14">
        <f t="shared" si="3"/>
        <v>226</v>
      </c>
      <c r="B230" s="15" t="s">
        <v>2576</v>
      </c>
      <c r="C230" s="16" t="s">
        <v>2577</v>
      </c>
      <c r="D230" s="16" t="s">
        <v>1656</v>
      </c>
      <c r="E230" s="15" t="s">
        <v>2578</v>
      </c>
      <c r="F230" s="16" t="s">
        <v>2579</v>
      </c>
      <c r="G230" s="15" t="s">
        <v>2580</v>
      </c>
      <c r="H230" s="17" t="s">
        <v>2581</v>
      </c>
      <c r="I230" s="18" t="s">
        <v>28</v>
      </c>
      <c r="J230" s="19" t="s">
        <v>27</v>
      </c>
      <c r="K230" s="19" t="s">
        <v>27</v>
      </c>
      <c r="L230" s="19" t="s">
        <v>27</v>
      </c>
      <c r="M230" s="19" t="s">
        <v>27</v>
      </c>
      <c r="N230" s="19" t="s">
        <v>27</v>
      </c>
      <c r="O230" s="19" t="s">
        <v>27</v>
      </c>
      <c r="P230" s="19" t="s">
        <v>27</v>
      </c>
      <c r="Q230" s="20" t="s">
        <v>27</v>
      </c>
      <c r="R230" s="21" t="s">
        <v>29</v>
      </c>
      <c r="S230" s="22" t="s">
        <v>744</v>
      </c>
      <c r="T230" s="23" t="s">
        <v>745</v>
      </c>
    </row>
    <row r="231" spans="1:20" ht="25.35" customHeight="1" x14ac:dyDescent="0.45">
      <c r="A231" s="14">
        <f t="shared" si="3"/>
        <v>227</v>
      </c>
      <c r="B231" s="15" t="s">
        <v>2582</v>
      </c>
      <c r="C231" s="16" t="s">
        <v>2583</v>
      </c>
      <c r="D231" s="16" t="s">
        <v>1656</v>
      </c>
      <c r="E231" s="15" t="s">
        <v>2584</v>
      </c>
      <c r="F231" s="16" t="s">
        <v>2585</v>
      </c>
      <c r="G231" s="15" t="s">
        <v>1636</v>
      </c>
      <c r="H231" s="17" t="s">
        <v>1634</v>
      </c>
      <c r="I231" s="18" t="s">
        <v>28</v>
      </c>
      <c r="J231" s="19" t="s">
        <v>27</v>
      </c>
      <c r="K231" s="19" t="s">
        <v>27</v>
      </c>
      <c r="L231" s="19" t="s">
        <v>27</v>
      </c>
      <c r="M231" s="19" t="s">
        <v>27</v>
      </c>
      <c r="N231" s="19" t="s">
        <v>27</v>
      </c>
      <c r="O231" s="19" t="s">
        <v>27</v>
      </c>
      <c r="P231" s="19" t="s">
        <v>27</v>
      </c>
      <c r="Q231" s="20" t="s">
        <v>27</v>
      </c>
      <c r="R231" s="21" t="s">
        <v>29</v>
      </c>
      <c r="S231" s="22" t="s">
        <v>2586</v>
      </c>
      <c r="T231" s="23" t="s">
        <v>1183</v>
      </c>
    </row>
    <row r="232" spans="1:20" ht="25.35" customHeight="1" x14ac:dyDescent="0.45">
      <c r="A232" s="14">
        <f t="shared" si="3"/>
        <v>228</v>
      </c>
      <c r="B232" s="15" t="s">
        <v>2587</v>
      </c>
      <c r="C232" s="16" t="s">
        <v>2588</v>
      </c>
      <c r="D232" s="16" t="s">
        <v>1656</v>
      </c>
      <c r="E232" s="15" t="s">
        <v>2589</v>
      </c>
      <c r="F232" s="16" t="s">
        <v>2590</v>
      </c>
      <c r="G232" s="15" t="s">
        <v>2591</v>
      </c>
      <c r="H232" s="17" t="s">
        <v>2592</v>
      </c>
      <c r="I232" s="18" t="s">
        <v>28</v>
      </c>
      <c r="J232" s="19" t="s">
        <v>27</v>
      </c>
      <c r="K232" s="19" t="s">
        <v>27</v>
      </c>
      <c r="L232" s="19" t="s">
        <v>27</v>
      </c>
      <c r="M232" s="19" t="s">
        <v>27</v>
      </c>
      <c r="N232" s="19" t="s">
        <v>27</v>
      </c>
      <c r="O232" s="19" t="s">
        <v>27</v>
      </c>
      <c r="P232" s="19" t="s">
        <v>27</v>
      </c>
      <c r="Q232" s="20" t="s">
        <v>27</v>
      </c>
      <c r="R232" s="21" t="s">
        <v>29</v>
      </c>
      <c r="S232" s="22" t="s">
        <v>173</v>
      </c>
      <c r="T232" s="23" t="s">
        <v>174</v>
      </c>
    </row>
    <row r="233" spans="1:20" ht="25.35" customHeight="1" x14ac:dyDescent="0.45">
      <c r="A233" s="14">
        <f t="shared" si="3"/>
        <v>229</v>
      </c>
      <c r="B233" s="15" t="s">
        <v>2593</v>
      </c>
      <c r="C233" s="16" t="s">
        <v>2594</v>
      </c>
      <c r="D233" s="16" t="s">
        <v>1656</v>
      </c>
      <c r="E233" s="15" t="s">
        <v>2595</v>
      </c>
      <c r="F233" s="16" t="s">
        <v>2596</v>
      </c>
      <c r="G233" s="15" t="s">
        <v>2597</v>
      </c>
      <c r="H233" s="17" t="s">
        <v>2598</v>
      </c>
      <c r="I233" s="18" t="s">
        <v>28</v>
      </c>
      <c r="J233" s="19" t="s">
        <v>27</v>
      </c>
      <c r="K233" s="19" t="s">
        <v>27</v>
      </c>
      <c r="L233" s="19" t="s">
        <v>27</v>
      </c>
      <c r="M233" s="19" t="s">
        <v>27</v>
      </c>
      <c r="N233" s="19" t="s">
        <v>27</v>
      </c>
      <c r="O233" s="19" t="s">
        <v>27</v>
      </c>
      <c r="P233" s="19" t="s">
        <v>27</v>
      </c>
      <c r="Q233" s="20" t="s">
        <v>27</v>
      </c>
      <c r="R233" s="21" t="s">
        <v>29</v>
      </c>
      <c r="S233" s="22" t="s">
        <v>207</v>
      </c>
      <c r="T233" s="23" t="s">
        <v>208</v>
      </c>
    </row>
    <row r="234" spans="1:20" ht="25.35" customHeight="1" x14ac:dyDescent="0.45">
      <c r="A234" s="14">
        <f t="shared" si="3"/>
        <v>230</v>
      </c>
      <c r="B234" s="15" t="s">
        <v>2599</v>
      </c>
      <c r="C234" s="16" t="s">
        <v>2600</v>
      </c>
      <c r="D234" s="16" t="s">
        <v>1656</v>
      </c>
      <c r="E234" s="15" t="s">
        <v>2601</v>
      </c>
      <c r="F234" s="16" t="s">
        <v>2602</v>
      </c>
      <c r="G234" s="15" t="s">
        <v>2603</v>
      </c>
      <c r="H234" s="17" t="s">
        <v>2604</v>
      </c>
      <c r="I234" s="18" t="s">
        <v>28</v>
      </c>
      <c r="J234" s="19" t="s">
        <v>27</v>
      </c>
      <c r="K234" s="19" t="s">
        <v>27</v>
      </c>
      <c r="L234" s="19" t="s">
        <v>27</v>
      </c>
      <c r="M234" s="19" t="s">
        <v>27</v>
      </c>
      <c r="N234" s="19" t="s">
        <v>27</v>
      </c>
      <c r="O234" s="19" t="s">
        <v>27</v>
      </c>
      <c r="P234" s="19" t="s">
        <v>27</v>
      </c>
      <c r="Q234" s="20" t="s">
        <v>27</v>
      </c>
      <c r="R234" s="21" t="s">
        <v>29</v>
      </c>
      <c r="S234" s="22" t="s">
        <v>965</v>
      </c>
      <c r="T234" s="23" t="s">
        <v>966</v>
      </c>
    </row>
    <row r="235" spans="1:20" ht="25.35" customHeight="1" x14ac:dyDescent="0.45">
      <c r="A235" s="14">
        <f t="shared" si="3"/>
        <v>231</v>
      </c>
      <c r="B235" s="15" t="s">
        <v>2605</v>
      </c>
      <c r="C235" s="16" t="s">
        <v>2606</v>
      </c>
      <c r="D235" s="16" t="s">
        <v>1656</v>
      </c>
      <c r="E235" s="15" t="s">
        <v>2607</v>
      </c>
      <c r="F235" s="16" t="s">
        <v>2608</v>
      </c>
      <c r="G235" s="15" t="s">
        <v>2609</v>
      </c>
      <c r="H235" s="17" t="s">
        <v>2610</v>
      </c>
      <c r="I235" s="18" t="s">
        <v>28</v>
      </c>
      <c r="J235" s="19" t="s">
        <v>27</v>
      </c>
      <c r="K235" s="19" t="s">
        <v>27</v>
      </c>
      <c r="L235" s="19" t="s">
        <v>27</v>
      </c>
      <c r="M235" s="19" t="s">
        <v>27</v>
      </c>
      <c r="N235" s="19" t="s">
        <v>27</v>
      </c>
      <c r="O235" s="19" t="s">
        <v>27</v>
      </c>
      <c r="P235" s="19" t="s">
        <v>27</v>
      </c>
      <c r="Q235" s="20" t="s">
        <v>27</v>
      </c>
      <c r="R235" s="21" t="s">
        <v>29</v>
      </c>
      <c r="S235" s="22" t="s">
        <v>214</v>
      </c>
      <c r="T235" s="23" t="s">
        <v>215</v>
      </c>
    </row>
    <row r="236" spans="1:20" ht="25.35" customHeight="1" x14ac:dyDescent="0.45">
      <c r="A236" s="14">
        <f t="shared" si="3"/>
        <v>232</v>
      </c>
      <c r="B236" s="15" t="s">
        <v>2611</v>
      </c>
      <c r="C236" s="16" t="s">
        <v>2612</v>
      </c>
      <c r="D236" s="16" t="s">
        <v>1656</v>
      </c>
      <c r="E236" s="15" t="s">
        <v>2613</v>
      </c>
      <c r="F236" s="16" t="s">
        <v>2614</v>
      </c>
      <c r="G236" s="15" t="s">
        <v>2615</v>
      </c>
      <c r="H236" s="17" t="s">
        <v>2616</v>
      </c>
      <c r="I236" s="18" t="s">
        <v>28</v>
      </c>
      <c r="J236" s="19" t="s">
        <v>27</v>
      </c>
      <c r="K236" s="19" t="s">
        <v>27</v>
      </c>
      <c r="L236" s="19" t="s">
        <v>27</v>
      </c>
      <c r="M236" s="19" t="s">
        <v>27</v>
      </c>
      <c r="N236" s="19" t="s">
        <v>27</v>
      </c>
      <c r="O236" s="19" t="s">
        <v>27</v>
      </c>
      <c r="P236" s="19" t="s">
        <v>27</v>
      </c>
      <c r="Q236" s="20" t="s">
        <v>27</v>
      </c>
      <c r="R236" s="21" t="s">
        <v>29</v>
      </c>
      <c r="S236" s="22" t="s">
        <v>243</v>
      </c>
      <c r="T236" s="23" t="s">
        <v>244</v>
      </c>
    </row>
    <row r="237" spans="1:20" ht="25.35" customHeight="1" x14ac:dyDescent="0.45">
      <c r="A237" s="14">
        <f t="shared" si="3"/>
        <v>233</v>
      </c>
      <c r="B237" s="15" t="s">
        <v>2617</v>
      </c>
      <c r="C237" s="16" t="s">
        <v>2618</v>
      </c>
      <c r="D237" s="16" t="s">
        <v>1656</v>
      </c>
      <c r="E237" s="15" t="s">
        <v>2619</v>
      </c>
      <c r="F237" s="16" t="s">
        <v>2620</v>
      </c>
      <c r="G237" s="15" t="s">
        <v>2621</v>
      </c>
      <c r="H237" s="17" t="s">
        <v>2622</v>
      </c>
      <c r="I237" s="18" t="s">
        <v>28</v>
      </c>
      <c r="J237" s="19" t="s">
        <v>27</v>
      </c>
      <c r="K237" s="19" t="s">
        <v>27</v>
      </c>
      <c r="L237" s="19" t="s">
        <v>27</v>
      </c>
      <c r="M237" s="19" t="s">
        <v>27</v>
      </c>
      <c r="N237" s="19" t="s">
        <v>27</v>
      </c>
      <c r="O237" s="19" t="s">
        <v>27</v>
      </c>
      <c r="P237" s="19" t="s">
        <v>27</v>
      </c>
      <c r="Q237" s="20" t="s">
        <v>27</v>
      </c>
      <c r="R237" s="21" t="s">
        <v>29</v>
      </c>
      <c r="S237" s="22" t="s">
        <v>1182</v>
      </c>
      <c r="T237" s="23" t="s">
        <v>1183</v>
      </c>
    </row>
    <row r="238" spans="1:20" ht="25.35" customHeight="1" x14ac:dyDescent="0.45">
      <c r="A238" s="14">
        <f t="shared" si="3"/>
        <v>234</v>
      </c>
      <c r="B238" s="15" t="s">
        <v>2623</v>
      </c>
      <c r="C238" s="16" t="s">
        <v>2624</v>
      </c>
      <c r="D238" s="16" t="s">
        <v>1656</v>
      </c>
      <c r="E238" s="15" t="s">
        <v>2625</v>
      </c>
      <c r="F238" s="16" t="s">
        <v>2626</v>
      </c>
      <c r="G238" s="15" t="s">
        <v>2627</v>
      </c>
      <c r="H238" s="17" t="s">
        <v>2628</v>
      </c>
      <c r="I238" s="18" t="s">
        <v>27</v>
      </c>
      <c r="J238" s="19" t="s">
        <v>27</v>
      </c>
      <c r="K238" s="19" t="s">
        <v>27</v>
      </c>
      <c r="L238" s="19" t="s">
        <v>27</v>
      </c>
      <c r="M238" s="19" t="s">
        <v>27</v>
      </c>
      <c r="N238" s="19" t="s">
        <v>27</v>
      </c>
      <c r="O238" s="19" t="s">
        <v>27</v>
      </c>
      <c r="P238" s="19" t="s">
        <v>28</v>
      </c>
      <c r="Q238" s="20" t="s">
        <v>27</v>
      </c>
      <c r="R238" s="21" t="s">
        <v>29</v>
      </c>
      <c r="S238" s="22" t="s">
        <v>2629</v>
      </c>
      <c r="T238" s="23" t="s">
        <v>148</v>
      </c>
    </row>
    <row r="239" spans="1:20" ht="25.35" customHeight="1" x14ac:dyDescent="0.45">
      <c r="A239" s="14">
        <f t="shared" si="3"/>
        <v>235</v>
      </c>
      <c r="B239" s="15" t="s">
        <v>2630</v>
      </c>
      <c r="C239" s="16" t="s">
        <v>2631</v>
      </c>
      <c r="D239" s="16" t="s">
        <v>1656</v>
      </c>
      <c r="E239" s="15" t="s">
        <v>2632</v>
      </c>
      <c r="F239" s="16" t="s">
        <v>2633</v>
      </c>
      <c r="G239" s="15" t="s">
        <v>2634</v>
      </c>
      <c r="H239" s="17" t="s">
        <v>2635</v>
      </c>
      <c r="I239" s="18" t="s">
        <v>28</v>
      </c>
      <c r="J239" s="19" t="s">
        <v>27</v>
      </c>
      <c r="K239" s="19" t="s">
        <v>27</v>
      </c>
      <c r="L239" s="19" t="s">
        <v>27</v>
      </c>
      <c r="M239" s="19" t="s">
        <v>27</v>
      </c>
      <c r="N239" s="19" t="s">
        <v>27</v>
      </c>
      <c r="O239" s="19" t="s">
        <v>27</v>
      </c>
      <c r="P239" s="19" t="s">
        <v>27</v>
      </c>
      <c r="Q239" s="20" t="s">
        <v>27</v>
      </c>
      <c r="R239" s="21" t="s">
        <v>29</v>
      </c>
      <c r="S239" s="22" t="s">
        <v>2629</v>
      </c>
      <c r="T239" s="23" t="s">
        <v>148</v>
      </c>
    </row>
    <row r="240" spans="1:20" ht="25.35" customHeight="1" x14ac:dyDescent="0.45">
      <c r="A240" s="14">
        <f t="shared" si="3"/>
        <v>236</v>
      </c>
      <c r="B240" s="15" t="s">
        <v>2636</v>
      </c>
      <c r="C240" s="16" t="s">
        <v>2637</v>
      </c>
      <c r="D240" s="16" t="s">
        <v>1656</v>
      </c>
      <c r="E240" s="15" t="s">
        <v>2638</v>
      </c>
      <c r="F240" s="16" t="s">
        <v>2639</v>
      </c>
      <c r="G240" s="15" t="s">
        <v>2640</v>
      </c>
      <c r="H240" s="17" t="s">
        <v>2638</v>
      </c>
      <c r="I240" s="18" t="s">
        <v>28</v>
      </c>
      <c r="J240" s="19" t="s">
        <v>27</v>
      </c>
      <c r="K240" s="19" t="s">
        <v>27</v>
      </c>
      <c r="L240" s="19" t="s">
        <v>27</v>
      </c>
      <c r="M240" s="19" t="s">
        <v>27</v>
      </c>
      <c r="N240" s="19" t="s">
        <v>27</v>
      </c>
      <c r="O240" s="19" t="s">
        <v>27</v>
      </c>
      <c r="P240" s="19" t="s">
        <v>27</v>
      </c>
      <c r="Q240" s="20" t="s">
        <v>27</v>
      </c>
      <c r="R240" s="21" t="s">
        <v>29</v>
      </c>
      <c r="S240" s="22" t="s">
        <v>2629</v>
      </c>
      <c r="T240" s="23" t="s">
        <v>148</v>
      </c>
    </row>
    <row r="241" spans="1:20" ht="25.35" customHeight="1" x14ac:dyDescent="0.45">
      <c r="A241" s="14">
        <f t="shared" si="3"/>
        <v>237</v>
      </c>
      <c r="B241" s="15" t="s">
        <v>2641</v>
      </c>
      <c r="C241" s="16" t="s">
        <v>2642</v>
      </c>
      <c r="D241" s="16" t="s">
        <v>1656</v>
      </c>
      <c r="E241" s="15" t="s">
        <v>2643</v>
      </c>
      <c r="F241" s="16" t="s">
        <v>2644</v>
      </c>
      <c r="G241" s="15" t="s">
        <v>2645</v>
      </c>
      <c r="H241" s="17" t="s">
        <v>2646</v>
      </c>
      <c r="I241" s="18" t="s">
        <v>28</v>
      </c>
      <c r="J241" s="19" t="s">
        <v>27</v>
      </c>
      <c r="K241" s="19" t="s">
        <v>27</v>
      </c>
      <c r="L241" s="19" t="s">
        <v>27</v>
      </c>
      <c r="M241" s="19" t="s">
        <v>27</v>
      </c>
      <c r="N241" s="19" t="s">
        <v>27</v>
      </c>
      <c r="O241" s="19" t="s">
        <v>27</v>
      </c>
      <c r="P241" s="19" t="s">
        <v>27</v>
      </c>
      <c r="Q241" s="20" t="s">
        <v>27</v>
      </c>
      <c r="R241" s="21" t="s">
        <v>29</v>
      </c>
      <c r="S241" s="22" t="s">
        <v>2647</v>
      </c>
      <c r="T241" s="23" t="s">
        <v>628</v>
      </c>
    </row>
    <row r="242" spans="1:20" ht="25.35" customHeight="1" x14ac:dyDescent="0.45">
      <c r="A242" s="14">
        <f t="shared" si="3"/>
        <v>238</v>
      </c>
      <c r="B242" s="15" t="s">
        <v>2648</v>
      </c>
      <c r="C242" s="16" t="s">
        <v>2649</v>
      </c>
      <c r="D242" s="16" t="s">
        <v>1656</v>
      </c>
      <c r="E242" s="15" t="s">
        <v>2650</v>
      </c>
      <c r="F242" s="16" t="s">
        <v>2651</v>
      </c>
      <c r="G242" s="15" t="s">
        <v>2652</v>
      </c>
      <c r="H242" s="17" t="s">
        <v>2653</v>
      </c>
      <c r="I242" s="18" t="s">
        <v>27</v>
      </c>
      <c r="J242" s="19" t="s">
        <v>27</v>
      </c>
      <c r="K242" s="19" t="s">
        <v>27</v>
      </c>
      <c r="L242" s="19" t="s">
        <v>28</v>
      </c>
      <c r="M242" s="19" t="s">
        <v>28</v>
      </c>
      <c r="N242" s="19" t="s">
        <v>28</v>
      </c>
      <c r="O242" s="19" t="s">
        <v>28</v>
      </c>
      <c r="P242" s="19" t="s">
        <v>28</v>
      </c>
      <c r="Q242" s="20" t="s">
        <v>28</v>
      </c>
      <c r="R242" s="21" t="s">
        <v>29</v>
      </c>
      <c r="S242" s="22" t="s">
        <v>572</v>
      </c>
      <c r="T242" s="23" t="s">
        <v>168</v>
      </c>
    </row>
    <row r="243" spans="1:20" ht="25.35" customHeight="1" x14ac:dyDescent="0.45">
      <c r="A243" s="14">
        <f t="shared" si="3"/>
        <v>239</v>
      </c>
      <c r="B243" s="15" t="s">
        <v>2654</v>
      </c>
      <c r="C243" s="16" t="s">
        <v>2655</v>
      </c>
      <c r="D243" s="16" t="s">
        <v>1656</v>
      </c>
      <c r="E243" s="15" t="s">
        <v>2656</v>
      </c>
      <c r="F243" s="16" t="s">
        <v>2657</v>
      </c>
      <c r="G243" s="15" t="s">
        <v>1911</v>
      </c>
      <c r="H243" s="17" t="s">
        <v>2658</v>
      </c>
      <c r="I243" s="18" t="s">
        <v>28</v>
      </c>
      <c r="J243" s="19" t="s">
        <v>27</v>
      </c>
      <c r="K243" s="19" t="s">
        <v>27</v>
      </c>
      <c r="L243" s="19" t="s">
        <v>27</v>
      </c>
      <c r="M243" s="19" t="s">
        <v>27</v>
      </c>
      <c r="N243" s="19" t="s">
        <v>27</v>
      </c>
      <c r="O243" s="19" t="s">
        <v>27</v>
      </c>
      <c r="P243" s="19" t="s">
        <v>27</v>
      </c>
      <c r="Q243" s="20" t="s">
        <v>27</v>
      </c>
      <c r="R243" s="21" t="s">
        <v>29</v>
      </c>
      <c r="S243" s="22" t="s">
        <v>1313</v>
      </c>
      <c r="T243" s="23" t="s">
        <v>31</v>
      </c>
    </row>
    <row r="244" spans="1:20" ht="25.35" customHeight="1" x14ac:dyDescent="0.45">
      <c r="A244" s="14">
        <f t="shared" si="3"/>
        <v>240</v>
      </c>
      <c r="B244" s="15" t="s">
        <v>2659</v>
      </c>
      <c r="C244" s="16" t="s">
        <v>2660</v>
      </c>
      <c r="D244" s="16" t="s">
        <v>1656</v>
      </c>
      <c r="E244" s="15" t="s">
        <v>2661</v>
      </c>
      <c r="F244" s="16" t="s">
        <v>2662</v>
      </c>
      <c r="G244" s="15" t="s">
        <v>2663</v>
      </c>
      <c r="H244" s="17" t="s">
        <v>2661</v>
      </c>
      <c r="I244" s="18" t="s">
        <v>28</v>
      </c>
      <c r="J244" s="19" t="s">
        <v>27</v>
      </c>
      <c r="K244" s="19" t="s">
        <v>27</v>
      </c>
      <c r="L244" s="19" t="s">
        <v>27</v>
      </c>
      <c r="M244" s="19" t="s">
        <v>27</v>
      </c>
      <c r="N244" s="19" t="s">
        <v>27</v>
      </c>
      <c r="O244" s="19" t="s">
        <v>27</v>
      </c>
      <c r="P244" s="19" t="s">
        <v>27</v>
      </c>
      <c r="Q244" s="20" t="s">
        <v>27</v>
      </c>
      <c r="R244" s="21" t="s">
        <v>29</v>
      </c>
      <c r="S244" s="22" t="s">
        <v>1313</v>
      </c>
      <c r="T244" s="23" t="s">
        <v>31</v>
      </c>
    </row>
    <row r="245" spans="1:20" ht="25.35" customHeight="1" x14ac:dyDescent="0.45">
      <c r="A245" s="14">
        <f t="shared" si="3"/>
        <v>241</v>
      </c>
      <c r="B245" s="15" t="s">
        <v>733</v>
      </c>
      <c r="C245" s="16" t="s">
        <v>734</v>
      </c>
      <c r="D245" s="16" t="s">
        <v>1656</v>
      </c>
      <c r="E245" s="15" t="s">
        <v>735</v>
      </c>
      <c r="F245" s="16" t="s">
        <v>736</v>
      </c>
      <c r="G245" s="15" t="s">
        <v>737</v>
      </c>
      <c r="H245" s="17" t="s">
        <v>738</v>
      </c>
      <c r="I245" s="18" t="s">
        <v>27</v>
      </c>
      <c r="J245" s="19" t="s">
        <v>27</v>
      </c>
      <c r="K245" s="19" t="s">
        <v>28</v>
      </c>
      <c r="L245" s="19" t="s">
        <v>27</v>
      </c>
      <c r="M245" s="19" t="s">
        <v>27</v>
      </c>
      <c r="N245" s="19" t="s">
        <v>28</v>
      </c>
      <c r="O245" s="19" t="s">
        <v>28</v>
      </c>
      <c r="P245" s="19" t="s">
        <v>28</v>
      </c>
      <c r="Q245" s="20" t="s">
        <v>27</v>
      </c>
      <c r="R245" s="21" t="s">
        <v>29</v>
      </c>
      <c r="S245" s="22" t="s">
        <v>59</v>
      </c>
      <c r="T245" s="23" t="s">
        <v>97</v>
      </c>
    </row>
    <row r="246" spans="1:20" ht="25.35" customHeight="1" x14ac:dyDescent="0.45">
      <c r="A246" s="14">
        <f t="shared" si="3"/>
        <v>242</v>
      </c>
      <c r="B246" s="15" t="s">
        <v>2664</v>
      </c>
      <c r="C246" s="16" t="s">
        <v>2665</v>
      </c>
      <c r="D246" s="16" t="s">
        <v>1656</v>
      </c>
      <c r="E246" s="15" t="s">
        <v>2666</v>
      </c>
      <c r="F246" s="16" t="s">
        <v>2667</v>
      </c>
      <c r="G246" s="15" t="s">
        <v>2668</v>
      </c>
      <c r="H246" s="17" t="s">
        <v>2666</v>
      </c>
      <c r="I246" s="18" t="s">
        <v>27</v>
      </c>
      <c r="J246" s="19" t="s">
        <v>27</v>
      </c>
      <c r="K246" s="19" t="s">
        <v>27</v>
      </c>
      <c r="L246" s="19" t="s">
        <v>27</v>
      </c>
      <c r="M246" s="19" t="s">
        <v>27</v>
      </c>
      <c r="N246" s="19" t="s">
        <v>27</v>
      </c>
      <c r="O246" s="19" t="s">
        <v>28</v>
      </c>
      <c r="P246" s="19" t="s">
        <v>28</v>
      </c>
      <c r="Q246" s="20" t="s">
        <v>27</v>
      </c>
      <c r="R246" s="21" t="s">
        <v>29</v>
      </c>
      <c r="S246" s="22" t="s">
        <v>59</v>
      </c>
      <c r="T246" s="23" t="s">
        <v>97</v>
      </c>
    </row>
    <row r="247" spans="1:20" ht="25.35" customHeight="1" x14ac:dyDescent="0.45">
      <c r="A247" s="14">
        <f t="shared" si="3"/>
        <v>243</v>
      </c>
      <c r="B247" s="15" t="s">
        <v>2669</v>
      </c>
      <c r="C247" s="16" t="s">
        <v>2670</v>
      </c>
      <c r="D247" s="16" t="s">
        <v>1656</v>
      </c>
      <c r="E247" s="15" t="s">
        <v>2671</v>
      </c>
      <c r="F247" s="16" t="s">
        <v>2672</v>
      </c>
      <c r="G247" s="15" t="s">
        <v>2673</v>
      </c>
      <c r="H247" s="17" t="s">
        <v>2674</v>
      </c>
      <c r="I247" s="18" t="s">
        <v>27</v>
      </c>
      <c r="J247" s="19" t="s">
        <v>27</v>
      </c>
      <c r="K247" s="19" t="s">
        <v>28</v>
      </c>
      <c r="L247" s="19" t="s">
        <v>28</v>
      </c>
      <c r="M247" s="19" t="s">
        <v>28</v>
      </c>
      <c r="N247" s="19" t="s">
        <v>27</v>
      </c>
      <c r="O247" s="19" t="s">
        <v>27</v>
      </c>
      <c r="P247" s="19" t="s">
        <v>27</v>
      </c>
      <c r="Q247" s="20" t="s">
        <v>27</v>
      </c>
      <c r="R247" s="21" t="s">
        <v>29</v>
      </c>
      <c r="S247" s="22" t="s">
        <v>59</v>
      </c>
      <c r="T247" s="23" t="s">
        <v>97</v>
      </c>
    </row>
    <row r="248" spans="1:20" ht="25.35" customHeight="1" x14ac:dyDescent="0.45">
      <c r="A248" s="14">
        <f t="shared" si="3"/>
        <v>244</v>
      </c>
      <c r="B248" s="15" t="s">
        <v>2675</v>
      </c>
      <c r="C248" s="16" t="s">
        <v>2676</v>
      </c>
      <c r="D248" s="16" t="s">
        <v>1656</v>
      </c>
      <c r="E248" s="15" t="s">
        <v>2677</v>
      </c>
      <c r="F248" s="16" t="s">
        <v>2678</v>
      </c>
      <c r="G248" s="15" t="s">
        <v>2679</v>
      </c>
      <c r="H248" s="17" t="s">
        <v>2680</v>
      </c>
      <c r="I248" s="18" t="s">
        <v>28</v>
      </c>
      <c r="J248" s="19" t="s">
        <v>27</v>
      </c>
      <c r="K248" s="19" t="s">
        <v>27</v>
      </c>
      <c r="L248" s="19" t="s">
        <v>27</v>
      </c>
      <c r="M248" s="19" t="s">
        <v>27</v>
      </c>
      <c r="N248" s="19" t="s">
        <v>27</v>
      </c>
      <c r="O248" s="19" t="s">
        <v>27</v>
      </c>
      <c r="P248" s="19" t="s">
        <v>27</v>
      </c>
      <c r="Q248" s="20" t="s">
        <v>27</v>
      </c>
      <c r="R248" s="21" t="s">
        <v>29</v>
      </c>
      <c r="S248" s="22" t="s">
        <v>142</v>
      </c>
      <c r="T248" s="23" t="s">
        <v>143</v>
      </c>
    </row>
    <row r="249" spans="1:20" ht="25.35" customHeight="1" x14ac:dyDescent="0.45">
      <c r="A249" s="14">
        <f t="shared" si="3"/>
        <v>245</v>
      </c>
      <c r="B249" s="15" t="s">
        <v>2681</v>
      </c>
      <c r="C249" s="16" t="s">
        <v>2682</v>
      </c>
      <c r="D249" s="16" t="s">
        <v>1656</v>
      </c>
      <c r="E249" s="15" t="s">
        <v>2683</v>
      </c>
      <c r="F249" s="16" t="s">
        <v>2684</v>
      </c>
      <c r="G249" s="15" t="s">
        <v>2685</v>
      </c>
      <c r="H249" s="17" t="s">
        <v>2683</v>
      </c>
      <c r="I249" s="18" t="s">
        <v>27</v>
      </c>
      <c r="J249" s="19" t="s">
        <v>27</v>
      </c>
      <c r="K249" s="19" t="s">
        <v>27</v>
      </c>
      <c r="L249" s="19" t="s">
        <v>27</v>
      </c>
      <c r="M249" s="19" t="s">
        <v>27</v>
      </c>
      <c r="N249" s="19" t="s">
        <v>27</v>
      </c>
      <c r="O249" s="19" t="s">
        <v>28</v>
      </c>
      <c r="P249" s="19" t="s">
        <v>28</v>
      </c>
      <c r="Q249" s="20" t="s">
        <v>27</v>
      </c>
      <c r="R249" s="21" t="s">
        <v>29</v>
      </c>
      <c r="S249" s="22" t="s">
        <v>744</v>
      </c>
      <c r="T249" s="23" t="s">
        <v>745</v>
      </c>
    </row>
    <row r="250" spans="1:20" ht="25.35" customHeight="1" x14ac:dyDescent="0.45">
      <c r="A250" s="14">
        <f t="shared" si="3"/>
        <v>246</v>
      </c>
      <c r="B250" s="15" t="s">
        <v>2686</v>
      </c>
      <c r="C250" s="16" t="s">
        <v>2687</v>
      </c>
      <c r="D250" s="16" t="s">
        <v>1656</v>
      </c>
      <c r="E250" s="15" t="s">
        <v>2688</v>
      </c>
      <c r="F250" s="16" t="s">
        <v>2689</v>
      </c>
      <c r="G250" s="15" t="s">
        <v>2690</v>
      </c>
      <c r="H250" s="17" t="s">
        <v>2691</v>
      </c>
      <c r="I250" s="18" t="s">
        <v>28</v>
      </c>
      <c r="J250" s="19" t="s">
        <v>27</v>
      </c>
      <c r="K250" s="19" t="s">
        <v>27</v>
      </c>
      <c r="L250" s="19" t="s">
        <v>27</v>
      </c>
      <c r="M250" s="19" t="s">
        <v>27</v>
      </c>
      <c r="N250" s="19" t="s">
        <v>27</v>
      </c>
      <c r="O250" s="19" t="s">
        <v>27</v>
      </c>
      <c r="P250" s="19" t="s">
        <v>27</v>
      </c>
      <c r="Q250" s="20" t="s">
        <v>27</v>
      </c>
      <c r="R250" s="21" t="s">
        <v>29</v>
      </c>
      <c r="S250" s="22" t="s">
        <v>1133</v>
      </c>
      <c r="T250" s="23" t="s">
        <v>356</v>
      </c>
    </row>
    <row r="251" spans="1:20" ht="25.35" customHeight="1" x14ac:dyDescent="0.45">
      <c r="A251" s="14">
        <f t="shared" si="3"/>
        <v>247</v>
      </c>
      <c r="B251" s="15" t="s">
        <v>2692</v>
      </c>
      <c r="C251" s="16" t="s">
        <v>2693</v>
      </c>
      <c r="D251" s="16" t="s">
        <v>1656</v>
      </c>
      <c r="E251" s="15" t="s">
        <v>2694</v>
      </c>
      <c r="F251" s="16" t="s">
        <v>2695</v>
      </c>
      <c r="G251" s="15" t="s">
        <v>449</v>
      </c>
      <c r="H251" s="17" t="s">
        <v>450</v>
      </c>
      <c r="I251" s="18" t="s">
        <v>27</v>
      </c>
      <c r="J251" s="19" t="s">
        <v>27</v>
      </c>
      <c r="K251" s="19" t="s">
        <v>27</v>
      </c>
      <c r="L251" s="19" t="s">
        <v>27</v>
      </c>
      <c r="M251" s="19" t="s">
        <v>27</v>
      </c>
      <c r="N251" s="19" t="s">
        <v>27</v>
      </c>
      <c r="O251" s="19" t="s">
        <v>28</v>
      </c>
      <c r="P251" s="19" t="s">
        <v>27</v>
      </c>
      <c r="Q251" s="20" t="s">
        <v>27</v>
      </c>
      <c r="R251" s="21" t="s">
        <v>29</v>
      </c>
      <c r="S251" s="22" t="s">
        <v>335</v>
      </c>
      <c r="T251" s="23" t="s">
        <v>263</v>
      </c>
    </row>
    <row r="252" spans="1:20" ht="25.35" customHeight="1" x14ac:dyDescent="0.45">
      <c r="A252" s="14">
        <f t="shared" si="3"/>
        <v>248</v>
      </c>
      <c r="B252" s="15" t="s">
        <v>2696</v>
      </c>
      <c r="C252" s="16" t="s">
        <v>2697</v>
      </c>
      <c r="D252" s="16" t="s">
        <v>1656</v>
      </c>
      <c r="E252" s="15" t="s">
        <v>2698</v>
      </c>
      <c r="F252" s="16" t="s">
        <v>2699</v>
      </c>
      <c r="G252" s="15" t="s">
        <v>2700</v>
      </c>
      <c r="H252" s="17" t="s">
        <v>2701</v>
      </c>
      <c r="I252" s="18" t="s">
        <v>28</v>
      </c>
      <c r="J252" s="19" t="s">
        <v>27</v>
      </c>
      <c r="K252" s="19" t="s">
        <v>27</v>
      </c>
      <c r="L252" s="19" t="s">
        <v>27</v>
      </c>
      <c r="M252" s="19" t="s">
        <v>27</v>
      </c>
      <c r="N252" s="19" t="s">
        <v>27</v>
      </c>
      <c r="O252" s="19" t="s">
        <v>27</v>
      </c>
      <c r="P252" s="19" t="s">
        <v>27</v>
      </c>
      <c r="Q252" s="20" t="s">
        <v>27</v>
      </c>
      <c r="R252" s="21" t="s">
        <v>29</v>
      </c>
      <c r="S252" s="22" t="s">
        <v>1182</v>
      </c>
      <c r="T252" s="23" t="s">
        <v>1183</v>
      </c>
    </row>
    <row r="253" spans="1:20" ht="25.35" customHeight="1" x14ac:dyDescent="0.45">
      <c r="A253" s="14">
        <f t="shared" si="3"/>
        <v>249</v>
      </c>
      <c r="B253" s="15" t="s">
        <v>760</v>
      </c>
      <c r="C253" s="16" t="s">
        <v>761</v>
      </c>
      <c r="D253" s="16" t="s">
        <v>1656</v>
      </c>
      <c r="E253" s="15" t="s">
        <v>762</v>
      </c>
      <c r="F253" s="16" t="s">
        <v>763</v>
      </c>
      <c r="G253" s="15" t="s">
        <v>764</v>
      </c>
      <c r="H253" s="17" t="s">
        <v>762</v>
      </c>
      <c r="I253" s="18" t="s">
        <v>28</v>
      </c>
      <c r="J253" s="19" t="s">
        <v>27</v>
      </c>
      <c r="K253" s="19" t="s">
        <v>27</v>
      </c>
      <c r="L253" s="19" t="s">
        <v>27</v>
      </c>
      <c r="M253" s="19" t="s">
        <v>27</v>
      </c>
      <c r="N253" s="19" t="s">
        <v>27</v>
      </c>
      <c r="O253" s="19" t="s">
        <v>27</v>
      </c>
      <c r="P253" s="19" t="s">
        <v>27</v>
      </c>
      <c r="Q253" s="20" t="s">
        <v>27</v>
      </c>
      <c r="R253" s="21" t="s">
        <v>29</v>
      </c>
      <c r="S253" s="22" t="s">
        <v>621</v>
      </c>
      <c r="T253" s="23" t="s">
        <v>622</v>
      </c>
    </row>
    <row r="254" spans="1:20" ht="25.35" customHeight="1" x14ac:dyDescent="0.45">
      <c r="A254" s="14">
        <f t="shared" si="3"/>
        <v>250</v>
      </c>
      <c r="B254" s="15" t="s">
        <v>2702</v>
      </c>
      <c r="C254" s="16" t="s">
        <v>2703</v>
      </c>
      <c r="D254" s="16" t="s">
        <v>1656</v>
      </c>
      <c r="E254" s="15" t="s">
        <v>2704</v>
      </c>
      <c r="F254" s="16" t="s">
        <v>2705</v>
      </c>
      <c r="G254" s="15" t="s">
        <v>2706</v>
      </c>
      <c r="H254" s="17" t="s">
        <v>2704</v>
      </c>
      <c r="I254" s="18" t="s">
        <v>28</v>
      </c>
      <c r="J254" s="19" t="s">
        <v>27</v>
      </c>
      <c r="K254" s="19" t="s">
        <v>27</v>
      </c>
      <c r="L254" s="19" t="s">
        <v>27</v>
      </c>
      <c r="M254" s="19" t="s">
        <v>27</v>
      </c>
      <c r="N254" s="19" t="s">
        <v>27</v>
      </c>
      <c r="O254" s="19" t="s">
        <v>27</v>
      </c>
      <c r="P254" s="19" t="s">
        <v>27</v>
      </c>
      <c r="Q254" s="20" t="s">
        <v>27</v>
      </c>
      <c r="R254" s="21" t="s">
        <v>29</v>
      </c>
      <c r="S254" s="22" t="s">
        <v>2707</v>
      </c>
      <c r="T254" s="23" t="s">
        <v>1043</v>
      </c>
    </row>
    <row r="255" spans="1:20" ht="25.35" customHeight="1" x14ac:dyDescent="0.45">
      <c r="A255" s="14">
        <f t="shared" si="3"/>
        <v>251</v>
      </c>
      <c r="B255" s="15" t="s">
        <v>2708</v>
      </c>
      <c r="C255" s="16" t="s">
        <v>2709</v>
      </c>
      <c r="D255" s="16" t="s">
        <v>1656</v>
      </c>
      <c r="E255" s="15" t="s">
        <v>2710</v>
      </c>
      <c r="F255" s="16" t="s">
        <v>2711</v>
      </c>
      <c r="G255" s="15" t="s">
        <v>2712</v>
      </c>
      <c r="H255" s="17" t="s">
        <v>2710</v>
      </c>
      <c r="I255" s="18" t="s">
        <v>28</v>
      </c>
      <c r="J255" s="19" t="s">
        <v>27</v>
      </c>
      <c r="K255" s="19" t="s">
        <v>27</v>
      </c>
      <c r="L255" s="19" t="s">
        <v>27</v>
      </c>
      <c r="M255" s="19" t="s">
        <v>27</v>
      </c>
      <c r="N255" s="19" t="s">
        <v>27</v>
      </c>
      <c r="O255" s="19" t="s">
        <v>27</v>
      </c>
      <c r="P255" s="19" t="s">
        <v>27</v>
      </c>
      <c r="Q255" s="20" t="s">
        <v>27</v>
      </c>
      <c r="R255" s="21" t="s">
        <v>29</v>
      </c>
      <c r="S255" s="22" t="s">
        <v>2707</v>
      </c>
      <c r="T255" s="23" t="s">
        <v>1043</v>
      </c>
    </row>
    <row r="256" spans="1:20" ht="25.35" customHeight="1" x14ac:dyDescent="0.45">
      <c r="A256" s="14">
        <f t="shared" si="3"/>
        <v>252</v>
      </c>
      <c r="B256" s="15" t="s">
        <v>2713</v>
      </c>
      <c r="C256" s="16" t="s">
        <v>2714</v>
      </c>
      <c r="D256" s="16" t="s">
        <v>1656</v>
      </c>
      <c r="E256" s="15" t="s">
        <v>2715</v>
      </c>
      <c r="F256" s="16" t="s">
        <v>2716</v>
      </c>
      <c r="G256" s="15" t="s">
        <v>2717</v>
      </c>
      <c r="H256" s="17" t="s">
        <v>2718</v>
      </c>
      <c r="I256" s="18" t="s">
        <v>28</v>
      </c>
      <c r="J256" s="19" t="s">
        <v>27</v>
      </c>
      <c r="K256" s="19" t="s">
        <v>27</v>
      </c>
      <c r="L256" s="19" t="s">
        <v>27</v>
      </c>
      <c r="M256" s="19" t="s">
        <v>27</v>
      </c>
      <c r="N256" s="19" t="s">
        <v>27</v>
      </c>
      <c r="O256" s="19" t="s">
        <v>27</v>
      </c>
      <c r="P256" s="19" t="s">
        <v>27</v>
      </c>
      <c r="Q256" s="20" t="s">
        <v>27</v>
      </c>
      <c r="R256" s="21" t="s">
        <v>29</v>
      </c>
      <c r="S256" s="22" t="s">
        <v>383</v>
      </c>
      <c r="T256" s="23" t="s">
        <v>97</v>
      </c>
    </row>
    <row r="257" spans="1:20" ht="25.35" customHeight="1" x14ac:dyDescent="0.45">
      <c r="A257" s="14">
        <f t="shared" si="3"/>
        <v>253</v>
      </c>
      <c r="B257" s="15" t="s">
        <v>2719</v>
      </c>
      <c r="C257" s="16" t="s">
        <v>2720</v>
      </c>
      <c r="D257" s="16" t="s">
        <v>1656</v>
      </c>
      <c r="E257" s="15" t="s">
        <v>2721</v>
      </c>
      <c r="F257" s="16" t="s">
        <v>2722</v>
      </c>
      <c r="G257" s="15" t="s">
        <v>2723</v>
      </c>
      <c r="H257" s="17" t="s">
        <v>2721</v>
      </c>
      <c r="I257" s="18" t="s">
        <v>27</v>
      </c>
      <c r="J257" s="19" t="s">
        <v>27</v>
      </c>
      <c r="K257" s="19" t="s">
        <v>27</v>
      </c>
      <c r="L257" s="19" t="s">
        <v>28</v>
      </c>
      <c r="M257" s="19" t="s">
        <v>28</v>
      </c>
      <c r="N257" s="19" t="s">
        <v>28</v>
      </c>
      <c r="O257" s="19" t="s">
        <v>28</v>
      </c>
      <c r="P257" s="19" t="s">
        <v>28</v>
      </c>
      <c r="Q257" s="20" t="s">
        <v>28</v>
      </c>
      <c r="R257" s="21" t="s">
        <v>29</v>
      </c>
      <c r="S257" s="22" t="s">
        <v>1313</v>
      </c>
      <c r="T257" s="23" t="s">
        <v>31</v>
      </c>
    </row>
    <row r="258" spans="1:20" s="49" customFormat="1" ht="25.35" customHeight="1" x14ac:dyDescent="0.45">
      <c r="A258" s="38">
        <f t="shared" si="3"/>
        <v>254</v>
      </c>
      <c r="B258" s="39" t="s">
        <v>1564</v>
      </c>
      <c r="C258" s="40" t="s">
        <v>1565</v>
      </c>
      <c r="D258" s="40" t="s">
        <v>1656</v>
      </c>
      <c r="E258" s="39" t="s">
        <v>1566</v>
      </c>
      <c r="F258" s="40" t="s">
        <v>1567</v>
      </c>
      <c r="G258" s="39" t="s">
        <v>1568</v>
      </c>
      <c r="H258" s="41" t="s">
        <v>1569</v>
      </c>
      <c r="I258" s="42" t="s">
        <v>27</v>
      </c>
      <c r="J258" s="43" t="s">
        <v>28</v>
      </c>
      <c r="K258" s="43" t="s">
        <v>27</v>
      </c>
      <c r="L258" s="43" t="s">
        <v>27</v>
      </c>
      <c r="M258" s="43" t="s">
        <v>27</v>
      </c>
      <c r="N258" s="43" t="s">
        <v>27</v>
      </c>
      <c r="O258" s="43" t="s">
        <v>28</v>
      </c>
      <c r="P258" s="43" t="s">
        <v>28</v>
      </c>
      <c r="Q258" s="44" t="s">
        <v>27</v>
      </c>
      <c r="R258" s="45" t="s">
        <v>29</v>
      </c>
      <c r="S258" s="46" t="s">
        <v>1570</v>
      </c>
      <c r="T258" s="47" t="s">
        <v>194</v>
      </c>
    </row>
    <row r="259" spans="1:20" ht="25.35" customHeight="1" x14ac:dyDescent="0.45">
      <c r="A259" s="14">
        <f t="shared" si="3"/>
        <v>255</v>
      </c>
      <c r="B259" s="15" t="s">
        <v>2724</v>
      </c>
      <c r="C259" s="16" t="s">
        <v>2725</v>
      </c>
      <c r="D259" s="16" t="s">
        <v>1656</v>
      </c>
      <c r="E259" s="15" t="s">
        <v>2726</v>
      </c>
      <c r="F259" s="16" t="s">
        <v>2727</v>
      </c>
      <c r="G259" s="15" t="s">
        <v>455</v>
      </c>
      <c r="H259" s="17" t="s">
        <v>456</v>
      </c>
      <c r="I259" s="18" t="s">
        <v>27</v>
      </c>
      <c r="J259" s="19" t="s">
        <v>27</v>
      </c>
      <c r="K259" s="19" t="s">
        <v>27</v>
      </c>
      <c r="L259" s="19" t="s">
        <v>27</v>
      </c>
      <c r="M259" s="19" t="s">
        <v>27</v>
      </c>
      <c r="N259" s="19" t="s">
        <v>27</v>
      </c>
      <c r="O259" s="19" t="s">
        <v>28</v>
      </c>
      <c r="P259" s="19" t="s">
        <v>27</v>
      </c>
      <c r="Q259" s="20" t="s">
        <v>27</v>
      </c>
      <c r="R259" s="21" t="s">
        <v>29</v>
      </c>
      <c r="S259" s="22" t="s">
        <v>30</v>
      </c>
      <c r="T259" s="23" t="s">
        <v>31</v>
      </c>
    </row>
    <row r="260" spans="1:20" ht="25.35" customHeight="1" x14ac:dyDescent="0.45">
      <c r="A260" s="14">
        <f t="shared" si="3"/>
        <v>256</v>
      </c>
      <c r="B260" s="15" t="s">
        <v>1571</v>
      </c>
      <c r="C260" s="16" t="s">
        <v>1572</v>
      </c>
      <c r="D260" s="16" t="s">
        <v>1656</v>
      </c>
      <c r="E260" s="15" t="s">
        <v>1573</v>
      </c>
      <c r="F260" s="16" t="s">
        <v>1574</v>
      </c>
      <c r="G260" s="15" t="s">
        <v>1575</v>
      </c>
      <c r="H260" s="17" t="s">
        <v>1576</v>
      </c>
      <c r="I260" s="18" t="s">
        <v>28</v>
      </c>
      <c r="J260" s="19" t="s">
        <v>27</v>
      </c>
      <c r="K260" s="19" t="s">
        <v>27</v>
      </c>
      <c r="L260" s="19" t="s">
        <v>27</v>
      </c>
      <c r="M260" s="19" t="s">
        <v>27</v>
      </c>
      <c r="N260" s="19" t="s">
        <v>27</v>
      </c>
      <c r="O260" s="19" t="s">
        <v>27</v>
      </c>
      <c r="P260" s="19" t="s">
        <v>27</v>
      </c>
      <c r="Q260" s="20" t="s">
        <v>27</v>
      </c>
      <c r="R260" s="21" t="s">
        <v>29</v>
      </c>
      <c r="S260" s="22" t="s">
        <v>483</v>
      </c>
      <c r="T260" s="23" t="s">
        <v>44</v>
      </c>
    </row>
    <row r="261" spans="1:20" ht="25.35" customHeight="1" x14ac:dyDescent="0.45">
      <c r="A261" s="14">
        <f t="shared" si="3"/>
        <v>257</v>
      </c>
      <c r="B261" s="15" t="s">
        <v>2728</v>
      </c>
      <c r="C261" s="16" t="s">
        <v>2729</v>
      </c>
      <c r="D261" s="16" t="s">
        <v>1656</v>
      </c>
      <c r="E261" s="15" t="s">
        <v>2730</v>
      </c>
      <c r="F261" s="16" t="s">
        <v>2731</v>
      </c>
      <c r="G261" s="15" t="s">
        <v>1446</v>
      </c>
      <c r="H261" s="17" t="s">
        <v>1447</v>
      </c>
      <c r="I261" s="18" t="s">
        <v>27</v>
      </c>
      <c r="J261" s="19" t="s">
        <v>27</v>
      </c>
      <c r="K261" s="19" t="s">
        <v>27</v>
      </c>
      <c r="L261" s="19" t="s">
        <v>27</v>
      </c>
      <c r="M261" s="19" t="s">
        <v>28</v>
      </c>
      <c r="N261" s="19" t="s">
        <v>28</v>
      </c>
      <c r="O261" s="19" t="s">
        <v>28</v>
      </c>
      <c r="P261" s="19" t="s">
        <v>28</v>
      </c>
      <c r="Q261" s="20" t="s">
        <v>27</v>
      </c>
      <c r="R261" s="21" t="s">
        <v>29</v>
      </c>
      <c r="S261" s="22" t="s">
        <v>179</v>
      </c>
      <c r="T261" s="23" t="s">
        <v>31</v>
      </c>
    </row>
    <row r="262" spans="1:20" ht="25.35" customHeight="1" x14ac:dyDescent="0.45">
      <c r="A262" s="14">
        <f t="shared" si="3"/>
        <v>258</v>
      </c>
      <c r="B262" s="15" t="s">
        <v>2732</v>
      </c>
      <c r="C262" s="16" t="s">
        <v>2733</v>
      </c>
      <c r="D262" s="16" t="s">
        <v>1656</v>
      </c>
      <c r="E262" s="15" t="s">
        <v>2734</v>
      </c>
      <c r="F262" s="16" t="s">
        <v>2735</v>
      </c>
      <c r="G262" s="15" t="s">
        <v>2736</v>
      </c>
      <c r="H262" s="17" t="s">
        <v>2737</v>
      </c>
      <c r="I262" s="18" t="s">
        <v>27</v>
      </c>
      <c r="J262" s="19" t="s">
        <v>28</v>
      </c>
      <c r="K262" s="19" t="s">
        <v>27</v>
      </c>
      <c r="L262" s="19" t="s">
        <v>27</v>
      </c>
      <c r="M262" s="19" t="s">
        <v>27</v>
      </c>
      <c r="N262" s="19" t="s">
        <v>27</v>
      </c>
      <c r="O262" s="19" t="s">
        <v>28</v>
      </c>
      <c r="P262" s="19" t="s">
        <v>28</v>
      </c>
      <c r="Q262" s="20" t="s">
        <v>27</v>
      </c>
      <c r="R262" s="21" t="s">
        <v>29</v>
      </c>
      <c r="S262" s="22" t="s">
        <v>186</v>
      </c>
      <c r="T262" s="23" t="s">
        <v>187</v>
      </c>
    </row>
    <row r="263" spans="1:20" ht="25.35" customHeight="1" x14ac:dyDescent="0.45">
      <c r="A263" s="14">
        <f t="shared" ref="A263:A326" si="4">A262+1</f>
        <v>259</v>
      </c>
      <c r="B263" s="15" t="s">
        <v>2738</v>
      </c>
      <c r="C263" s="16" t="s">
        <v>2739</v>
      </c>
      <c r="D263" s="16" t="s">
        <v>1656</v>
      </c>
      <c r="E263" s="15" t="s">
        <v>2740</v>
      </c>
      <c r="F263" s="16" t="s">
        <v>2741</v>
      </c>
      <c r="G263" s="15" t="s">
        <v>2742</v>
      </c>
      <c r="H263" s="17" t="s">
        <v>2743</v>
      </c>
      <c r="I263" s="18" t="s">
        <v>28</v>
      </c>
      <c r="J263" s="19" t="s">
        <v>27</v>
      </c>
      <c r="K263" s="19" t="s">
        <v>27</v>
      </c>
      <c r="L263" s="19" t="s">
        <v>27</v>
      </c>
      <c r="M263" s="19" t="s">
        <v>27</v>
      </c>
      <c r="N263" s="19" t="s">
        <v>27</v>
      </c>
      <c r="O263" s="19" t="s">
        <v>27</v>
      </c>
      <c r="P263" s="19" t="s">
        <v>27</v>
      </c>
      <c r="Q263" s="20" t="s">
        <v>27</v>
      </c>
      <c r="R263" s="21" t="s">
        <v>29</v>
      </c>
      <c r="S263" s="22" t="s">
        <v>2744</v>
      </c>
      <c r="T263" s="23" t="s">
        <v>223</v>
      </c>
    </row>
    <row r="264" spans="1:20" ht="25.35" customHeight="1" x14ac:dyDescent="0.45">
      <c r="A264" s="14">
        <f t="shared" si="4"/>
        <v>260</v>
      </c>
      <c r="B264" s="15" t="s">
        <v>784</v>
      </c>
      <c r="C264" s="16" t="s">
        <v>785</v>
      </c>
      <c r="D264" s="16" t="s">
        <v>1656</v>
      </c>
      <c r="E264" s="15" t="s">
        <v>786</v>
      </c>
      <c r="F264" s="16" t="s">
        <v>787</v>
      </c>
      <c r="G264" s="15" t="s">
        <v>788</v>
      </c>
      <c r="H264" s="17" t="s">
        <v>789</v>
      </c>
      <c r="I264" s="18" t="s">
        <v>27</v>
      </c>
      <c r="J264" s="19" t="s">
        <v>28</v>
      </c>
      <c r="K264" s="19" t="s">
        <v>27</v>
      </c>
      <c r="L264" s="19" t="s">
        <v>27</v>
      </c>
      <c r="M264" s="19" t="s">
        <v>27</v>
      </c>
      <c r="N264" s="19" t="s">
        <v>27</v>
      </c>
      <c r="O264" s="19" t="s">
        <v>28</v>
      </c>
      <c r="P264" s="19" t="s">
        <v>28</v>
      </c>
      <c r="Q264" s="20" t="s">
        <v>27</v>
      </c>
      <c r="R264" s="21" t="s">
        <v>29</v>
      </c>
      <c r="S264" s="22" t="s">
        <v>299</v>
      </c>
      <c r="T264" s="23" t="s">
        <v>263</v>
      </c>
    </row>
    <row r="265" spans="1:20" ht="25.35" customHeight="1" x14ac:dyDescent="0.45">
      <c r="A265" s="14">
        <f t="shared" si="4"/>
        <v>261</v>
      </c>
      <c r="B265" s="15" t="s">
        <v>790</v>
      </c>
      <c r="C265" s="16" t="s">
        <v>791</v>
      </c>
      <c r="D265" s="16" t="s">
        <v>1656</v>
      </c>
      <c r="E265" s="15" t="s">
        <v>792</v>
      </c>
      <c r="F265" s="16" t="s">
        <v>793</v>
      </c>
      <c r="G265" s="15" t="s">
        <v>788</v>
      </c>
      <c r="H265" s="17" t="s">
        <v>789</v>
      </c>
      <c r="I265" s="18" t="s">
        <v>27</v>
      </c>
      <c r="J265" s="19" t="s">
        <v>28</v>
      </c>
      <c r="K265" s="19" t="s">
        <v>27</v>
      </c>
      <c r="L265" s="19" t="s">
        <v>27</v>
      </c>
      <c r="M265" s="19" t="s">
        <v>27</v>
      </c>
      <c r="N265" s="19" t="s">
        <v>27</v>
      </c>
      <c r="O265" s="19" t="s">
        <v>28</v>
      </c>
      <c r="P265" s="19" t="s">
        <v>28</v>
      </c>
      <c r="Q265" s="20" t="s">
        <v>27</v>
      </c>
      <c r="R265" s="21" t="s">
        <v>29</v>
      </c>
      <c r="S265" s="22" t="s">
        <v>299</v>
      </c>
      <c r="T265" s="23" t="s">
        <v>263</v>
      </c>
    </row>
    <row r="266" spans="1:20" ht="25.35" customHeight="1" x14ac:dyDescent="0.45">
      <c r="A266" s="14">
        <f t="shared" si="4"/>
        <v>262</v>
      </c>
      <c r="B266" s="15" t="s">
        <v>794</v>
      </c>
      <c r="C266" s="16" t="s">
        <v>795</v>
      </c>
      <c r="D266" s="16" t="s">
        <v>1656</v>
      </c>
      <c r="E266" s="15" t="s">
        <v>796</v>
      </c>
      <c r="F266" s="16" t="s">
        <v>797</v>
      </c>
      <c r="G266" s="15" t="s">
        <v>798</v>
      </c>
      <c r="H266" s="17" t="s">
        <v>796</v>
      </c>
      <c r="I266" s="18" t="s">
        <v>27</v>
      </c>
      <c r="J266" s="19" t="s">
        <v>27</v>
      </c>
      <c r="K266" s="19" t="s">
        <v>28</v>
      </c>
      <c r="L266" s="19" t="s">
        <v>27</v>
      </c>
      <c r="M266" s="19" t="s">
        <v>27</v>
      </c>
      <c r="N266" s="19" t="s">
        <v>27</v>
      </c>
      <c r="O266" s="19" t="s">
        <v>28</v>
      </c>
      <c r="P266" s="19" t="s">
        <v>28</v>
      </c>
      <c r="Q266" s="20" t="s">
        <v>27</v>
      </c>
      <c r="R266" s="21" t="s">
        <v>29</v>
      </c>
      <c r="S266" s="22" t="s">
        <v>114</v>
      </c>
      <c r="T266" s="23" t="s">
        <v>115</v>
      </c>
    </row>
    <row r="267" spans="1:20" ht="25.35" customHeight="1" x14ac:dyDescent="0.45">
      <c r="A267" s="14">
        <f t="shared" si="4"/>
        <v>263</v>
      </c>
      <c r="B267" s="15" t="s">
        <v>2745</v>
      </c>
      <c r="C267" s="16" t="s">
        <v>2746</v>
      </c>
      <c r="D267" s="16" t="s">
        <v>1656</v>
      </c>
      <c r="E267" s="15" t="s">
        <v>2747</v>
      </c>
      <c r="F267" s="16" t="s">
        <v>2748</v>
      </c>
      <c r="G267" s="15" t="s">
        <v>2749</v>
      </c>
      <c r="H267" s="17" t="s">
        <v>2750</v>
      </c>
      <c r="I267" s="18" t="s">
        <v>28</v>
      </c>
      <c r="J267" s="19" t="s">
        <v>27</v>
      </c>
      <c r="K267" s="19" t="s">
        <v>27</v>
      </c>
      <c r="L267" s="19" t="s">
        <v>27</v>
      </c>
      <c r="M267" s="19" t="s">
        <v>27</v>
      </c>
      <c r="N267" s="19" t="s">
        <v>27</v>
      </c>
      <c r="O267" s="19" t="s">
        <v>27</v>
      </c>
      <c r="P267" s="19" t="s">
        <v>27</v>
      </c>
      <c r="Q267" s="20" t="s">
        <v>27</v>
      </c>
      <c r="R267" s="21" t="s">
        <v>29</v>
      </c>
      <c r="S267" s="22" t="s">
        <v>2751</v>
      </c>
      <c r="T267" s="23" t="s">
        <v>90</v>
      </c>
    </row>
    <row r="268" spans="1:20" ht="25.35" customHeight="1" x14ac:dyDescent="0.45">
      <c r="A268" s="14">
        <f t="shared" si="4"/>
        <v>264</v>
      </c>
      <c r="B268" s="15" t="s">
        <v>2752</v>
      </c>
      <c r="C268" s="16" t="s">
        <v>2753</v>
      </c>
      <c r="D268" s="16" t="s">
        <v>1656</v>
      </c>
      <c r="E268" s="15" t="s">
        <v>2754</v>
      </c>
      <c r="F268" s="16" t="s">
        <v>2755</v>
      </c>
      <c r="G268" s="15" t="s">
        <v>2756</v>
      </c>
      <c r="H268" s="17" t="s">
        <v>2757</v>
      </c>
      <c r="I268" s="18" t="s">
        <v>27</v>
      </c>
      <c r="J268" s="19" t="s">
        <v>28</v>
      </c>
      <c r="K268" s="19" t="s">
        <v>27</v>
      </c>
      <c r="L268" s="19" t="s">
        <v>27</v>
      </c>
      <c r="M268" s="19" t="s">
        <v>27</v>
      </c>
      <c r="N268" s="19" t="s">
        <v>27</v>
      </c>
      <c r="O268" s="19" t="s">
        <v>28</v>
      </c>
      <c r="P268" s="19" t="s">
        <v>28</v>
      </c>
      <c r="Q268" s="20" t="s">
        <v>27</v>
      </c>
      <c r="R268" s="21" t="s">
        <v>29</v>
      </c>
      <c r="S268" s="22" t="s">
        <v>1170</v>
      </c>
      <c r="T268" s="23" t="s">
        <v>329</v>
      </c>
    </row>
    <row r="269" spans="1:20" ht="25.35" customHeight="1" x14ac:dyDescent="0.45">
      <c r="A269" s="14">
        <f t="shared" si="4"/>
        <v>265</v>
      </c>
      <c r="B269" s="15" t="s">
        <v>1867</v>
      </c>
      <c r="C269" s="16" t="s">
        <v>2758</v>
      </c>
      <c r="D269" s="16" t="s">
        <v>1656</v>
      </c>
      <c r="E269" s="15" t="s">
        <v>2759</v>
      </c>
      <c r="F269" s="16" t="s">
        <v>2760</v>
      </c>
      <c r="G269" s="15" t="s">
        <v>2761</v>
      </c>
      <c r="H269" s="17" t="s">
        <v>2759</v>
      </c>
      <c r="I269" s="18" t="s">
        <v>28</v>
      </c>
      <c r="J269" s="19" t="s">
        <v>27</v>
      </c>
      <c r="K269" s="19" t="s">
        <v>27</v>
      </c>
      <c r="L269" s="19" t="s">
        <v>27</v>
      </c>
      <c r="M269" s="19" t="s">
        <v>27</v>
      </c>
      <c r="N269" s="19" t="s">
        <v>27</v>
      </c>
      <c r="O269" s="19" t="s">
        <v>27</v>
      </c>
      <c r="P269" s="19" t="s">
        <v>27</v>
      </c>
      <c r="Q269" s="20" t="s">
        <v>27</v>
      </c>
      <c r="R269" s="21" t="s">
        <v>29</v>
      </c>
      <c r="S269" s="22" t="s">
        <v>375</v>
      </c>
      <c r="T269" s="23" t="s">
        <v>376</v>
      </c>
    </row>
    <row r="270" spans="1:20" ht="25.35" customHeight="1" x14ac:dyDescent="0.45">
      <c r="A270" s="14">
        <f t="shared" si="4"/>
        <v>266</v>
      </c>
      <c r="B270" s="15" t="s">
        <v>2762</v>
      </c>
      <c r="C270" s="16" t="s">
        <v>2763</v>
      </c>
      <c r="D270" s="16" t="s">
        <v>1656</v>
      </c>
      <c r="E270" s="15" t="s">
        <v>2764</v>
      </c>
      <c r="F270" s="16" t="s">
        <v>2765</v>
      </c>
      <c r="G270" s="15" t="s">
        <v>2103</v>
      </c>
      <c r="H270" s="17" t="s">
        <v>2104</v>
      </c>
      <c r="I270" s="18" t="s">
        <v>28</v>
      </c>
      <c r="J270" s="19" t="s">
        <v>27</v>
      </c>
      <c r="K270" s="19" t="s">
        <v>27</v>
      </c>
      <c r="L270" s="19" t="s">
        <v>27</v>
      </c>
      <c r="M270" s="19" t="s">
        <v>27</v>
      </c>
      <c r="N270" s="19" t="s">
        <v>27</v>
      </c>
      <c r="O270" s="19" t="s">
        <v>27</v>
      </c>
      <c r="P270" s="19" t="s">
        <v>27</v>
      </c>
      <c r="Q270" s="20" t="s">
        <v>27</v>
      </c>
      <c r="R270" s="21" t="s">
        <v>29</v>
      </c>
      <c r="S270" s="22" t="s">
        <v>1313</v>
      </c>
      <c r="T270" s="23" t="s">
        <v>31</v>
      </c>
    </row>
    <row r="271" spans="1:20" ht="25.35" customHeight="1" x14ac:dyDescent="0.45">
      <c r="A271" s="14">
        <f t="shared" si="4"/>
        <v>267</v>
      </c>
      <c r="B271" s="15" t="s">
        <v>2766</v>
      </c>
      <c r="C271" s="16" t="s">
        <v>2767</v>
      </c>
      <c r="D271" s="16" t="s">
        <v>1656</v>
      </c>
      <c r="E271" s="15" t="s">
        <v>2768</v>
      </c>
      <c r="F271" s="16" t="s">
        <v>2769</v>
      </c>
      <c r="G271" s="15" t="s">
        <v>2770</v>
      </c>
      <c r="H271" s="17" t="s">
        <v>2771</v>
      </c>
      <c r="I271" s="18" t="s">
        <v>28</v>
      </c>
      <c r="J271" s="19" t="s">
        <v>27</v>
      </c>
      <c r="K271" s="19" t="s">
        <v>27</v>
      </c>
      <c r="L271" s="19" t="s">
        <v>27</v>
      </c>
      <c r="M271" s="19" t="s">
        <v>27</v>
      </c>
      <c r="N271" s="19" t="s">
        <v>27</v>
      </c>
      <c r="O271" s="19" t="s">
        <v>27</v>
      </c>
      <c r="P271" s="19" t="s">
        <v>27</v>
      </c>
      <c r="Q271" s="20" t="s">
        <v>27</v>
      </c>
      <c r="R271" s="21" t="s">
        <v>29</v>
      </c>
      <c r="S271" s="22" t="s">
        <v>299</v>
      </c>
      <c r="T271" s="23" t="s">
        <v>263</v>
      </c>
    </row>
    <row r="272" spans="1:20" ht="25.35" customHeight="1" x14ac:dyDescent="0.45">
      <c r="A272" s="14">
        <f t="shared" si="4"/>
        <v>268</v>
      </c>
      <c r="B272" s="15" t="s">
        <v>2772</v>
      </c>
      <c r="C272" s="16" t="s">
        <v>2773</v>
      </c>
      <c r="D272" s="16" t="s">
        <v>1656</v>
      </c>
      <c r="E272" s="15" t="s">
        <v>2774</v>
      </c>
      <c r="F272" s="16" t="s">
        <v>2775</v>
      </c>
      <c r="G272" s="15" t="s">
        <v>2776</v>
      </c>
      <c r="H272" s="17" t="s">
        <v>2777</v>
      </c>
      <c r="I272" s="18" t="s">
        <v>27</v>
      </c>
      <c r="J272" s="19" t="s">
        <v>27</v>
      </c>
      <c r="K272" s="19" t="s">
        <v>27</v>
      </c>
      <c r="L272" s="19" t="s">
        <v>27</v>
      </c>
      <c r="M272" s="19" t="s">
        <v>27</v>
      </c>
      <c r="N272" s="19" t="s">
        <v>27</v>
      </c>
      <c r="O272" s="19" t="s">
        <v>28</v>
      </c>
      <c r="P272" s="19" t="s">
        <v>27</v>
      </c>
      <c r="Q272" s="20" t="s">
        <v>27</v>
      </c>
      <c r="R272" s="21" t="s">
        <v>29</v>
      </c>
      <c r="S272" s="22" t="s">
        <v>2539</v>
      </c>
      <c r="T272" s="23" t="s">
        <v>515</v>
      </c>
    </row>
    <row r="273" spans="1:20" ht="25.35" customHeight="1" x14ac:dyDescent="0.45">
      <c r="A273" s="14">
        <f t="shared" si="4"/>
        <v>269</v>
      </c>
      <c r="B273" s="15" t="s">
        <v>813</v>
      </c>
      <c r="C273" s="16" t="s">
        <v>814</v>
      </c>
      <c r="D273" s="16" t="s">
        <v>1656</v>
      </c>
      <c r="E273" s="15" t="s">
        <v>815</v>
      </c>
      <c r="F273" s="16" t="s">
        <v>816</v>
      </c>
      <c r="G273" s="15" t="s">
        <v>817</v>
      </c>
      <c r="H273" s="17" t="s">
        <v>815</v>
      </c>
      <c r="I273" s="18" t="s">
        <v>28</v>
      </c>
      <c r="J273" s="19" t="s">
        <v>27</v>
      </c>
      <c r="K273" s="19" t="s">
        <v>27</v>
      </c>
      <c r="L273" s="19" t="s">
        <v>27</v>
      </c>
      <c r="M273" s="19" t="s">
        <v>27</v>
      </c>
      <c r="N273" s="19" t="s">
        <v>27</v>
      </c>
      <c r="O273" s="19" t="s">
        <v>27</v>
      </c>
      <c r="P273" s="19" t="s">
        <v>27</v>
      </c>
      <c r="Q273" s="20" t="s">
        <v>27</v>
      </c>
      <c r="R273" s="21" t="s">
        <v>29</v>
      </c>
      <c r="S273" s="22" t="s">
        <v>200</v>
      </c>
      <c r="T273" s="23" t="s">
        <v>131</v>
      </c>
    </row>
    <row r="274" spans="1:20" ht="25.35" customHeight="1" x14ac:dyDescent="0.45">
      <c r="A274" s="14">
        <f t="shared" si="4"/>
        <v>270</v>
      </c>
      <c r="B274" s="15" t="s">
        <v>2778</v>
      </c>
      <c r="C274" s="16" t="s">
        <v>2779</v>
      </c>
      <c r="D274" s="16" t="s">
        <v>1656</v>
      </c>
      <c r="E274" s="15" t="s">
        <v>2780</v>
      </c>
      <c r="F274" s="16" t="s">
        <v>2781</v>
      </c>
      <c r="G274" s="15" t="s">
        <v>414</v>
      </c>
      <c r="H274" s="17" t="s">
        <v>412</v>
      </c>
      <c r="I274" s="18" t="s">
        <v>27</v>
      </c>
      <c r="J274" s="19" t="s">
        <v>28</v>
      </c>
      <c r="K274" s="19" t="s">
        <v>27</v>
      </c>
      <c r="L274" s="19" t="s">
        <v>27</v>
      </c>
      <c r="M274" s="19" t="s">
        <v>27</v>
      </c>
      <c r="N274" s="19" t="s">
        <v>27</v>
      </c>
      <c r="O274" s="19" t="s">
        <v>28</v>
      </c>
      <c r="P274" s="19" t="s">
        <v>28</v>
      </c>
      <c r="Q274" s="20" t="s">
        <v>27</v>
      </c>
      <c r="R274" s="21" t="s">
        <v>29</v>
      </c>
      <c r="S274" s="22" t="s">
        <v>2647</v>
      </c>
      <c r="T274" s="23" t="s">
        <v>628</v>
      </c>
    </row>
    <row r="275" spans="1:20" ht="25.35" customHeight="1" x14ac:dyDescent="0.45">
      <c r="A275" s="14">
        <f t="shared" si="4"/>
        <v>271</v>
      </c>
      <c r="B275" s="15" t="s">
        <v>2782</v>
      </c>
      <c r="C275" s="16" t="s">
        <v>2783</v>
      </c>
      <c r="D275" s="16" t="s">
        <v>1656</v>
      </c>
      <c r="E275" s="15" t="s">
        <v>2784</v>
      </c>
      <c r="F275" s="16" t="s">
        <v>2785</v>
      </c>
      <c r="G275" s="15" t="s">
        <v>95</v>
      </c>
      <c r="H275" s="17" t="s">
        <v>96</v>
      </c>
      <c r="I275" s="18" t="s">
        <v>28</v>
      </c>
      <c r="J275" s="19" t="s">
        <v>27</v>
      </c>
      <c r="K275" s="19" t="s">
        <v>27</v>
      </c>
      <c r="L275" s="19" t="s">
        <v>27</v>
      </c>
      <c r="M275" s="19" t="s">
        <v>27</v>
      </c>
      <c r="N275" s="19" t="s">
        <v>27</v>
      </c>
      <c r="O275" s="19" t="s">
        <v>27</v>
      </c>
      <c r="P275" s="19" t="s">
        <v>27</v>
      </c>
      <c r="Q275" s="20" t="s">
        <v>27</v>
      </c>
      <c r="R275" s="21" t="s">
        <v>29</v>
      </c>
      <c r="S275" s="22" t="s">
        <v>408</v>
      </c>
      <c r="T275" s="23" t="s">
        <v>409</v>
      </c>
    </row>
    <row r="276" spans="1:20" ht="25.35" customHeight="1" x14ac:dyDescent="0.45">
      <c r="A276" s="14">
        <f t="shared" si="4"/>
        <v>272</v>
      </c>
      <c r="B276" s="15" t="s">
        <v>2786</v>
      </c>
      <c r="C276" s="16" t="s">
        <v>2787</v>
      </c>
      <c r="D276" s="16" t="s">
        <v>1656</v>
      </c>
      <c r="E276" s="15" t="s">
        <v>2788</v>
      </c>
      <c r="F276" s="16" t="s">
        <v>2789</v>
      </c>
      <c r="G276" s="15" t="s">
        <v>2790</v>
      </c>
      <c r="H276" s="17" t="s">
        <v>2791</v>
      </c>
      <c r="I276" s="18" t="s">
        <v>27</v>
      </c>
      <c r="J276" s="19" t="s">
        <v>27</v>
      </c>
      <c r="K276" s="19" t="s">
        <v>27</v>
      </c>
      <c r="L276" s="19" t="s">
        <v>27</v>
      </c>
      <c r="M276" s="19" t="s">
        <v>27</v>
      </c>
      <c r="N276" s="19" t="s">
        <v>28</v>
      </c>
      <c r="O276" s="19" t="s">
        <v>28</v>
      </c>
      <c r="P276" s="19" t="s">
        <v>28</v>
      </c>
      <c r="Q276" s="20" t="s">
        <v>27</v>
      </c>
      <c r="R276" s="21" t="s">
        <v>29</v>
      </c>
      <c r="S276" s="22" t="s">
        <v>2792</v>
      </c>
      <c r="T276" s="23" t="s">
        <v>223</v>
      </c>
    </row>
    <row r="277" spans="1:20" ht="25.35" customHeight="1" x14ac:dyDescent="0.45">
      <c r="A277" s="14">
        <f t="shared" si="4"/>
        <v>273</v>
      </c>
      <c r="B277" s="15" t="s">
        <v>2793</v>
      </c>
      <c r="C277" s="16" t="s">
        <v>2794</v>
      </c>
      <c r="D277" s="16" t="s">
        <v>1656</v>
      </c>
      <c r="E277" s="15" t="s">
        <v>2795</v>
      </c>
      <c r="F277" s="16" t="s">
        <v>2796</v>
      </c>
      <c r="G277" s="15" t="s">
        <v>2797</v>
      </c>
      <c r="H277" s="17" t="s">
        <v>2798</v>
      </c>
      <c r="I277" s="18" t="s">
        <v>27</v>
      </c>
      <c r="J277" s="19" t="s">
        <v>28</v>
      </c>
      <c r="K277" s="19" t="s">
        <v>27</v>
      </c>
      <c r="L277" s="19" t="s">
        <v>27</v>
      </c>
      <c r="M277" s="19" t="s">
        <v>27</v>
      </c>
      <c r="N277" s="19" t="s">
        <v>27</v>
      </c>
      <c r="O277" s="19" t="s">
        <v>28</v>
      </c>
      <c r="P277" s="19" t="s">
        <v>28</v>
      </c>
      <c r="Q277" s="20" t="s">
        <v>27</v>
      </c>
      <c r="R277" s="21" t="s">
        <v>29</v>
      </c>
      <c r="S277" s="22" t="s">
        <v>299</v>
      </c>
      <c r="T277" s="23" t="s">
        <v>263</v>
      </c>
    </row>
    <row r="278" spans="1:20" ht="25.35" customHeight="1" x14ac:dyDescent="0.45">
      <c r="A278" s="14">
        <f t="shared" si="4"/>
        <v>274</v>
      </c>
      <c r="B278" s="15" t="s">
        <v>2799</v>
      </c>
      <c r="C278" s="16" t="s">
        <v>2800</v>
      </c>
      <c r="D278" s="16" t="s">
        <v>1656</v>
      </c>
      <c r="E278" s="15" t="s">
        <v>2801</v>
      </c>
      <c r="F278" s="16" t="s">
        <v>2802</v>
      </c>
      <c r="G278" s="15" t="s">
        <v>2797</v>
      </c>
      <c r="H278" s="17" t="s">
        <v>2798</v>
      </c>
      <c r="I278" s="18" t="s">
        <v>27</v>
      </c>
      <c r="J278" s="19" t="s">
        <v>28</v>
      </c>
      <c r="K278" s="19" t="s">
        <v>27</v>
      </c>
      <c r="L278" s="19" t="s">
        <v>27</v>
      </c>
      <c r="M278" s="19" t="s">
        <v>27</v>
      </c>
      <c r="N278" s="19" t="s">
        <v>27</v>
      </c>
      <c r="O278" s="19" t="s">
        <v>28</v>
      </c>
      <c r="P278" s="19" t="s">
        <v>28</v>
      </c>
      <c r="Q278" s="20" t="s">
        <v>27</v>
      </c>
      <c r="R278" s="21" t="s">
        <v>29</v>
      </c>
      <c r="S278" s="22" t="s">
        <v>299</v>
      </c>
      <c r="T278" s="23" t="s">
        <v>263</v>
      </c>
    </row>
    <row r="279" spans="1:20" ht="25.35" customHeight="1" x14ac:dyDescent="0.45">
      <c r="A279" s="14">
        <f t="shared" si="4"/>
        <v>275</v>
      </c>
      <c r="B279" s="15" t="s">
        <v>2803</v>
      </c>
      <c r="C279" s="16" t="s">
        <v>2804</v>
      </c>
      <c r="D279" s="16" t="s">
        <v>1656</v>
      </c>
      <c r="E279" s="15" t="s">
        <v>2805</v>
      </c>
      <c r="F279" s="16" t="s">
        <v>2806</v>
      </c>
      <c r="G279" s="15" t="s">
        <v>2797</v>
      </c>
      <c r="H279" s="17" t="s">
        <v>2798</v>
      </c>
      <c r="I279" s="18" t="s">
        <v>27</v>
      </c>
      <c r="J279" s="19" t="s">
        <v>28</v>
      </c>
      <c r="K279" s="19" t="s">
        <v>27</v>
      </c>
      <c r="L279" s="19" t="s">
        <v>27</v>
      </c>
      <c r="M279" s="19" t="s">
        <v>27</v>
      </c>
      <c r="N279" s="19" t="s">
        <v>27</v>
      </c>
      <c r="O279" s="19" t="s">
        <v>28</v>
      </c>
      <c r="P279" s="19" t="s">
        <v>28</v>
      </c>
      <c r="Q279" s="20" t="s">
        <v>27</v>
      </c>
      <c r="R279" s="21" t="s">
        <v>29</v>
      </c>
      <c r="S279" s="22" t="s">
        <v>299</v>
      </c>
      <c r="T279" s="23" t="s">
        <v>263</v>
      </c>
    </row>
    <row r="280" spans="1:20" ht="25.35" customHeight="1" x14ac:dyDescent="0.45">
      <c r="A280" s="14">
        <f t="shared" si="4"/>
        <v>276</v>
      </c>
      <c r="B280" s="15" t="s">
        <v>2807</v>
      </c>
      <c r="C280" s="16" t="s">
        <v>2808</v>
      </c>
      <c r="D280" s="16" t="s">
        <v>1656</v>
      </c>
      <c r="E280" s="15" t="s">
        <v>2809</v>
      </c>
      <c r="F280" s="16" t="s">
        <v>2810</v>
      </c>
      <c r="G280" s="15" t="s">
        <v>2811</v>
      </c>
      <c r="H280" s="17" t="s">
        <v>2809</v>
      </c>
      <c r="I280" s="18" t="s">
        <v>28</v>
      </c>
      <c r="J280" s="19" t="s">
        <v>27</v>
      </c>
      <c r="K280" s="19" t="s">
        <v>27</v>
      </c>
      <c r="L280" s="19" t="s">
        <v>27</v>
      </c>
      <c r="M280" s="19" t="s">
        <v>27</v>
      </c>
      <c r="N280" s="19" t="s">
        <v>27</v>
      </c>
      <c r="O280" s="19" t="s">
        <v>27</v>
      </c>
      <c r="P280" s="19" t="s">
        <v>27</v>
      </c>
      <c r="Q280" s="20" t="s">
        <v>27</v>
      </c>
      <c r="R280" s="21" t="s">
        <v>29</v>
      </c>
      <c r="S280" s="22" t="s">
        <v>335</v>
      </c>
      <c r="T280" s="23" t="s">
        <v>263</v>
      </c>
    </row>
    <row r="281" spans="1:20" ht="25.35" customHeight="1" x14ac:dyDescent="0.45">
      <c r="A281" s="14">
        <f t="shared" si="4"/>
        <v>277</v>
      </c>
      <c r="B281" s="15" t="s">
        <v>2812</v>
      </c>
      <c r="C281" s="16" t="s">
        <v>2813</v>
      </c>
      <c r="D281" s="16" t="s">
        <v>1656</v>
      </c>
      <c r="E281" s="15" t="s">
        <v>2814</v>
      </c>
      <c r="F281" s="16" t="s">
        <v>2815</v>
      </c>
      <c r="G281" s="15" t="s">
        <v>2816</v>
      </c>
      <c r="H281" s="17" t="s">
        <v>2817</v>
      </c>
      <c r="I281" s="18" t="s">
        <v>28</v>
      </c>
      <c r="J281" s="19" t="s">
        <v>27</v>
      </c>
      <c r="K281" s="19" t="s">
        <v>27</v>
      </c>
      <c r="L281" s="19" t="s">
        <v>27</v>
      </c>
      <c r="M281" s="19" t="s">
        <v>27</v>
      </c>
      <c r="N281" s="19" t="s">
        <v>27</v>
      </c>
      <c r="O281" s="19" t="s">
        <v>27</v>
      </c>
      <c r="P281" s="19" t="s">
        <v>27</v>
      </c>
      <c r="Q281" s="20" t="s">
        <v>27</v>
      </c>
      <c r="R281" s="21" t="s">
        <v>1399</v>
      </c>
      <c r="S281" s="22" t="s">
        <v>467</v>
      </c>
      <c r="T281" s="23" t="s">
        <v>468</v>
      </c>
    </row>
    <row r="282" spans="1:20" ht="25.35" customHeight="1" x14ac:dyDescent="0.45">
      <c r="A282" s="14">
        <f t="shared" si="4"/>
        <v>278</v>
      </c>
      <c r="B282" s="15" t="s">
        <v>2818</v>
      </c>
      <c r="C282" s="16" t="s">
        <v>2819</v>
      </c>
      <c r="D282" s="16" t="s">
        <v>1656</v>
      </c>
      <c r="E282" s="15" t="s">
        <v>2820</v>
      </c>
      <c r="F282" s="16" t="s">
        <v>2815</v>
      </c>
      <c r="G282" s="15" t="s">
        <v>2816</v>
      </c>
      <c r="H282" s="17" t="s">
        <v>2821</v>
      </c>
      <c r="I282" s="18" t="s">
        <v>28</v>
      </c>
      <c r="J282" s="19" t="s">
        <v>27</v>
      </c>
      <c r="K282" s="19" t="s">
        <v>27</v>
      </c>
      <c r="L282" s="19" t="s">
        <v>27</v>
      </c>
      <c r="M282" s="19" t="s">
        <v>27</v>
      </c>
      <c r="N282" s="19" t="s">
        <v>27</v>
      </c>
      <c r="O282" s="19" t="s">
        <v>27</v>
      </c>
      <c r="P282" s="19" t="s">
        <v>27</v>
      </c>
      <c r="Q282" s="20" t="s">
        <v>27</v>
      </c>
      <c r="R282" s="21" t="s">
        <v>29</v>
      </c>
      <c r="S282" s="22" t="s">
        <v>230</v>
      </c>
      <c r="T282" s="23" t="s">
        <v>136</v>
      </c>
    </row>
    <row r="283" spans="1:20" ht="25.35" customHeight="1" x14ac:dyDescent="0.45">
      <c r="A283" s="14">
        <f t="shared" si="4"/>
        <v>279</v>
      </c>
      <c r="B283" s="15" t="s">
        <v>2822</v>
      </c>
      <c r="C283" s="16" t="s">
        <v>2823</v>
      </c>
      <c r="D283" s="16" t="s">
        <v>1656</v>
      </c>
      <c r="E283" s="15" t="s">
        <v>2824</v>
      </c>
      <c r="F283" s="16" t="s">
        <v>2825</v>
      </c>
      <c r="G283" s="15" t="s">
        <v>2826</v>
      </c>
      <c r="H283" s="17" t="s">
        <v>2827</v>
      </c>
      <c r="I283" s="18" t="s">
        <v>28</v>
      </c>
      <c r="J283" s="19" t="s">
        <v>27</v>
      </c>
      <c r="K283" s="19" t="s">
        <v>27</v>
      </c>
      <c r="L283" s="19" t="s">
        <v>27</v>
      </c>
      <c r="M283" s="19" t="s">
        <v>27</v>
      </c>
      <c r="N283" s="19" t="s">
        <v>27</v>
      </c>
      <c r="O283" s="19" t="s">
        <v>27</v>
      </c>
      <c r="P283" s="19" t="s">
        <v>27</v>
      </c>
      <c r="Q283" s="20" t="s">
        <v>27</v>
      </c>
      <c r="R283" s="21" t="s">
        <v>29</v>
      </c>
      <c r="S283" s="22" t="s">
        <v>1881</v>
      </c>
      <c r="T283" s="23" t="s">
        <v>1882</v>
      </c>
    </row>
    <row r="284" spans="1:20" ht="25.35" customHeight="1" x14ac:dyDescent="0.45">
      <c r="A284" s="14">
        <f t="shared" si="4"/>
        <v>280</v>
      </c>
      <c r="B284" s="15" t="s">
        <v>2828</v>
      </c>
      <c r="C284" s="16" t="s">
        <v>2829</v>
      </c>
      <c r="D284" s="16" t="s">
        <v>1656</v>
      </c>
      <c r="E284" s="15" t="s">
        <v>2830</v>
      </c>
      <c r="F284" s="16" t="s">
        <v>2831</v>
      </c>
      <c r="G284" s="15" t="s">
        <v>2832</v>
      </c>
      <c r="H284" s="17" t="s">
        <v>2833</v>
      </c>
      <c r="I284" s="18" t="s">
        <v>28</v>
      </c>
      <c r="J284" s="19" t="s">
        <v>27</v>
      </c>
      <c r="K284" s="19" t="s">
        <v>27</v>
      </c>
      <c r="L284" s="19" t="s">
        <v>27</v>
      </c>
      <c r="M284" s="19" t="s">
        <v>27</v>
      </c>
      <c r="N284" s="19" t="s">
        <v>27</v>
      </c>
      <c r="O284" s="19" t="s">
        <v>27</v>
      </c>
      <c r="P284" s="19" t="s">
        <v>27</v>
      </c>
      <c r="Q284" s="20" t="s">
        <v>27</v>
      </c>
      <c r="R284" s="21" t="s">
        <v>29</v>
      </c>
      <c r="S284" s="22" t="s">
        <v>2111</v>
      </c>
      <c r="T284" s="23" t="s">
        <v>515</v>
      </c>
    </row>
    <row r="285" spans="1:20" ht="25.35" customHeight="1" x14ac:dyDescent="0.45">
      <c r="A285" s="14">
        <f t="shared" si="4"/>
        <v>281</v>
      </c>
      <c r="B285" s="15" t="s">
        <v>2834</v>
      </c>
      <c r="C285" s="16" t="s">
        <v>2835</v>
      </c>
      <c r="D285" s="16" t="s">
        <v>1656</v>
      </c>
      <c r="E285" s="15" t="s">
        <v>2836</v>
      </c>
      <c r="F285" s="16" t="s">
        <v>2837</v>
      </c>
      <c r="G285" s="15" t="s">
        <v>855</v>
      </c>
      <c r="H285" s="17" t="s">
        <v>856</v>
      </c>
      <c r="I285" s="18" t="s">
        <v>28</v>
      </c>
      <c r="J285" s="19" t="s">
        <v>27</v>
      </c>
      <c r="K285" s="19" t="s">
        <v>27</v>
      </c>
      <c r="L285" s="19" t="s">
        <v>27</v>
      </c>
      <c r="M285" s="19" t="s">
        <v>27</v>
      </c>
      <c r="N285" s="19" t="s">
        <v>27</v>
      </c>
      <c r="O285" s="19" t="s">
        <v>27</v>
      </c>
      <c r="P285" s="19" t="s">
        <v>27</v>
      </c>
      <c r="Q285" s="20" t="s">
        <v>27</v>
      </c>
      <c r="R285" s="21" t="s">
        <v>29</v>
      </c>
      <c r="S285" s="22" t="s">
        <v>585</v>
      </c>
      <c r="T285" s="23" t="s">
        <v>131</v>
      </c>
    </row>
    <row r="286" spans="1:20" ht="25.35" customHeight="1" x14ac:dyDescent="0.45">
      <c r="A286" s="14">
        <f t="shared" si="4"/>
        <v>282</v>
      </c>
      <c r="B286" s="15" t="s">
        <v>845</v>
      </c>
      <c r="C286" s="16" t="s">
        <v>846</v>
      </c>
      <c r="D286" s="16" t="s">
        <v>1656</v>
      </c>
      <c r="E286" s="15" t="s">
        <v>847</v>
      </c>
      <c r="F286" s="16" t="s">
        <v>848</v>
      </c>
      <c r="G286" s="15" t="s">
        <v>849</v>
      </c>
      <c r="H286" s="17" t="s">
        <v>850</v>
      </c>
      <c r="I286" s="18" t="s">
        <v>28</v>
      </c>
      <c r="J286" s="19" t="s">
        <v>27</v>
      </c>
      <c r="K286" s="19" t="s">
        <v>27</v>
      </c>
      <c r="L286" s="19" t="s">
        <v>27</v>
      </c>
      <c r="M286" s="19" t="s">
        <v>27</v>
      </c>
      <c r="N286" s="19" t="s">
        <v>27</v>
      </c>
      <c r="O286" s="19" t="s">
        <v>27</v>
      </c>
      <c r="P286" s="19" t="s">
        <v>27</v>
      </c>
      <c r="Q286" s="20" t="s">
        <v>27</v>
      </c>
      <c r="R286" s="21" t="s">
        <v>29</v>
      </c>
      <c r="S286" s="22" t="s">
        <v>2838</v>
      </c>
      <c r="T286" s="23" t="s">
        <v>1732</v>
      </c>
    </row>
    <row r="287" spans="1:20" ht="25.35" customHeight="1" x14ac:dyDescent="0.45">
      <c r="A287" s="14">
        <f t="shared" si="4"/>
        <v>283</v>
      </c>
      <c r="B287" s="15" t="s">
        <v>851</v>
      </c>
      <c r="C287" s="16" t="s">
        <v>852</v>
      </c>
      <c r="D287" s="16" t="s">
        <v>1656</v>
      </c>
      <c r="E287" s="15" t="s">
        <v>853</v>
      </c>
      <c r="F287" s="16" t="s">
        <v>854</v>
      </c>
      <c r="G287" s="15" t="s">
        <v>855</v>
      </c>
      <c r="H287" s="17" t="s">
        <v>856</v>
      </c>
      <c r="I287" s="18" t="s">
        <v>27</v>
      </c>
      <c r="J287" s="19" t="s">
        <v>28</v>
      </c>
      <c r="K287" s="19" t="s">
        <v>27</v>
      </c>
      <c r="L287" s="19" t="s">
        <v>27</v>
      </c>
      <c r="M287" s="19" t="s">
        <v>27</v>
      </c>
      <c r="N287" s="19" t="s">
        <v>27</v>
      </c>
      <c r="O287" s="19" t="s">
        <v>28</v>
      </c>
      <c r="P287" s="19" t="s">
        <v>28</v>
      </c>
      <c r="Q287" s="20" t="s">
        <v>27</v>
      </c>
      <c r="R287" s="21" t="s">
        <v>29</v>
      </c>
      <c r="S287" s="22" t="s">
        <v>67</v>
      </c>
      <c r="T287" s="23" t="s">
        <v>68</v>
      </c>
    </row>
    <row r="288" spans="1:20" ht="25.35" customHeight="1" x14ac:dyDescent="0.45">
      <c r="A288" s="14">
        <f t="shared" si="4"/>
        <v>284</v>
      </c>
      <c r="B288" s="15" t="s">
        <v>2839</v>
      </c>
      <c r="C288" s="16" t="s">
        <v>2840</v>
      </c>
      <c r="D288" s="16" t="s">
        <v>1656</v>
      </c>
      <c r="E288" s="15" t="s">
        <v>2841</v>
      </c>
      <c r="F288" s="16" t="s">
        <v>2842</v>
      </c>
      <c r="G288" s="15" t="s">
        <v>855</v>
      </c>
      <c r="H288" s="17" t="s">
        <v>856</v>
      </c>
      <c r="I288" s="18" t="s">
        <v>27</v>
      </c>
      <c r="J288" s="19" t="s">
        <v>28</v>
      </c>
      <c r="K288" s="19" t="s">
        <v>27</v>
      </c>
      <c r="L288" s="19" t="s">
        <v>27</v>
      </c>
      <c r="M288" s="19" t="s">
        <v>27</v>
      </c>
      <c r="N288" s="19" t="s">
        <v>27</v>
      </c>
      <c r="O288" s="19" t="s">
        <v>28</v>
      </c>
      <c r="P288" s="19" t="s">
        <v>28</v>
      </c>
      <c r="Q288" s="20" t="s">
        <v>27</v>
      </c>
      <c r="R288" s="21" t="s">
        <v>29</v>
      </c>
      <c r="S288" s="22" t="s">
        <v>67</v>
      </c>
      <c r="T288" s="23" t="s">
        <v>68</v>
      </c>
    </row>
    <row r="289" spans="1:20" ht="25.35" customHeight="1" x14ac:dyDescent="0.45">
      <c r="A289" s="14">
        <f t="shared" si="4"/>
        <v>285</v>
      </c>
      <c r="B289" s="15" t="s">
        <v>2843</v>
      </c>
      <c r="C289" s="16" t="s">
        <v>2844</v>
      </c>
      <c r="D289" s="16" t="s">
        <v>1656</v>
      </c>
      <c r="E289" s="15" t="s">
        <v>2845</v>
      </c>
      <c r="F289" s="16" t="s">
        <v>2846</v>
      </c>
      <c r="G289" s="15" t="s">
        <v>2847</v>
      </c>
      <c r="H289" s="17" t="s">
        <v>2848</v>
      </c>
      <c r="I289" s="18" t="s">
        <v>27</v>
      </c>
      <c r="J289" s="19" t="s">
        <v>27</v>
      </c>
      <c r="K289" s="19" t="s">
        <v>27</v>
      </c>
      <c r="L289" s="19" t="s">
        <v>27</v>
      </c>
      <c r="M289" s="19" t="s">
        <v>27</v>
      </c>
      <c r="N289" s="19" t="s">
        <v>27</v>
      </c>
      <c r="O289" s="19" t="s">
        <v>28</v>
      </c>
      <c r="P289" s="19" t="s">
        <v>28</v>
      </c>
      <c r="Q289" s="20" t="s">
        <v>27</v>
      </c>
      <c r="R289" s="21" t="s">
        <v>29</v>
      </c>
      <c r="S289" s="22" t="s">
        <v>2849</v>
      </c>
      <c r="T289" s="23" t="s">
        <v>187</v>
      </c>
    </row>
    <row r="290" spans="1:20" ht="25.35" customHeight="1" x14ac:dyDescent="0.45">
      <c r="A290" s="14">
        <f t="shared" si="4"/>
        <v>286</v>
      </c>
      <c r="B290" s="15" t="s">
        <v>2850</v>
      </c>
      <c r="C290" s="16" t="s">
        <v>2851</v>
      </c>
      <c r="D290" s="16" t="s">
        <v>1656</v>
      </c>
      <c r="E290" s="15" t="s">
        <v>2852</v>
      </c>
      <c r="F290" s="16" t="s">
        <v>2853</v>
      </c>
      <c r="G290" s="15" t="s">
        <v>855</v>
      </c>
      <c r="H290" s="17" t="s">
        <v>856</v>
      </c>
      <c r="I290" s="18" t="s">
        <v>27</v>
      </c>
      <c r="J290" s="19" t="s">
        <v>28</v>
      </c>
      <c r="K290" s="19" t="s">
        <v>27</v>
      </c>
      <c r="L290" s="19" t="s">
        <v>27</v>
      </c>
      <c r="M290" s="19" t="s">
        <v>27</v>
      </c>
      <c r="N290" s="19" t="s">
        <v>27</v>
      </c>
      <c r="O290" s="19" t="s">
        <v>28</v>
      </c>
      <c r="P290" s="19" t="s">
        <v>28</v>
      </c>
      <c r="Q290" s="20" t="s">
        <v>27</v>
      </c>
      <c r="R290" s="21" t="s">
        <v>29</v>
      </c>
      <c r="S290" s="22" t="s">
        <v>130</v>
      </c>
      <c r="T290" s="23" t="s">
        <v>131</v>
      </c>
    </row>
    <row r="291" spans="1:20" ht="25.35" customHeight="1" x14ac:dyDescent="0.45">
      <c r="A291" s="14">
        <f t="shared" si="4"/>
        <v>287</v>
      </c>
      <c r="B291" s="15" t="s">
        <v>2854</v>
      </c>
      <c r="C291" s="16" t="s">
        <v>2855</v>
      </c>
      <c r="D291" s="16" t="s">
        <v>1656</v>
      </c>
      <c r="E291" s="15" t="s">
        <v>2856</v>
      </c>
      <c r="F291" s="16" t="s">
        <v>2857</v>
      </c>
      <c r="G291" s="15" t="s">
        <v>2858</v>
      </c>
      <c r="H291" s="17" t="s">
        <v>2856</v>
      </c>
      <c r="I291" s="18" t="s">
        <v>28</v>
      </c>
      <c r="J291" s="19" t="s">
        <v>27</v>
      </c>
      <c r="K291" s="19" t="s">
        <v>27</v>
      </c>
      <c r="L291" s="19" t="s">
        <v>27</v>
      </c>
      <c r="M291" s="19" t="s">
        <v>27</v>
      </c>
      <c r="N291" s="19" t="s">
        <v>27</v>
      </c>
      <c r="O291" s="19" t="s">
        <v>27</v>
      </c>
      <c r="P291" s="19" t="s">
        <v>27</v>
      </c>
      <c r="Q291" s="20" t="s">
        <v>27</v>
      </c>
      <c r="R291" s="21" t="s">
        <v>29</v>
      </c>
      <c r="S291" s="22" t="s">
        <v>886</v>
      </c>
      <c r="T291" s="23" t="s">
        <v>244</v>
      </c>
    </row>
    <row r="292" spans="1:20" ht="25.35" customHeight="1" x14ac:dyDescent="0.45">
      <c r="A292" s="14">
        <f t="shared" si="4"/>
        <v>288</v>
      </c>
      <c r="B292" s="15" t="s">
        <v>862</v>
      </c>
      <c r="C292" s="16" t="s">
        <v>863</v>
      </c>
      <c r="D292" s="16" t="s">
        <v>1656</v>
      </c>
      <c r="E292" s="15" t="s">
        <v>864</v>
      </c>
      <c r="F292" s="16" t="s">
        <v>865</v>
      </c>
      <c r="G292" s="15" t="s">
        <v>861</v>
      </c>
      <c r="H292" s="17" t="s">
        <v>859</v>
      </c>
      <c r="I292" s="18" t="s">
        <v>28</v>
      </c>
      <c r="J292" s="19" t="s">
        <v>27</v>
      </c>
      <c r="K292" s="19" t="s">
        <v>27</v>
      </c>
      <c r="L292" s="19" t="s">
        <v>27</v>
      </c>
      <c r="M292" s="19" t="s">
        <v>27</v>
      </c>
      <c r="N292" s="19" t="s">
        <v>27</v>
      </c>
      <c r="O292" s="19" t="s">
        <v>27</v>
      </c>
      <c r="P292" s="19" t="s">
        <v>27</v>
      </c>
      <c r="Q292" s="20" t="s">
        <v>27</v>
      </c>
      <c r="R292" s="21" t="s">
        <v>29</v>
      </c>
      <c r="S292" s="22" t="s">
        <v>200</v>
      </c>
      <c r="T292" s="23" t="s">
        <v>131</v>
      </c>
    </row>
    <row r="293" spans="1:20" ht="25.35" customHeight="1" x14ac:dyDescent="0.45">
      <c r="A293" s="14">
        <f t="shared" si="4"/>
        <v>289</v>
      </c>
      <c r="B293" s="15" t="s">
        <v>2859</v>
      </c>
      <c r="C293" s="16" t="s">
        <v>2860</v>
      </c>
      <c r="D293" s="16" t="s">
        <v>1656</v>
      </c>
      <c r="E293" s="15" t="s">
        <v>2861</v>
      </c>
      <c r="F293" s="16" t="s">
        <v>2862</v>
      </c>
      <c r="G293" s="15" t="s">
        <v>2863</v>
      </c>
      <c r="H293" s="17" t="s">
        <v>2864</v>
      </c>
      <c r="I293" s="18" t="s">
        <v>28</v>
      </c>
      <c r="J293" s="19" t="s">
        <v>27</v>
      </c>
      <c r="K293" s="19" t="s">
        <v>27</v>
      </c>
      <c r="L293" s="19" t="s">
        <v>27</v>
      </c>
      <c r="M293" s="19" t="s">
        <v>27</v>
      </c>
      <c r="N293" s="19" t="s">
        <v>27</v>
      </c>
      <c r="O293" s="19" t="s">
        <v>27</v>
      </c>
      <c r="P293" s="19" t="s">
        <v>27</v>
      </c>
      <c r="Q293" s="20" t="s">
        <v>27</v>
      </c>
      <c r="R293" s="21" t="s">
        <v>29</v>
      </c>
      <c r="S293" s="22" t="s">
        <v>2116</v>
      </c>
      <c r="T293" s="23" t="s">
        <v>122</v>
      </c>
    </row>
    <row r="294" spans="1:20" ht="25.35" customHeight="1" x14ac:dyDescent="0.45">
      <c r="A294" s="14">
        <f t="shared" si="4"/>
        <v>290</v>
      </c>
      <c r="B294" s="15" t="s">
        <v>866</v>
      </c>
      <c r="C294" s="16" t="s">
        <v>867</v>
      </c>
      <c r="D294" s="16" t="s">
        <v>1656</v>
      </c>
      <c r="E294" s="15" t="s">
        <v>868</v>
      </c>
      <c r="F294" s="16" t="s">
        <v>869</v>
      </c>
      <c r="G294" s="15" t="s">
        <v>870</v>
      </c>
      <c r="H294" s="17" t="s">
        <v>871</v>
      </c>
      <c r="I294" s="18" t="s">
        <v>27</v>
      </c>
      <c r="J294" s="19" t="s">
        <v>28</v>
      </c>
      <c r="K294" s="19" t="s">
        <v>27</v>
      </c>
      <c r="L294" s="19" t="s">
        <v>27</v>
      </c>
      <c r="M294" s="19" t="s">
        <v>27</v>
      </c>
      <c r="N294" s="19" t="s">
        <v>27</v>
      </c>
      <c r="O294" s="19" t="s">
        <v>28</v>
      </c>
      <c r="P294" s="19" t="s">
        <v>28</v>
      </c>
      <c r="Q294" s="20" t="s">
        <v>27</v>
      </c>
      <c r="R294" s="21" t="s">
        <v>29</v>
      </c>
      <c r="S294" s="22" t="s">
        <v>945</v>
      </c>
      <c r="T294" s="23" t="s">
        <v>153</v>
      </c>
    </row>
    <row r="295" spans="1:20" ht="25.35" customHeight="1" x14ac:dyDescent="0.45">
      <c r="A295" s="14">
        <f t="shared" si="4"/>
        <v>291</v>
      </c>
      <c r="B295" s="15" t="s">
        <v>2865</v>
      </c>
      <c r="C295" s="16" t="s">
        <v>2866</v>
      </c>
      <c r="D295" s="16" t="s">
        <v>1656</v>
      </c>
      <c r="E295" s="15" t="s">
        <v>2867</v>
      </c>
      <c r="F295" s="16" t="s">
        <v>2868</v>
      </c>
      <c r="G295" s="15" t="s">
        <v>2869</v>
      </c>
      <c r="H295" s="17" t="s">
        <v>2870</v>
      </c>
      <c r="I295" s="18" t="s">
        <v>27</v>
      </c>
      <c r="J295" s="19" t="s">
        <v>28</v>
      </c>
      <c r="K295" s="19" t="s">
        <v>27</v>
      </c>
      <c r="L295" s="19" t="s">
        <v>27</v>
      </c>
      <c r="M295" s="19" t="s">
        <v>27</v>
      </c>
      <c r="N295" s="19" t="s">
        <v>27</v>
      </c>
      <c r="O295" s="19" t="s">
        <v>28</v>
      </c>
      <c r="P295" s="19" t="s">
        <v>28</v>
      </c>
      <c r="Q295" s="20" t="s">
        <v>27</v>
      </c>
      <c r="R295" s="21" t="s">
        <v>29</v>
      </c>
      <c r="S295" s="22" t="s">
        <v>108</v>
      </c>
      <c r="T295" s="23" t="s">
        <v>31</v>
      </c>
    </row>
    <row r="296" spans="1:20" ht="25.35" customHeight="1" x14ac:dyDescent="0.45">
      <c r="A296" s="14">
        <f t="shared" si="4"/>
        <v>292</v>
      </c>
      <c r="B296" s="15" t="s">
        <v>2871</v>
      </c>
      <c r="C296" s="16" t="s">
        <v>2872</v>
      </c>
      <c r="D296" s="16" t="s">
        <v>1656</v>
      </c>
      <c r="E296" s="15" t="s">
        <v>1599</v>
      </c>
      <c r="F296" s="16" t="s">
        <v>2873</v>
      </c>
      <c r="G296" s="15" t="s">
        <v>1598</v>
      </c>
      <c r="H296" s="17" t="s">
        <v>1599</v>
      </c>
      <c r="I296" s="18" t="s">
        <v>28</v>
      </c>
      <c r="J296" s="19" t="s">
        <v>27</v>
      </c>
      <c r="K296" s="19" t="s">
        <v>27</v>
      </c>
      <c r="L296" s="19" t="s">
        <v>27</v>
      </c>
      <c r="M296" s="19" t="s">
        <v>27</v>
      </c>
      <c r="N296" s="19" t="s">
        <v>27</v>
      </c>
      <c r="O296" s="19" t="s">
        <v>27</v>
      </c>
      <c r="P296" s="19" t="s">
        <v>27</v>
      </c>
      <c r="Q296" s="20" t="s">
        <v>27</v>
      </c>
      <c r="R296" s="21" t="s">
        <v>29</v>
      </c>
      <c r="S296" s="22" t="s">
        <v>427</v>
      </c>
      <c r="T296" s="23" t="s">
        <v>428</v>
      </c>
    </row>
    <row r="297" spans="1:20" ht="25.35" customHeight="1" x14ac:dyDescent="0.45">
      <c r="A297" s="14">
        <f t="shared" si="4"/>
        <v>293</v>
      </c>
      <c r="B297" s="15" t="s">
        <v>2874</v>
      </c>
      <c r="C297" s="16" t="s">
        <v>2875</v>
      </c>
      <c r="D297" s="16" t="s">
        <v>1656</v>
      </c>
      <c r="E297" s="15" t="s">
        <v>2876</v>
      </c>
      <c r="F297" s="16" t="s">
        <v>2877</v>
      </c>
      <c r="G297" s="15" t="s">
        <v>2874</v>
      </c>
      <c r="H297" s="17" t="s">
        <v>2876</v>
      </c>
      <c r="I297" s="18" t="s">
        <v>28</v>
      </c>
      <c r="J297" s="19" t="s">
        <v>27</v>
      </c>
      <c r="K297" s="19" t="s">
        <v>27</v>
      </c>
      <c r="L297" s="19" t="s">
        <v>27</v>
      </c>
      <c r="M297" s="19" t="s">
        <v>27</v>
      </c>
      <c r="N297" s="19" t="s">
        <v>27</v>
      </c>
      <c r="O297" s="19" t="s">
        <v>27</v>
      </c>
      <c r="P297" s="19" t="s">
        <v>27</v>
      </c>
      <c r="Q297" s="20" t="s">
        <v>27</v>
      </c>
      <c r="R297" s="21" t="s">
        <v>29</v>
      </c>
      <c r="S297" s="22" t="s">
        <v>1313</v>
      </c>
      <c r="T297" s="23" t="s">
        <v>31</v>
      </c>
    </row>
    <row r="298" spans="1:20" ht="25.35" customHeight="1" x14ac:dyDescent="0.45">
      <c r="A298" s="14">
        <f t="shared" si="4"/>
        <v>294</v>
      </c>
      <c r="B298" s="15" t="s">
        <v>2878</v>
      </c>
      <c r="C298" s="16" t="s">
        <v>2879</v>
      </c>
      <c r="D298" s="16" t="s">
        <v>1656</v>
      </c>
      <c r="E298" s="15" t="s">
        <v>2880</v>
      </c>
      <c r="F298" s="16" t="s">
        <v>2881</v>
      </c>
      <c r="G298" s="15" t="s">
        <v>2863</v>
      </c>
      <c r="H298" s="17" t="s">
        <v>2864</v>
      </c>
      <c r="I298" s="18" t="s">
        <v>28</v>
      </c>
      <c r="J298" s="19" t="s">
        <v>27</v>
      </c>
      <c r="K298" s="19" t="s">
        <v>27</v>
      </c>
      <c r="L298" s="19" t="s">
        <v>27</v>
      </c>
      <c r="M298" s="19" t="s">
        <v>27</v>
      </c>
      <c r="N298" s="19" t="s">
        <v>27</v>
      </c>
      <c r="O298" s="19" t="s">
        <v>27</v>
      </c>
      <c r="P298" s="19" t="s">
        <v>27</v>
      </c>
      <c r="Q298" s="20" t="s">
        <v>27</v>
      </c>
      <c r="R298" s="21" t="s">
        <v>29</v>
      </c>
      <c r="S298" s="22" t="s">
        <v>483</v>
      </c>
      <c r="T298" s="23" t="s">
        <v>44</v>
      </c>
    </row>
    <row r="299" spans="1:20" ht="25.35" customHeight="1" x14ac:dyDescent="0.45">
      <c r="A299" s="14">
        <f t="shared" si="4"/>
        <v>295</v>
      </c>
      <c r="B299" s="15" t="s">
        <v>2882</v>
      </c>
      <c r="C299" s="16" t="s">
        <v>2883</v>
      </c>
      <c r="D299" s="16" t="s">
        <v>1656</v>
      </c>
      <c r="E299" s="15" t="s">
        <v>2884</v>
      </c>
      <c r="F299" s="16" t="s">
        <v>2885</v>
      </c>
      <c r="G299" s="15" t="s">
        <v>2886</v>
      </c>
      <c r="H299" s="17" t="s">
        <v>2887</v>
      </c>
      <c r="I299" s="18" t="s">
        <v>27</v>
      </c>
      <c r="J299" s="19" t="s">
        <v>28</v>
      </c>
      <c r="K299" s="19" t="s">
        <v>27</v>
      </c>
      <c r="L299" s="19" t="s">
        <v>27</v>
      </c>
      <c r="M299" s="19" t="s">
        <v>27</v>
      </c>
      <c r="N299" s="19" t="s">
        <v>27</v>
      </c>
      <c r="O299" s="19" t="s">
        <v>28</v>
      </c>
      <c r="P299" s="19" t="s">
        <v>27</v>
      </c>
      <c r="Q299" s="20" t="s">
        <v>27</v>
      </c>
      <c r="R299" s="21" t="s">
        <v>29</v>
      </c>
      <c r="S299" s="22" t="s">
        <v>30</v>
      </c>
      <c r="T299" s="23" t="s">
        <v>31</v>
      </c>
    </row>
    <row r="300" spans="1:20" ht="25.35" customHeight="1" x14ac:dyDescent="0.45">
      <c r="A300" s="14">
        <f t="shared" si="4"/>
        <v>296</v>
      </c>
      <c r="B300" s="15" t="s">
        <v>2888</v>
      </c>
      <c r="C300" s="16" t="s">
        <v>2889</v>
      </c>
      <c r="D300" s="16" t="s">
        <v>1656</v>
      </c>
      <c r="E300" s="15" t="s">
        <v>2890</v>
      </c>
      <c r="F300" s="16" t="s">
        <v>2891</v>
      </c>
      <c r="G300" s="15" t="s">
        <v>2892</v>
      </c>
      <c r="H300" s="17" t="s">
        <v>2890</v>
      </c>
      <c r="I300" s="18" t="s">
        <v>27</v>
      </c>
      <c r="J300" s="19" t="s">
        <v>27</v>
      </c>
      <c r="K300" s="19" t="s">
        <v>27</v>
      </c>
      <c r="L300" s="19" t="s">
        <v>27</v>
      </c>
      <c r="M300" s="19" t="s">
        <v>27</v>
      </c>
      <c r="N300" s="19" t="s">
        <v>27</v>
      </c>
      <c r="O300" s="19" t="s">
        <v>28</v>
      </c>
      <c r="P300" s="19" t="s">
        <v>28</v>
      </c>
      <c r="Q300" s="20" t="s">
        <v>27</v>
      </c>
      <c r="R300" s="21" t="s">
        <v>29</v>
      </c>
      <c r="S300" s="22" t="s">
        <v>67</v>
      </c>
      <c r="T300" s="23" t="s">
        <v>68</v>
      </c>
    </row>
    <row r="301" spans="1:20" ht="25.35" customHeight="1" x14ac:dyDescent="0.45">
      <c r="A301" s="14">
        <f t="shared" si="4"/>
        <v>297</v>
      </c>
      <c r="B301" s="15" t="s">
        <v>874</v>
      </c>
      <c r="C301" s="16" t="s">
        <v>875</v>
      </c>
      <c r="D301" s="16" t="s">
        <v>1656</v>
      </c>
      <c r="E301" s="15" t="s">
        <v>876</v>
      </c>
      <c r="F301" s="16" t="s">
        <v>877</v>
      </c>
      <c r="G301" s="15" t="s">
        <v>878</v>
      </c>
      <c r="H301" s="17" t="s">
        <v>879</v>
      </c>
      <c r="I301" s="18" t="s">
        <v>27</v>
      </c>
      <c r="J301" s="19" t="s">
        <v>27</v>
      </c>
      <c r="K301" s="19" t="s">
        <v>27</v>
      </c>
      <c r="L301" s="19" t="s">
        <v>27</v>
      </c>
      <c r="M301" s="19" t="s">
        <v>27</v>
      </c>
      <c r="N301" s="19" t="s">
        <v>27</v>
      </c>
      <c r="O301" s="19" t="s">
        <v>28</v>
      </c>
      <c r="P301" s="19" t="s">
        <v>27</v>
      </c>
      <c r="Q301" s="20" t="s">
        <v>27</v>
      </c>
      <c r="R301" s="21" t="s">
        <v>29</v>
      </c>
      <c r="S301" s="22" t="s">
        <v>59</v>
      </c>
      <c r="T301" s="23" t="s">
        <v>97</v>
      </c>
    </row>
    <row r="302" spans="1:20" ht="25.35" customHeight="1" x14ac:dyDescent="0.45">
      <c r="A302" s="14">
        <f t="shared" si="4"/>
        <v>298</v>
      </c>
      <c r="B302" s="15" t="s">
        <v>2893</v>
      </c>
      <c r="C302" s="16" t="s">
        <v>2894</v>
      </c>
      <c r="D302" s="16" t="s">
        <v>1656</v>
      </c>
      <c r="E302" s="15" t="s">
        <v>2895</v>
      </c>
      <c r="F302" s="16" t="s">
        <v>2896</v>
      </c>
      <c r="G302" s="15" t="s">
        <v>2897</v>
      </c>
      <c r="H302" s="17" t="s">
        <v>2895</v>
      </c>
      <c r="I302" s="18" t="s">
        <v>28</v>
      </c>
      <c r="J302" s="19" t="s">
        <v>27</v>
      </c>
      <c r="K302" s="19" t="s">
        <v>27</v>
      </c>
      <c r="L302" s="19" t="s">
        <v>27</v>
      </c>
      <c r="M302" s="19" t="s">
        <v>27</v>
      </c>
      <c r="N302" s="19" t="s">
        <v>27</v>
      </c>
      <c r="O302" s="19" t="s">
        <v>27</v>
      </c>
      <c r="P302" s="19" t="s">
        <v>27</v>
      </c>
      <c r="Q302" s="20" t="s">
        <v>27</v>
      </c>
      <c r="R302" s="21" t="s">
        <v>29</v>
      </c>
      <c r="S302" s="22" t="s">
        <v>1222</v>
      </c>
      <c r="T302" s="23" t="s">
        <v>1223</v>
      </c>
    </row>
    <row r="303" spans="1:20" ht="25.35" customHeight="1" x14ac:dyDescent="0.45">
      <c r="A303" s="14">
        <f t="shared" si="4"/>
        <v>299</v>
      </c>
      <c r="B303" s="15" t="s">
        <v>2898</v>
      </c>
      <c r="C303" s="16" t="s">
        <v>2899</v>
      </c>
      <c r="D303" s="16" t="s">
        <v>1656</v>
      </c>
      <c r="E303" s="15" t="s">
        <v>2900</v>
      </c>
      <c r="F303" s="16" t="s">
        <v>2901</v>
      </c>
      <c r="G303" s="15" t="s">
        <v>2902</v>
      </c>
      <c r="H303" s="17" t="s">
        <v>2900</v>
      </c>
      <c r="I303" s="18" t="s">
        <v>28</v>
      </c>
      <c r="J303" s="19" t="s">
        <v>27</v>
      </c>
      <c r="K303" s="19" t="s">
        <v>27</v>
      </c>
      <c r="L303" s="19" t="s">
        <v>27</v>
      </c>
      <c r="M303" s="19" t="s">
        <v>27</v>
      </c>
      <c r="N303" s="19" t="s">
        <v>27</v>
      </c>
      <c r="O303" s="19" t="s">
        <v>27</v>
      </c>
      <c r="P303" s="19" t="s">
        <v>27</v>
      </c>
      <c r="Q303" s="20" t="s">
        <v>27</v>
      </c>
      <c r="R303" s="21" t="s">
        <v>29</v>
      </c>
      <c r="S303" s="22" t="s">
        <v>893</v>
      </c>
      <c r="T303" s="23" t="s">
        <v>894</v>
      </c>
    </row>
    <row r="304" spans="1:20" ht="25.35" customHeight="1" x14ac:dyDescent="0.45">
      <c r="A304" s="14">
        <f t="shared" si="4"/>
        <v>300</v>
      </c>
      <c r="B304" s="15" t="s">
        <v>880</v>
      </c>
      <c r="C304" s="16" t="s">
        <v>881</v>
      </c>
      <c r="D304" s="16" t="s">
        <v>1656</v>
      </c>
      <c r="E304" s="15" t="s">
        <v>882</v>
      </c>
      <c r="F304" s="16" t="s">
        <v>883</v>
      </c>
      <c r="G304" s="15" t="s">
        <v>884</v>
      </c>
      <c r="H304" s="17" t="s">
        <v>885</v>
      </c>
      <c r="I304" s="18" t="s">
        <v>28</v>
      </c>
      <c r="J304" s="19" t="s">
        <v>27</v>
      </c>
      <c r="K304" s="19" t="s">
        <v>27</v>
      </c>
      <c r="L304" s="19" t="s">
        <v>27</v>
      </c>
      <c r="M304" s="19" t="s">
        <v>27</v>
      </c>
      <c r="N304" s="19" t="s">
        <v>27</v>
      </c>
      <c r="O304" s="19" t="s">
        <v>27</v>
      </c>
      <c r="P304" s="19" t="s">
        <v>27</v>
      </c>
      <c r="Q304" s="20" t="s">
        <v>27</v>
      </c>
      <c r="R304" s="21" t="s">
        <v>29</v>
      </c>
      <c r="S304" s="22" t="s">
        <v>886</v>
      </c>
      <c r="T304" s="23" t="s">
        <v>244</v>
      </c>
    </row>
    <row r="305" spans="1:20" ht="25.35" customHeight="1" x14ac:dyDescent="0.45">
      <c r="A305" s="14">
        <f t="shared" si="4"/>
        <v>301</v>
      </c>
      <c r="B305" s="15" t="s">
        <v>2903</v>
      </c>
      <c r="C305" s="16" t="s">
        <v>2904</v>
      </c>
      <c r="D305" s="16" t="s">
        <v>1656</v>
      </c>
      <c r="E305" s="15" t="s">
        <v>2905</v>
      </c>
      <c r="F305" s="16" t="s">
        <v>2906</v>
      </c>
      <c r="G305" s="15" t="s">
        <v>2903</v>
      </c>
      <c r="H305" s="17" t="s">
        <v>2905</v>
      </c>
      <c r="I305" s="18" t="s">
        <v>28</v>
      </c>
      <c r="J305" s="19" t="s">
        <v>27</v>
      </c>
      <c r="K305" s="19" t="s">
        <v>27</v>
      </c>
      <c r="L305" s="19" t="s">
        <v>27</v>
      </c>
      <c r="M305" s="19" t="s">
        <v>27</v>
      </c>
      <c r="N305" s="19" t="s">
        <v>27</v>
      </c>
      <c r="O305" s="19" t="s">
        <v>27</v>
      </c>
      <c r="P305" s="19" t="s">
        <v>27</v>
      </c>
      <c r="Q305" s="20" t="s">
        <v>27</v>
      </c>
      <c r="R305" s="21" t="s">
        <v>29</v>
      </c>
      <c r="S305" s="22" t="s">
        <v>1744</v>
      </c>
      <c r="T305" s="23" t="s">
        <v>628</v>
      </c>
    </row>
    <row r="306" spans="1:20" ht="25.35" customHeight="1" x14ac:dyDescent="0.45">
      <c r="A306" s="14">
        <f t="shared" si="4"/>
        <v>302</v>
      </c>
      <c r="B306" s="15" t="s">
        <v>2907</v>
      </c>
      <c r="C306" s="16" t="s">
        <v>2908</v>
      </c>
      <c r="D306" s="16" t="s">
        <v>1656</v>
      </c>
      <c r="E306" s="15" t="s">
        <v>2909</v>
      </c>
      <c r="F306" s="16" t="s">
        <v>2910</v>
      </c>
      <c r="G306" s="15" t="s">
        <v>2621</v>
      </c>
      <c r="H306" s="17" t="s">
        <v>2622</v>
      </c>
      <c r="I306" s="18" t="s">
        <v>28</v>
      </c>
      <c r="J306" s="19" t="s">
        <v>27</v>
      </c>
      <c r="K306" s="19" t="s">
        <v>27</v>
      </c>
      <c r="L306" s="19" t="s">
        <v>27</v>
      </c>
      <c r="M306" s="19" t="s">
        <v>27</v>
      </c>
      <c r="N306" s="19" t="s">
        <v>27</v>
      </c>
      <c r="O306" s="19" t="s">
        <v>27</v>
      </c>
      <c r="P306" s="19" t="s">
        <v>27</v>
      </c>
      <c r="Q306" s="20" t="s">
        <v>27</v>
      </c>
      <c r="R306" s="21" t="s">
        <v>29</v>
      </c>
      <c r="S306" s="22" t="s">
        <v>2911</v>
      </c>
      <c r="T306" s="23" t="s">
        <v>1105</v>
      </c>
    </row>
    <row r="307" spans="1:20" ht="25.35" customHeight="1" x14ac:dyDescent="0.45">
      <c r="A307" s="14">
        <f t="shared" si="4"/>
        <v>303</v>
      </c>
      <c r="B307" s="15" t="s">
        <v>895</v>
      </c>
      <c r="C307" s="16" t="s">
        <v>896</v>
      </c>
      <c r="D307" s="16" t="s">
        <v>1656</v>
      </c>
      <c r="E307" s="15" t="s">
        <v>897</v>
      </c>
      <c r="F307" s="16" t="s">
        <v>898</v>
      </c>
      <c r="G307" s="15" t="s">
        <v>891</v>
      </c>
      <c r="H307" s="17" t="s">
        <v>892</v>
      </c>
      <c r="I307" s="18" t="s">
        <v>27</v>
      </c>
      <c r="J307" s="19" t="s">
        <v>28</v>
      </c>
      <c r="K307" s="19" t="s">
        <v>27</v>
      </c>
      <c r="L307" s="19" t="s">
        <v>27</v>
      </c>
      <c r="M307" s="19" t="s">
        <v>27</v>
      </c>
      <c r="N307" s="19" t="s">
        <v>27</v>
      </c>
      <c r="O307" s="19" t="s">
        <v>28</v>
      </c>
      <c r="P307" s="19" t="s">
        <v>28</v>
      </c>
      <c r="Q307" s="20" t="s">
        <v>27</v>
      </c>
      <c r="R307" s="21" t="s">
        <v>29</v>
      </c>
      <c r="S307" s="22" t="s">
        <v>173</v>
      </c>
      <c r="T307" s="23" t="s">
        <v>174</v>
      </c>
    </row>
    <row r="308" spans="1:20" ht="25.35" customHeight="1" x14ac:dyDescent="0.45">
      <c r="A308" s="14">
        <f t="shared" si="4"/>
        <v>304</v>
      </c>
      <c r="B308" s="15" t="s">
        <v>2912</v>
      </c>
      <c r="C308" s="16" t="s">
        <v>2913</v>
      </c>
      <c r="D308" s="16" t="s">
        <v>1656</v>
      </c>
      <c r="E308" s="15" t="s">
        <v>2914</v>
      </c>
      <c r="F308" s="16" t="s">
        <v>2915</v>
      </c>
      <c r="G308" s="15" t="s">
        <v>1773</v>
      </c>
      <c r="H308" s="17" t="s">
        <v>2916</v>
      </c>
      <c r="I308" s="18" t="s">
        <v>28</v>
      </c>
      <c r="J308" s="19" t="s">
        <v>27</v>
      </c>
      <c r="K308" s="19" t="s">
        <v>27</v>
      </c>
      <c r="L308" s="19" t="s">
        <v>27</v>
      </c>
      <c r="M308" s="19" t="s">
        <v>27</v>
      </c>
      <c r="N308" s="19" t="s">
        <v>27</v>
      </c>
      <c r="O308" s="19" t="s">
        <v>27</v>
      </c>
      <c r="P308" s="19" t="s">
        <v>27</v>
      </c>
      <c r="Q308" s="20" t="s">
        <v>27</v>
      </c>
      <c r="R308" s="21" t="s">
        <v>29</v>
      </c>
      <c r="S308" s="22" t="s">
        <v>2490</v>
      </c>
      <c r="T308" s="23" t="s">
        <v>1473</v>
      </c>
    </row>
    <row r="309" spans="1:20" ht="25.35" customHeight="1" x14ac:dyDescent="0.45">
      <c r="A309" s="14">
        <f t="shared" si="4"/>
        <v>305</v>
      </c>
      <c r="B309" s="15" t="s">
        <v>899</v>
      </c>
      <c r="C309" s="16" t="s">
        <v>900</v>
      </c>
      <c r="D309" s="16" t="s">
        <v>1656</v>
      </c>
      <c r="E309" s="15" t="s">
        <v>901</v>
      </c>
      <c r="F309" s="16" t="s">
        <v>902</v>
      </c>
      <c r="G309" s="15" t="s">
        <v>903</v>
      </c>
      <c r="H309" s="17" t="s">
        <v>904</v>
      </c>
      <c r="I309" s="18" t="s">
        <v>28</v>
      </c>
      <c r="J309" s="19" t="s">
        <v>27</v>
      </c>
      <c r="K309" s="19" t="s">
        <v>27</v>
      </c>
      <c r="L309" s="19" t="s">
        <v>27</v>
      </c>
      <c r="M309" s="19" t="s">
        <v>27</v>
      </c>
      <c r="N309" s="19" t="s">
        <v>27</v>
      </c>
      <c r="O309" s="19" t="s">
        <v>27</v>
      </c>
      <c r="P309" s="19" t="s">
        <v>27</v>
      </c>
      <c r="Q309" s="20" t="s">
        <v>27</v>
      </c>
      <c r="R309" s="21" t="s">
        <v>29</v>
      </c>
      <c r="S309" s="22" t="s">
        <v>84</v>
      </c>
      <c r="T309" s="23" t="s">
        <v>68</v>
      </c>
    </row>
    <row r="310" spans="1:20" ht="25.35" customHeight="1" x14ac:dyDescent="0.45">
      <c r="A310" s="14">
        <f t="shared" si="4"/>
        <v>306</v>
      </c>
      <c r="B310" s="15" t="s">
        <v>2917</v>
      </c>
      <c r="C310" s="16" t="s">
        <v>2918</v>
      </c>
      <c r="D310" s="16" t="s">
        <v>1656</v>
      </c>
      <c r="E310" s="15" t="s">
        <v>2919</v>
      </c>
      <c r="F310" s="16" t="s">
        <v>2920</v>
      </c>
      <c r="G310" s="15" t="s">
        <v>2917</v>
      </c>
      <c r="H310" s="17" t="s">
        <v>2919</v>
      </c>
      <c r="I310" s="18" t="s">
        <v>27</v>
      </c>
      <c r="J310" s="19" t="s">
        <v>27</v>
      </c>
      <c r="K310" s="19" t="s">
        <v>28</v>
      </c>
      <c r="L310" s="19" t="s">
        <v>27</v>
      </c>
      <c r="M310" s="19" t="s">
        <v>28</v>
      </c>
      <c r="N310" s="19" t="s">
        <v>28</v>
      </c>
      <c r="O310" s="19" t="s">
        <v>28</v>
      </c>
      <c r="P310" s="19" t="s">
        <v>28</v>
      </c>
      <c r="Q310" s="20" t="s">
        <v>28</v>
      </c>
      <c r="R310" s="21" t="s">
        <v>29</v>
      </c>
      <c r="S310" s="22" t="s">
        <v>1306</v>
      </c>
      <c r="T310" s="23" t="s">
        <v>161</v>
      </c>
    </row>
    <row r="311" spans="1:20" ht="25.35" customHeight="1" x14ac:dyDescent="0.45">
      <c r="A311" s="14">
        <f t="shared" si="4"/>
        <v>307</v>
      </c>
      <c r="B311" s="15" t="s">
        <v>2921</v>
      </c>
      <c r="C311" s="16" t="s">
        <v>2922</v>
      </c>
      <c r="D311" s="16" t="s">
        <v>1656</v>
      </c>
      <c r="E311" s="15" t="s">
        <v>2923</v>
      </c>
      <c r="F311" s="16" t="s">
        <v>2924</v>
      </c>
      <c r="G311" s="15" t="s">
        <v>2925</v>
      </c>
      <c r="H311" s="17" t="s">
        <v>2923</v>
      </c>
      <c r="I311" s="18" t="s">
        <v>28</v>
      </c>
      <c r="J311" s="19" t="s">
        <v>27</v>
      </c>
      <c r="K311" s="19" t="s">
        <v>27</v>
      </c>
      <c r="L311" s="19" t="s">
        <v>27</v>
      </c>
      <c r="M311" s="19" t="s">
        <v>27</v>
      </c>
      <c r="N311" s="19" t="s">
        <v>27</v>
      </c>
      <c r="O311" s="19" t="s">
        <v>27</v>
      </c>
      <c r="P311" s="19" t="s">
        <v>27</v>
      </c>
      <c r="Q311" s="20" t="s">
        <v>27</v>
      </c>
      <c r="R311" s="21" t="s">
        <v>29</v>
      </c>
      <c r="S311" s="22" t="s">
        <v>1505</v>
      </c>
      <c r="T311" s="23" t="s">
        <v>1230</v>
      </c>
    </row>
    <row r="312" spans="1:20" ht="25.35" customHeight="1" x14ac:dyDescent="0.45">
      <c r="A312" s="14">
        <f t="shared" si="4"/>
        <v>308</v>
      </c>
      <c r="B312" s="15" t="s">
        <v>2926</v>
      </c>
      <c r="C312" s="16" t="s">
        <v>2927</v>
      </c>
      <c r="D312" s="16" t="s">
        <v>1656</v>
      </c>
      <c r="E312" s="15" t="s">
        <v>2928</v>
      </c>
      <c r="F312" s="16" t="s">
        <v>2929</v>
      </c>
      <c r="G312" s="15" t="s">
        <v>2930</v>
      </c>
      <c r="H312" s="17" t="s">
        <v>2931</v>
      </c>
      <c r="I312" s="18" t="s">
        <v>28</v>
      </c>
      <c r="J312" s="19" t="s">
        <v>27</v>
      </c>
      <c r="K312" s="19" t="s">
        <v>27</v>
      </c>
      <c r="L312" s="19" t="s">
        <v>27</v>
      </c>
      <c r="M312" s="19" t="s">
        <v>27</v>
      </c>
      <c r="N312" s="19" t="s">
        <v>27</v>
      </c>
      <c r="O312" s="19" t="s">
        <v>27</v>
      </c>
      <c r="P312" s="19" t="s">
        <v>27</v>
      </c>
      <c r="Q312" s="20" t="s">
        <v>27</v>
      </c>
      <c r="R312" s="21" t="s">
        <v>29</v>
      </c>
      <c r="S312" s="22" t="s">
        <v>1505</v>
      </c>
      <c r="T312" s="23" t="s">
        <v>1230</v>
      </c>
    </row>
    <row r="313" spans="1:20" ht="25.35" customHeight="1" x14ac:dyDescent="0.45">
      <c r="A313" s="14">
        <f t="shared" si="4"/>
        <v>309</v>
      </c>
      <c r="B313" s="15" t="s">
        <v>2932</v>
      </c>
      <c r="C313" s="16" t="s">
        <v>2933</v>
      </c>
      <c r="D313" s="16" t="s">
        <v>1656</v>
      </c>
      <c r="E313" s="15" t="s">
        <v>2934</v>
      </c>
      <c r="F313" s="16" t="s">
        <v>2935</v>
      </c>
      <c r="G313" s="15" t="s">
        <v>2103</v>
      </c>
      <c r="H313" s="17" t="s">
        <v>2104</v>
      </c>
      <c r="I313" s="18" t="s">
        <v>28</v>
      </c>
      <c r="J313" s="19" t="s">
        <v>27</v>
      </c>
      <c r="K313" s="19" t="s">
        <v>27</v>
      </c>
      <c r="L313" s="19" t="s">
        <v>27</v>
      </c>
      <c r="M313" s="19" t="s">
        <v>27</v>
      </c>
      <c r="N313" s="19" t="s">
        <v>27</v>
      </c>
      <c r="O313" s="19" t="s">
        <v>27</v>
      </c>
      <c r="P313" s="19" t="s">
        <v>27</v>
      </c>
      <c r="Q313" s="20" t="s">
        <v>27</v>
      </c>
      <c r="R313" s="21" t="s">
        <v>29</v>
      </c>
      <c r="S313" s="22" t="s">
        <v>2936</v>
      </c>
      <c r="T313" s="23" t="s">
        <v>187</v>
      </c>
    </row>
    <row r="314" spans="1:20" ht="25.35" customHeight="1" x14ac:dyDescent="0.45">
      <c r="A314" s="14">
        <f t="shared" si="4"/>
        <v>310</v>
      </c>
      <c r="B314" s="15" t="s">
        <v>2937</v>
      </c>
      <c r="C314" s="16" t="s">
        <v>2938</v>
      </c>
      <c r="D314" s="16" t="s">
        <v>1656</v>
      </c>
      <c r="E314" s="15" t="s">
        <v>2939</v>
      </c>
      <c r="F314" s="16" t="s">
        <v>2940</v>
      </c>
      <c r="G314" s="15" t="s">
        <v>2941</v>
      </c>
      <c r="H314" s="17" t="s">
        <v>2942</v>
      </c>
      <c r="I314" s="18" t="s">
        <v>28</v>
      </c>
      <c r="J314" s="19" t="s">
        <v>27</v>
      </c>
      <c r="K314" s="19" t="s">
        <v>27</v>
      </c>
      <c r="L314" s="19" t="s">
        <v>27</v>
      </c>
      <c r="M314" s="19" t="s">
        <v>27</v>
      </c>
      <c r="N314" s="19" t="s">
        <v>27</v>
      </c>
      <c r="O314" s="19" t="s">
        <v>27</v>
      </c>
      <c r="P314" s="19" t="s">
        <v>27</v>
      </c>
      <c r="Q314" s="20" t="s">
        <v>27</v>
      </c>
      <c r="R314" s="21" t="s">
        <v>29</v>
      </c>
      <c r="S314" s="22" t="s">
        <v>361</v>
      </c>
      <c r="T314" s="23" t="s">
        <v>362</v>
      </c>
    </row>
    <row r="315" spans="1:20" ht="25.35" customHeight="1" x14ac:dyDescent="0.45">
      <c r="A315" s="14">
        <f t="shared" si="4"/>
        <v>311</v>
      </c>
      <c r="B315" s="15" t="s">
        <v>2943</v>
      </c>
      <c r="C315" s="16" t="s">
        <v>2944</v>
      </c>
      <c r="D315" s="16" t="s">
        <v>1656</v>
      </c>
      <c r="E315" s="15" t="s">
        <v>2945</v>
      </c>
      <c r="F315" s="16" t="s">
        <v>2946</v>
      </c>
      <c r="G315" s="15" t="s">
        <v>2947</v>
      </c>
      <c r="H315" s="17" t="s">
        <v>2948</v>
      </c>
      <c r="I315" s="18" t="s">
        <v>28</v>
      </c>
      <c r="J315" s="19" t="s">
        <v>27</v>
      </c>
      <c r="K315" s="19" t="s">
        <v>27</v>
      </c>
      <c r="L315" s="19" t="s">
        <v>27</v>
      </c>
      <c r="M315" s="19" t="s">
        <v>27</v>
      </c>
      <c r="N315" s="19" t="s">
        <v>27</v>
      </c>
      <c r="O315" s="19" t="s">
        <v>27</v>
      </c>
      <c r="P315" s="19" t="s">
        <v>27</v>
      </c>
      <c r="Q315" s="20" t="s">
        <v>27</v>
      </c>
      <c r="R315" s="21" t="s">
        <v>1399</v>
      </c>
      <c r="S315" s="22" t="s">
        <v>369</v>
      </c>
      <c r="T315" s="23" t="s">
        <v>370</v>
      </c>
    </row>
    <row r="316" spans="1:20" ht="25.35" customHeight="1" x14ac:dyDescent="0.45">
      <c r="A316" s="14">
        <f t="shared" si="4"/>
        <v>312</v>
      </c>
      <c r="B316" s="15" t="s">
        <v>2949</v>
      </c>
      <c r="C316" s="16" t="s">
        <v>2950</v>
      </c>
      <c r="D316" s="16" t="s">
        <v>1656</v>
      </c>
      <c r="E316" s="15" t="s">
        <v>2951</v>
      </c>
      <c r="F316" s="16" t="s">
        <v>2952</v>
      </c>
      <c r="G316" s="15" t="s">
        <v>2953</v>
      </c>
      <c r="H316" s="17" t="s">
        <v>2954</v>
      </c>
      <c r="I316" s="18" t="s">
        <v>28</v>
      </c>
      <c r="J316" s="19" t="s">
        <v>27</v>
      </c>
      <c r="K316" s="19" t="s">
        <v>27</v>
      </c>
      <c r="L316" s="19" t="s">
        <v>27</v>
      </c>
      <c r="M316" s="19" t="s">
        <v>27</v>
      </c>
      <c r="N316" s="19" t="s">
        <v>27</v>
      </c>
      <c r="O316" s="19" t="s">
        <v>27</v>
      </c>
      <c r="P316" s="19" t="s">
        <v>27</v>
      </c>
      <c r="Q316" s="20" t="s">
        <v>27</v>
      </c>
      <c r="R316" s="21" t="s">
        <v>29</v>
      </c>
      <c r="S316" s="22" t="s">
        <v>2936</v>
      </c>
      <c r="T316" s="23" t="s">
        <v>187</v>
      </c>
    </row>
    <row r="317" spans="1:20" ht="25.35" customHeight="1" x14ac:dyDescent="0.45">
      <c r="A317" s="14">
        <f t="shared" si="4"/>
        <v>313</v>
      </c>
      <c r="B317" s="15" t="s">
        <v>2955</v>
      </c>
      <c r="C317" s="16" t="s">
        <v>2956</v>
      </c>
      <c r="D317" s="16" t="s">
        <v>1656</v>
      </c>
      <c r="E317" s="15" t="s">
        <v>2957</v>
      </c>
      <c r="F317" s="16" t="s">
        <v>2958</v>
      </c>
      <c r="G317" s="15" t="s">
        <v>2959</v>
      </c>
      <c r="H317" s="17" t="s">
        <v>2957</v>
      </c>
      <c r="I317" s="18" t="s">
        <v>27</v>
      </c>
      <c r="J317" s="19" t="s">
        <v>28</v>
      </c>
      <c r="K317" s="19" t="s">
        <v>27</v>
      </c>
      <c r="L317" s="19" t="s">
        <v>27</v>
      </c>
      <c r="M317" s="19" t="s">
        <v>27</v>
      </c>
      <c r="N317" s="19" t="s">
        <v>27</v>
      </c>
      <c r="O317" s="19" t="s">
        <v>28</v>
      </c>
      <c r="P317" s="19" t="s">
        <v>28</v>
      </c>
      <c r="Q317" s="20" t="s">
        <v>27</v>
      </c>
      <c r="R317" s="21" t="s">
        <v>29</v>
      </c>
      <c r="S317" s="22" t="s">
        <v>43</v>
      </c>
      <c r="T317" s="23" t="s">
        <v>44</v>
      </c>
    </row>
    <row r="318" spans="1:20" ht="25.35" customHeight="1" x14ac:dyDescent="0.45">
      <c r="A318" s="14">
        <f t="shared" si="4"/>
        <v>314</v>
      </c>
      <c r="B318" s="15" t="s">
        <v>2960</v>
      </c>
      <c r="C318" s="16" t="s">
        <v>2961</v>
      </c>
      <c r="D318" s="16" t="s">
        <v>1656</v>
      </c>
      <c r="E318" s="15" t="s">
        <v>2962</v>
      </c>
      <c r="F318" s="16" t="s">
        <v>2963</v>
      </c>
      <c r="G318" s="15" t="s">
        <v>2964</v>
      </c>
      <c r="H318" s="17" t="s">
        <v>2962</v>
      </c>
      <c r="I318" s="18" t="s">
        <v>27</v>
      </c>
      <c r="J318" s="19" t="s">
        <v>27</v>
      </c>
      <c r="K318" s="19" t="s">
        <v>27</v>
      </c>
      <c r="L318" s="19" t="s">
        <v>27</v>
      </c>
      <c r="M318" s="19" t="s">
        <v>27</v>
      </c>
      <c r="N318" s="19" t="s">
        <v>27</v>
      </c>
      <c r="O318" s="19" t="s">
        <v>27</v>
      </c>
      <c r="P318" s="19" t="s">
        <v>28</v>
      </c>
      <c r="Q318" s="20" t="s">
        <v>27</v>
      </c>
      <c r="R318" s="21" t="s">
        <v>29</v>
      </c>
      <c r="S318" s="22" t="s">
        <v>59</v>
      </c>
      <c r="T318" s="23" t="s">
        <v>97</v>
      </c>
    </row>
    <row r="319" spans="1:20" ht="25.35" customHeight="1" x14ac:dyDescent="0.45">
      <c r="A319" s="14">
        <f t="shared" si="4"/>
        <v>315</v>
      </c>
      <c r="B319" s="15" t="s">
        <v>927</v>
      </c>
      <c r="C319" s="16" t="s">
        <v>928</v>
      </c>
      <c r="D319" s="16" t="s">
        <v>1656</v>
      </c>
      <c r="E319" s="15" t="s">
        <v>929</v>
      </c>
      <c r="F319" s="16" t="s">
        <v>930</v>
      </c>
      <c r="G319" s="15" t="s">
        <v>931</v>
      </c>
      <c r="H319" s="17" t="s">
        <v>932</v>
      </c>
      <c r="I319" s="18" t="s">
        <v>28</v>
      </c>
      <c r="J319" s="19" t="s">
        <v>27</v>
      </c>
      <c r="K319" s="19" t="s">
        <v>27</v>
      </c>
      <c r="L319" s="19" t="s">
        <v>27</v>
      </c>
      <c r="M319" s="19" t="s">
        <v>27</v>
      </c>
      <c r="N319" s="19" t="s">
        <v>27</v>
      </c>
      <c r="O319" s="19" t="s">
        <v>27</v>
      </c>
      <c r="P319" s="19" t="s">
        <v>27</v>
      </c>
      <c r="Q319" s="20" t="s">
        <v>27</v>
      </c>
      <c r="R319" s="21" t="s">
        <v>29</v>
      </c>
      <c r="S319" s="22" t="s">
        <v>179</v>
      </c>
      <c r="T319" s="23" t="s">
        <v>31</v>
      </c>
    </row>
    <row r="320" spans="1:20" ht="25.35" customHeight="1" x14ac:dyDescent="0.45">
      <c r="A320" s="14">
        <f t="shared" si="4"/>
        <v>316</v>
      </c>
      <c r="B320" s="15" t="s">
        <v>2965</v>
      </c>
      <c r="C320" s="16" t="s">
        <v>2966</v>
      </c>
      <c r="D320" s="16" t="s">
        <v>1656</v>
      </c>
      <c r="E320" s="15" t="s">
        <v>2967</v>
      </c>
      <c r="F320" s="16" t="s">
        <v>2968</v>
      </c>
      <c r="G320" s="15" t="s">
        <v>2969</v>
      </c>
      <c r="H320" s="17" t="s">
        <v>2970</v>
      </c>
      <c r="I320" s="18" t="s">
        <v>28</v>
      </c>
      <c r="J320" s="19" t="s">
        <v>27</v>
      </c>
      <c r="K320" s="19" t="s">
        <v>27</v>
      </c>
      <c r="L320" s="19" t="s">
        <v>27</v>
      </c>
      <c r="M320" s="19" t="s">
        <v>27</v>
      </c>
      <c r="N320" s="19" t="s">
        <v>27</v>
      </c>
      <c r="O320" s="19" t="s">
        <v>27</v>
      </c>
      <c r="P320" s="19" t="s">
        <v>27</v>
      </c>
      <c r="Q320" s="20" t="s">
        <v>27</v>
      </c>
      <c r="R320" s="21" t="s">
        <v>29</v>
      </c>
      <c r="S320" s="22" t="s">
        <v>1282</v>
      </c>
      <c r="T320" s="23" t="s">
        <v>143</v>
      </c>
    </row>
    <row r="321" spans="1:20" ht="25.35" customHeight="1" x14ac:dyDescent="0.45">
      <c r="A321" s="14">
        <f t="shared" si="4"/>
        <v>317</v>
      </c>
      <c r="B321" s="15" t="s">
        <v>2971</v>
      </c>
      <c r="C321" s="16" t="s">
        <v>2972</v>
      </c>
      <c r="D321" s="16" t="s">
        <v>1656</v>
      </c>
      <c r="E321" s="15" t="s">
        <v>2973</v>
      </c>
      <c r="F321" s="16" t="s">
        <v>2974</v>
      </c>
      <c r="G321" s="15" t="s">
        <v>2975</v>
      </c>
      <c r="H321" s="17" t="s">
        <v>2973</v>
      </c>
      <c r="I321" s="18" t="s">
        <v>27</v>
      </c>
      <c r="J321" s="19" t="s">
        <v>27</v>
      </c>
      <c r="K321" s="19" t="s">
        <v>28</v>
      </c>
      <c r="L321" s="19" t="s">
        <v>27</v>
      </c>
      <c r="M321" s="19" t="s">
        <v>28</v>
      </c>
      <c r="N321" s="19" t="s">
        <v>28</v>
      </c>
      <c r="O321" s="19" t="s">
        <v>28</v>
      </c>
      <c r="P321" s="19" t="s">
        <v>28</v>
      </c>
      <c r="Q321" s="20" t="s">
        <v>27</v>
      </c>
      <c r="R321" s="21" t="s">
        <v>29</v>
      </c>
      <c r="S321" s="22" t="s">
        <v>130</v>
      </c>
      <c r="T321" s="23" t="s">
        <v>131</v>
      </c>
    </row>
    <row r="322" spans="1:20" ht="25.35" customHeight="1" x14ac:dyDescent="0.45">
      <c r="A322" s="14">
        <f t="shared" si="4"/>
        <v>318</v>
      </c>
      <c r="B322" s="15" t="s">
        <v>2976</v>
      </c>
      <c r="C322" s="16" t="s">
        <v>2977</v>
      </c>
      <c r="D322" s="16" t="s">
        <v>1656</v>
      </c>
      <c r="E322" s="15" t="s">
        <v>2978</v>
      </c>
      <c r="F322" s="16" t="s">
        <v>2979</v>
      </c>
      <c r="G322" s="15" t="s">
        <v>2980</v>
      </c>
      <c r="H322" s="17" t="s">
        <v>2981</v>
      </c>
      <c r="I322" s="18" t="s">
        <v>28</v>
      </c>
      <c r="J322" s="19" t="s">
        <v>27</v>
      </c>
      <c r="K322" s="19" t="s">
        <v>27</v>
      </c>
      <c r="L322" s="19" t="s">
        <v>27</v>
      </c>
      <c r="M322" s="19" t="s">
        <v>27</v>
      </c>
      <c r="N322" s="19" t="s">
        <v>27</v>
      </c>
      <c r="O322" s="19" t="s">
        <v>27</v>
      </c>
      <c r="P322" s="19" t="s">
        <v>27</v>
      </c>
      <c r="Q322" s="20" t="s">
        <v>27</v>
      </c>
      <c r="R322" s="21" t="s">
        <v>29</v>
      </c>
      <c r="S322" s="22" t="s">
        <v>2982</v>
      </c>
      <c r="T322" s="23" t="s">
        <v>806</v>
      </c>
    </row>
    <row r="323" spans="1:20" ht="25.35" customHeight="1" x14ac:dyDescent="0.45">
      <c r="A323" s="14">
        <f t="shared" si="4"/>
        <v>319</v>
      </c>
      <c r="B323" s="15" t="s">
        <v>951</v>
      </c>
      <c r="C323" s="16" t="s">
        <v>952</v>
      </c>
      <c r="D323" s="16" t="s">
        <v>1656</v>
      </c>
      <c r="E323" s="15" t="s">
        <v>953</v>
      </c>
      <c r="F323" s="16" t="s">
        <v>954</v>
      </c>
      <c r="G323" s="15" t="s">
        <v>955</v>
      </c>
      <c r="H323" s="17" t="s">
        <v>956</v>
      </c>
      <c r="I323" s="18" t="s">
        <v>27</v>
      </c>
      <c r="J323" s="19" t="s">
        <v>27</v>
      </c>
      <c r="K323" s="19" t="s">
        <v>28</v>
      </c>
      <c r="L323" s="19" t="s">
        <v>27</v>
      </c>
      <c r="M323" s="19" t="s">
        <v>27</v>
      </c>
      <c r="N323" s="19" t="s">
        <v>27</v>
      </c>
      <c r="O323" s="19" t="s">
        <v>28</v>
      </c>
      <c r="P323" s="19" t="s">
        <v>28</v>
      </c>
      <c r="Q323" s="20" t="s">
        <v>27</v>
      </c>
      <c r="R323" s="21" t="s">
        <v>29</v>
      </c>
      <c r="S323" s="22" t="s">
        <v>43</v>
      </c>
      <c r="T323" s="23" t="s">
        <v>44</v>
      </c>
    </row>
    <row r="324" spans="1:20" ht="25.35" customHeight="1" x14ac:dyDescent="0.45">
      <c r="A324" s="14">
        <f t="shared" si="4"/>
        <v>320</v>
      </c>
      <c r="B324" s="15" t="s">
        <v>959</v>
      </c>
      <c r="C324" s="16" t="s">
        <v>960</v>
      </c>
      <c r="D324" s="16" t="s">
        <v>1656</v>
      </c>
      <c r="E324" s="15" t="s">
        <v>961</v>
      </c>
      <c r="F324" s="16" t="s">
        <v>962</v>
      </c>
      <c r="G324" s="15" t="s">
        <v>963</v>
      </c>
      <c r="H324" s="17" t="s">
        <v>964</v>
      </c>
      <c r="I324" s="18" t="s">
        <v>27</v>
      </c>
      <c r="J324" s="19" t="s">
        <v>27</v>
      </c>
      <c r="K324" s="19" t="s">
        <v>27</v>
      </c>
      <c r="L324" s="19" t="s">
        <v>27</v>
      </c>
      <c r="M324" s="19" t="s">
        <v>27</v>
      </c>
      <c r="N324" s="19" t="s">
        <v>27</v>
      </c>
      <c r="O324" s="19" t="s">
        <v>28</v>
      </c>
      <c r="P324" s="19" t="s">
        <v>27</v>
      </c>
      <c r="Q324" s="20" t="s">
        <v>27</v>
      </c>
      <c r="R324" s="21" t="s">
        <v>29</v>
      </c>
      <c r="S324" s="22" t="s">
        <v>2116</v>
      </c>
      <c r="T324" s="23" t="s">
        <v>122</v>
      </c>
    </row>
    <row r="325" spans="1:20" ht="25.35" customHeight="1" x14ac:dyDescent="0.45">
      <c r="A325" s="14">
        <f t="shared" si="4"/>
        <v>321</v>
      </c>
      <c r="B325" s="15" t="s">
        <v>2983</v>
      </c>
      <c r="C325" s="16" t="s">
        <v>968</v>
      </c>
      <c r="D325" s="16" t="s">
        <v>1656</v>
      </c>
      <c r="E325" s="15" t="s">
        <v>969</v>
      </c>
      <c r="F325" s="16" t="s">
        <v>970</v>
      </c>
      <c r="G325" s="15" t="s">
        <v>750</v>
      </c>
      <c r="H325" s="17" t="s">
        <v>751</v>
      </c>
      <c r="I325" s="18" t="s">
        <v>28</v>
      </c>
      <c r="J325" s="19" t="s">
        <v>27</v>
      </c>
      <c r="K325" s="19" t="s">
        <v>27</v>
      </c>
      <c r="L325" s="19" t="s">
        <v>27</v>
      </c>
      <c r="M325" s="19" t="s">
        <v>27</v>
      </c>
      <c r="N325" s="19" t="s">
        <v>27</v>
      </c>
      <c r="O325" s="19" t="s">
        <v>27</v>
      </c>
      <c r="P325" s="19" t="s">
        <v>27</v>
      </c>
      <c r="Q325" s="20" t="s">
        <v>27</v>
      </c>
      <c r="R325" s="21" t="s">
        <v>29</v>
      </c>
      <c r="S325" s="22" t="s">
        <v>299</v>
      </c>
      <c r="T325" s="23" t="s">
        <v>263</v>
      </c>
    </row>
    <row r="326" spans="1:20" ht="25.35" customHeight="1" x14ac:dyDescent="0.45">
      <c r="A326" s="14">
        <f t="shared" si="4"/>
        <v>322</v>
      </c>
      <c r="B326" s="15" t="s">
        <v>2984</v>
      </c>
      <c r="C326" s="16" t="s">
        <v>2985</v>
      </c>
      <c r="D326" s="16" t="s">
        <v>1656</v>
      </c>
      <c r="E326" s="15" t="s">
        <v>2986</v>
      </c>
      <c r="F326" s="16" t="s">
        <v>2987</v>
      </c>
      <c r="G326" s="15" t="s">
        <v>2988</v>
      </c>
      <c r="H326" s="17" t="s">
        <v>2989</v>
      </c>
      <c r="I326" s="18" t="s">
        <v>28</v>
      </c>
      <c r="J326" s="19" t="s">
        <v>27</v>
      </c>
      <c r="K326" s="19" t="s">
        <v>27</v>
      </c>
      <c r="L326" s="19" t="s">
        <v>27</v>
      </c>
      <c r="M326" s="19" t="s">
        <v>27</v>
      </c>
      <c r="N326" s="19" t="s">
        <v>27</v>
      </c>
      <c r="O326" s="19" t="s">
        <v>27</v>
      </c>
      <c r="P326" s="19" t="s">
        <v>27</v>
      </c>
      <c r="Q326" s="20" t="s">
        <v>27</v>
      </c>
      <c r="R326" s="21" t="s">
        <v>29</v>
      </c>
      <c r="S326" s="22" t="s">
        <v>585</v>
      </c>
      <c r="T326" s="23" t="s">
        <v>131</v>
      </c>
    </row>
    <row r="327" spans="1:20" ht="25.35" customHeight="1" x14ac:dyDescent="0.45">
      <c r="A327" s="14">
        <f t="shared" ref="A327:A343" si="5">A326+1</f>
        <v>323</v>
      </c>
      <c r="B327" s="15" t="s">
        <v>1632</v>
      </c>
      <c r="C327" s="16" t="s">
        <v>1633</v>
      </c>
      <c r="D327" s="16" t="s">
        <v>1656</v>
      </c>
      <c r="E327" s="15" t="s">
        <v>1634</v>
      </c>
      <c r="F327" s="16" t="s">
        <v>1635</v>
      </c>
      <c r="G327" s="15" t="s">
        <v>1636</v>
      </c>
      <c r="H327" s="17" t="s">
        <v>1634</v>
      </c>
      <c r="I327" s="18" t="s">
        <v>28</v>
      </c>
      <c r="J327" s="19" t="s">
        <v>27</v>
      </c>
      <c r="K327" s="19" t="s">
        <v>27</v>
      </c>
      <c r="L327" s="19" t="s">
        <v>27</v>
      </c>
      <c r="M327" s="19" t="s">
        <v>27</v>
      </c>
      <c r="N327" s="19" t="s">
        <v>27</v>
      </c>
      <c r="O327" s="19" t="s">
        <v>27</v>
      </c>
      <c r="P327" s="19" t="s">
        <v>27</v>
      </c>
      <c r="Q327" s="20" t="s">
        <v>27</v>
      </c>
      <c r="R327" s="21" t="s">
        <v>29</v>
      </c>
      <c r="S327" s="22" t="s">
        <v>262</v>
      </c>
      <c r="T327" s="23" t="s">
        <v>263</v>
      </c>
    </row>
    <row r="328" spans="1:20" ht="25.35" customHeight="1" x14ac:dyDescent="0.45">
      <c r="A328" s="14">
        <f t="shared" si="5"/>
        <v>324</v>
      </c>
      <c r="B328" s="15" t="s">
        <v>2990</v>
      </c>
      <c r="C328" s="16" t="s">
        <v>2991</v>
      </c>
      <c r="D328" s="16" t="s">
        <v>1656</v>
      </c>
      <c r="E328" s="15" t="s">
        <v>2992</v>
      </c>
      <c r="F328" s="16" t="s">
        <v>2993</v>
      </c>
      <c r="G328" s="15" t="s">
        <v>2994</v>
      </c>
      <c r="H328" s="17" t="s">
        <v>2995</v>
      </c>
      <c r="I328" s="18" t="s">
        <v>27</v>
      </c>
      <c r="J328" s="19" t="s">
        <v>28</v>
      </c>
      <c r="K328" s="19" t="s">
        <v>27</v>
      </c>
      <c r="L328" s="19" t="s">
        <v>27</v>
      </c>
      <c r="M328" s="19" t="s">
        <v>27</v>
      </c>
      <c r="N328" s="19" t="s">
        <v>27</v>
      </c>
      <c r="O328" s="19" t="s">
        <v>28</v>
      </c>
      <c r="P328" s="19" t="s">
        <v>28</v>
      </c>
      <c r="Q328" s="20" t="s">
        <v>27</v>
      </c>
      <c r="R328" s="21" t="s">
        <v>29</v>
      </c>
      <c r="S328" s="22" t="s">
        <v>2996</v>
      </c>
      <c r="T328" s="23" t="s">
        <v>376</v>
      </c>
    </row>
    <row r="329" spans="1:20" ht="25.35" customHeight="1" x14ac:dyDescent="0.45">
      <c r="A329" s="14">
        <f t="shared" si="5"/>
        <v>325</v>
      </c>
      <c r="B329" s="15" t="s">
        <v>1637</v>
      </c>
      <c r="C329" s="16" t="s">
        <v>1638</v>
      </c>
      <c r="D329" s="16" t="s">
        <v>1656</v>
      </c>
      <c r="E329" s="15" t="s">
        <v>2997</v>
      </c>
      <c r="F329" s="16" t="s">
        <v>1640</v>
      </c>
      <c r="G329" s="15" t="s">
        <v>1641</v>
      </c>
      <c r="H329" s="17" t="s">
        <v>1642</v>
      </c>
      <c r="I329" s="18" t="s">
        <v>27</v>
      </c>
      <c r="J329" s="19" t="s">
        <v>27</v>
      </c>
      <c r="K329" s="19" t="s">
        <v>28</v>
      </c>
      <c r="L329" s="19" t="s">
        <v>27</v>
      </c>
      <c r="M329" s="19" t="s">
        <v>28</v>
      </c>
      <c r="N329" s="19" t="s">
        <v>28</v>
      </c>
      <c r="O329" s="19" t="s">
        <v>28</v>
      </c>
      <c r="P329" s="19" t="s">
        <v>28</v>
      </c>
      <c r="Q329" s="20" t="s">
        <v>28</v>
      </c>
      <c r="R329" s="21" t="s">
        <v>29</v>
      </c>
      <c r="S329" s="22" t="s">
        <v>2998</v>
      </c>
      <c r="T329" s="23" t="s">
        <v>2999</v>
      </c>
    </row>
    <row r="330" spans="1:20" ht="25.35" customHeight="1" x14ac:dyDescent="0.45">
      <c r="A330" s="14">
        <f t="shared" si="5"/>
        <v>326</v>
      </c>
      <c r="B330" s="15" t="s">
        <v>975</v>
      </c>
      <c r="C330" s="16" t="s">
        <v>976</v>
      </c>
      <c r="D330" s="16" t="s">
        <v>1656</v>
      </c>
      <c r="E330" s="15" t="s">
        <v>977</v>
      </c>
      <c r="F330" s="16" t="s">
        <v>978</v>
      </c>
      <c r="G330" s="15" t="s">
        <v>979</v>
      </c>
      <c r="H330" s="17" t="s">
        <v>980</v>
      </c>
      <c r="I330" s="18" t="s">
        <v>28</v>
      </c>
      <c r="J330" s="19" t="s">
        <v>27</v>
      </c>
      <c r="K330" s="19" t="s">
        <v>27</v>
      </c>
      <c r="L330" s="19" t="s">
        <v>27</v>
      </c>
      <c r="M330" s="19" t="s">
        <v>27</v>
      </c>
      <c r="N330" s="19" t="s">
        <v>27</v>
      </c>
      <c r="O330" s="19" t="s">
        <v>27</v>
      </c>
      <c r="P330" s="19" t="s">
        <v>27</v>
      </c>
      <c r="Q330" s="20" t="s">
        <v>27</v>
      </c>
      <c r="R330" s="21" t="s">
        <v>29</v>
      </c>
      <c r="S330" s="22" t="s">
        <v>67</v>
      </c>
      <c r="T330" s="23" t="s">
        <v>68</v>
      </c>
    </row>
    <row r="331" spans="1:20" ht="25.35" customHeight="1" x14ac:dyDescent="0.45">
      <c r="A331" s="14">
        <f t="shared" si="5"/>
        <v>327</v>
      </c>
      <c r="B331" s="15" t="s">
        <v>3000</v>
      </c>
      <c r="C331" s="16" t="s">
        <v>3001</v>
      </c>
      <c r="D331" s="16" t="s">
        <v>1656</v>
      </c>
      <c r="E331" s="15" t="s">
        <v>3002</v>
      </c>
      <c r="F331" s="16" t="s">
        <v>3003</v>
      </c>
      <c r="G331" s="15" t="s">
        <v>3004</v>
      </c>
      <c r="H331" s="17" t="s">
        <v>3005</v>
      </c>
      <c r="I331" s="18" t="s">
        <v>28</v>
      </c>
      <c r="J331" s="19" t="s">
        <v>27</v>
      </c>
      <c r="K331" s="19" t="s">
        <v>27</v>
      </c>
      <c r="L331" s="19" t="s">
        <v>27</v>
      </c>
      <c r="M331" s="19" t="s">
        <v>27</v>
      </c>
      <c r="N331" s="19" t="s">
        <v>27</v>
      </c>
      <c r="O331" s="19" t="s">
        <v>27</v>
      </c>
      <c r="P331" s="19" t="s">
        <v>27</v>
      </c>
      <c r="Q331" s="20" t="s">
        <v>27</v>
      </c>
      <c r="R331" s="21" t="s">
        <v>29</v>
      </c>
      <c r="S331" s="22" t="s">
        <v>2936</v>
      </c>
      <c r="T331" s="23" t="s">
        <v>187</v>
      </c>
    </row>
    <row r="332" spans="1:20" ht="25.35" customHeight="1" x14ac:dyDescent="0.45">
      <c r="A332" s="14">
        <f t="shared" si="5"/>
        <v>328</v>
      </c>
      <c r="B332" s="15" t="s">
        <v>3006</v>
      </c>
      <c r="C332" s="16" t="s">
        <v>3007</v>
      </c>
      <c r="D332" s="16" t="s">
        <v>1656</v>
      </c>
      <c r="E332" s="15" t="s">
        <v>3008</v>
      </c>
      <c r="F332" s="16" t="s">
        <v>3009</v>
      </c>
      <c r="G332" s="15" t="s">
        <v>3010</v>
      </c>
      <c r="H332" s="17" t="s">
        <v>3011</v>
      </c>
      <c r="I332" s="18" t="s">
        <v>27</v>
      </c>
      <c r="J332" s="19" t="s">
        <v>28</v>
      </c>
      <c r="K332" s="19" t="s">
        <v>27</v>
      </c>
      <c r="L332" s="19" t="s">
        <v>27</v>
      </c>
      <c r="M332" s="19" t="s">
        <v>27</v>
      </c>
      <c r="N332" s="19" t="s">
        <v>27</v>
      </c>
      <c r="O332" s="19" t="s">
        <v>28</v>
      </c>
      <c r="P332" s="19" t="s">
        <v>28</v>
      </c>
      <c r="Q332" s="20" t="s">
        <v>27</v>
      </c>
      <c r="R332" s="21" t="s">
        <v>29</v>
      </c>
      <c r="S332" s="22" t="s">
        <v>78</v>
      </c>
      <c r="T332" s="23" t="s">
        <v>79</v>
      </c>
    </row>
    <row r="333" spans="1:20" ht="25.35" customHeight="1" x14ac:dyDescent="0.45">
      <c r="A333" s="14">
        <f t="shared" si="5"/>
        <v>329</v>
      </c>
      <c r="B333" s="15" t="s">
        <v>3012</v>
      </c>
      <c r="C333" s="16" t="s">
        <v>3013</v>
      </c>
      <c r="D333" s="16" t="s">
        <v>1656</v>
      </c>
      <c r="E333" s="15" t="s">
        <v>3014</v>
      </c>
      <c r="F333" s="16" t="s">
        <v>3015</v>
      </c>
      <c r="G333" s="15" t="s">
        <v>2832</v>
      </c>
      <c r="H333" s="17" t="s">
        <v>2833</v>
      </c>
      <c r="I333" s="18" t="s">
        <v>28</v>
      </c>
      <c r="J333" s="19" t="s">
        <v>27</v>
      </c>
      <c r="K333" s="19" t="s">
        <v>27</v>
      </c>
      <c r="L333" s="19" t="s">
        <v>27</v>
      </c>
      <c r="M333" s="19" t="s">
        <v>27</v>
      </c>
      <c r="N333" s="19" t="s">
        <v>27</v>
      </c>
      <c r="O333" s="19" t="s">
        <v>27</v>
      </c>
      <c r="P333" s="19" t="s">
        <v>27</v>
      </c>
      <c r="Q333" s="20" t="s">
        <v>27</v>
      </c>
      <c r="R333" s="21" t="s">
        <v>29</v>
      </c>
      <c r="S333" s="22" t="s">
        <v>2647</v>
      </c>
      <c r="T333" s="23" t="s">
        <v>628</v>
      </c>
    </row>
    <row r="334" spans="1:20" ht="25.35" customHeight="1" x14ac:dyDescent="0.45">
      <c r="A334" s="14">
        <f t="shared" si="5"/>
        <v>330</v>
      </c>
      <c r="B334" s="15" t="s">
        <v>3016</v>
      </c>
      <c r="C334" s="16" t="s">
        <v>3017</v>
      </c>
      <c r="D334" s="16" t="s">
        <v>1656</v>
      </c>
      <c r="E334" s="15" t="s">
        <v>3018</v>
      </c>
      <c r="F334" s="16" t="s">
        <v>3019</v>
      </c>
      <c r="G334" s="15" t="s">
        <v>3020</v>
      </c>
      <c r="H334" s="17" t="s">
        <v>3021</v>
      </c>
      <c r="I334" s="18" t="s">
        <v>27</v>
      </c>
      <c r="J334" s="19" t="s">
        <v>27</v>
      </c>
      <c r="K334" s="19" t="s">
        <v>27</v>
      </c>
      <c r="L334" s="19" t="s">
        <v>27</v>
      </c>
      <c r="M334" s="19" t="s">
        <v>27</v>
      </c>
      <c r="N334" s="19" t="s">
        <v>27</v>
      </c>
      <c r="O334" s="19" t="s">
        <v>27</v>
      </c>
      <c r="P334" s="19" t="s">
        <v>27</v>
      </c>
      <c r="Q334" s="20" t="s">
        <v>27</v>
      </c>
      <c r="R334" s="21" t="s">
        <v>29</v>
      </c>
      <c r="S334" s="22" t="s">
        <v>1505</v>
      </c>
      <c r="T334" s="23" t="s">
        <v>1230</v>
      </c>
    </row>
    <row r="335" spans="1:20" ht="25.35" customHeight="1" x14ac:dyDescent="0.45">
      <c r="A335" s="14">
        <f t="shared" si="5"/>
        <v>331</v>
      </c>
      <c r="B335" s="15" t="s">
        <v>3022</v>
      </c>
      <c r="C335" s="16" t="s">
        <v>3023</v>
      </c>
      <c r="D335" s="16" t="s">
        <v>1656</v>
      </c>
      <c r="E335" s="15" t="s">
        <v>3024</v>
      </c>
      <c r="F335" s="16" t="s">
        <v>3025</v>
      </c>
      <c r="G335" s="15" t="s">
        <v>3026</v>
      </c>
      <c r="H335" s="17" t="s">
        <v>3024</v>
      </c>
      <c r="I335" s="18" t="s">
        <v>28</v>
      </c>
      <c r="J335" s="19" t="s">
        <v>27</v>
      </c>
      <c r="K335" s="19" t="s">
        <v>27</v>
      </c>
      <c r="L335" s="19" t="s">
        <v>27</v>
      </c>
      <c r="M335" s="19" t="s">
        <v>27</v>
      </c>
      <c r="N335" s="19" t="s">
        <v>27</v>
      </c>
      <c r="O335" s="19" t="s">
        <v>27</v>
      </c>
      <c r="P335" s="19" t="s">
        <v>27</v>
      </c>
      <c r="Q335" s="20" t="s">
        <v>27</v>
      </c>
      <c r="R335" s="21" t="s">
        <v>29</v>
      </c>
      <c r="S335" s="22" t="s">
        <v>1731</v>
      </c>
      <c r="T335" s="23" t="s">
        <v>1732</v>
      </c>
    </row>
    <row r="336" spans="1:20" ht="25.35" customHeight="1" x14ac:dyDescent="0.45">
      <c r="A336" s="14">
        <f t="shared" si="5"/>
        <v>332</v>
      </c>
      <c r="B336" s="15" t="s">
        <v>987</v>
      </c>
      <c r="C336" s="16" t="s">
        <v>988</v>
      </c>
      <c r="D336" s="16" t="s">
        <v>1656</v>
      </c>
      <c r="E336" s="15" t="s">
        <v>3027</v>
      </c>
      <c r="F336" s="16" t="s">
        <v>3028</v>
      </c>
      <c r="G336" s="15" t="s">
        <v>991</v>
      </c>
      <c r="H336" s="17" t="s">
        <v>992</v>
      </c>
      <c r="I336" s="18" t="s">
        <v>28</v>
      </c>
      <c r="J336" s="19" t="s">
        <v>27</v>
      </c>
      <c r="K336" s="19" t="s">
        <v>27</v>
      </c>
      <c r="L336" s="19" t="s">
        <v>27</v>
      </c>
      <c r="M336" s="19" t="s">
        <v>27</v>
      </c>
      <c r="N336" s="19" t="s">
        <v>27</v>
      </c>
      <c r="O336" s="19" t="s">
        <v>27</v>
      </c>
      <c r="P336" s="19" t="s">
        <v>27</v>
      </c>
      <c r="Q336" s="20" t="s">
        <v>27</v>
      </c>
      <c r="R336" s="21" t="s">
        <v>29</v>
      </c>
      <c r="S336" s="22" t="s">
        <v>495</v>
      </c>
      <c r="T336" s="23" t="s">
        <v>428</v>
      </c>
    </row>
    <row r="337" spans="1:20" ht="25.35" customHeight="1" x14ac:dyDescent="0.45">
      <c r="A337" s="14">
        <f t="shared" si="5"/>
        <v>333</v>
      </c>
      <c r="B337" s="15" t="s">
        <v>999</v>
      </c>
      <c r="C337" s="16" t="s">
        <v>1000</v>
      </c>
      <c r="D337" s="16" t="s">
        <v>1656</v>
      </c>
      <c r="E337" s="15" t="s">
        <v>1001</v>
      </c>
      <c r="F337" s="16" t="s">
        <v>1002</v>
      </c>
      <c r="G337" s="15" t="s">
        <v>659</v>
      </c>
      <c r="H337" s="17" t="s">
        <v>660</v>
      </c>
      <c r="I337" s="18" t="s">
        <v>28</v>
      </c>
      <c r="J337" s="19" t="s">
        <v>27</v>
      </c>
      <c r="K337" s="19" t="s">
        <v>27</v>
      </c>
      <c r="L337" s="19" t="s">
        <v>27</v>
      </c>
      <c r="M337" s="19" t="s">
        <v>27</v>
      </c>
      <c r="N337" s="19" t="s">
        <v>27</v>
      </c>
      <c r="O337" s="19" t="s">
        <v>27</v>
      </c>
      <c r="P337" s="19" t="s">
        <v>27</v>
      </c>
      <c r="Q337" s="20" t="s">
        <v>27</v>
      </c>
      <c r="R337" s="21" t="s">
        <v>29</v>
      </c>
      <c r="S337" s="22" t="s">
        <v>299</v>
      </c>
      <c r="T337" s="23" t="s">
        <v>263</v>
      </c>
    </row>
    <row r="338" spans="1:20" ht="25.35" customHeight="1" x14ac:dyDescent="0.45">
      <c r="A338" s="14">
        <f t="shared" si="5"/>
        <v>334</v>
      </c>
      <c r="B338" s="15" t="s">
        <v>3029</v>
      </c>
      <c r="C338" s="16" t="s">
        <v>3030</v>
      </c>
      <c r="D338" s="16" t="s">
        <v>1656</v>
      </c>
      <c r="E338" s="15" t="s">
        <v>660</v>
      </c>
      <c r="F338" s="16" t="s">
        <v>3031</v>
      </c>
      <c r="G338" s="15" t="s">
        <v>659</v>
      </c>
      <c r="H338" s="17" t="s">
        <v>660</v>
      </c>
      <c r="I338" s="18" t="s">
        <v>28</v>
      </c>
      <c r="J338" s="19" t="s">
        <v>27</v>
      </c>
      <c r="K338" s="19" t="s">
        <v>27</v>
      </c>
      <c r="L338" s="19" t="s">
        <v>27</v>
      </c>
      <c r="M338" s="19" t="s">
        <v>27</v>
      </c>
      <c r="N338" s="19" t="s">
        <v>27</v>
      </c>
      <c r="O338" s="19" t="s">
        <v>27</v>
      </c>
      <c r="P338" s="19" t="s">
        <v>27</v>
      </c>
      <c r="Q338" s="20" t="s">
        <v>27</v>
      </c>
      <c r="R338" s="21" t="s">
        <v>29</v>
      </c>
      <c r="S338" s="22" t="s">
        <v>59</v>
      </c>
      <c r="T338" s="23" t="s">
        <v>97</v>
      </c>
    </row>
    <row r="339" spans="1:20" ht="25.35" customHeight="1" x14ac:dyDescent="0.45">
      <c r="A339" s="14">
        <f t="shared" si="5"/>
        <v>335</v>
      </c>
      <c r="B339" s="15" t="s">
        <v>3032</v>
      </c>
      <c r="C339" s="16" t="s">
        <v>3033</v>
      </c>
      <c r="D339" s="16" t="s">
        <v>1656</v>
      </c>
      <c r="E339" s="15" t="s">
        <v>3034</v>
      </c>
      <c r="F339" s="16" t="s">
        <v>3035</v>
      </c>
      <c r="G339" s="15" t="s">
        <v>870</v>
      </c>
      <c r="H339" s="17" t="s">
        <v>871</v>
      </c>
      <c r="I339" s="18" t="s">
        <v>27</v>
      </c>
      <c r="J339" s="19" t="s">
        <v>28</v>
      </c>
      <c r="K339" s="19" t="s">
        <v>27</v>
      </c>
      <c r="L339" s="19" t="s">
        <v>27</v>
      </c>
      <c r="M339" s="19" t="s">
        <v>27</v>
      </c>
      <c r="N339" s="19" t="s">
        <v>27</v>
      </c>
      <c r="O339" s="19" t="s">
        <v>28</v>
      </c>
      <c r="P339" s="19" t="s">
        <v>28</v>
      </c>
      <c r="Q339" s="20" t="s">
        <v>27</v>
      </c>
      <c r="R339" s="21" t="s">
        <v>29</v>
      </c>
      <c r="S339" s="22" t="s">
        <v>544</v>
      </c>
      <c r="T339" s="23" t="s">
        <v>97</v>
      </c>
    </row>
    <row r="340" spans="1:20" ht="25.35" customHeight="1" x14ac:dyDescent="0.45">
      <c r="A340" s="14">
        <f t="shared" si="5"/>
        <v>336</v>
      </c>
      <c r="B340" s="15" t="s">
        <v>3036</v>
      </c>
      <c r="C340" s="16" t="s">
        <v>3037</v>
      </c>
      <c r="D340" s="16" t="s">
        <v>1656</v>
      </c>
      <c r="E340" s="15" t="s">
        <v>3038</v>
      </c>
      <c r="F340" s="16" t="s">
        <v>3039</v>
      </c>
      <c r="G340" s="15" t="s">
        <v>870</v>
      </c>
      <c r="H340" s="17" t="s">
        <v>871</v>
      </c>
      <c r="I340" s="18" t="s">
        <v>27</v>
      </c>
      <c r="J340" s="19" t="s">
        <v>28</v>
      </c>
      <c r="K340" s="19" t="s">
        <v>27</v>
      </c>
      <c r="L340" s="19" t="s">
        <v>27</v>
      </c>
      <c r="M340" s="19" t="s">
        <v>27</v>
      </c>
      <c r="N340" s="19" t="s">
        <v>27</v>
      </c>
      <c r="O340" s="19" t="s">
        <v>28</v>
      </c>
      <c r="P340" s="19" t="s">
        <v>28</v>
      </c>
      <c r="Q340" s="20" t="s">
        <v>27</v>
      </c>
      <c r="R340" s="21" t="s">
        <v>29</v>
      </c>
      <c r="S340" s="22" t="s">
        <v>2792</v>
      </c>
      <c r="T340" s="23" t="s">
        <v>223</v>
      </c>
    </row>
    <row r="341" spans="1:20" ht="25.35" customHeight="1" x14ac:dyDescent="0.45">
      <c r="A341" s="14">
        <f t="shared" si="5"/>
        <v>337</v>
      </c>
      <c r="B341" s="15" t="s">
        <v>1003</v>
      </c>
      <c r="C341" s="16" t="s">
        <v>1004</v>
      </c>
      <c r="D341" s="16" t="s">
        <v>1656</v>
      </c>
      <c r="E341" s="15" t="s">
        <v>1005</v>
      </c>
      <c r="F341" s="16" t="s">
        <v>1006</v>
      </c>
      <c r="G341" s="15" t="s">
        <v>1007</v>
      </c>
      <c r="H341" s="17" t="s">
        <v>1008</v>
      </c>
      <c r="I341" s="18" t="s">
        <v>28</v>
      </c>
      <c r="J341" s="19" t="s">
        <v>27</v>
      </c>
      <c r="K341" s="19" t="s">
        <v>27</v>
      </c>
      <c r="L341" s="19" t="s">
        <v>27</v>
      </c>
      <c r="M341" s="19" t="s">
        <v>27</v>
      </c>
      <c r="N341" s="19" t="s">
        <v>27</v>
      </c>
      <c r="O341" s="19" t="s">
        <v>27</v>
      </c>
      <c r="P341" s="19" t="s">
        <v>27</v>
      </c>
      <c r="Q341" s="20" t="s">
        <v>27</v>
      </c>
      <c r="R341" s="21" t="s">
        <v>29</v>
      </c>
      <c r="S341" s="22" t="s">
        <v>1009</v>
      </c>
      <c r="T341" s="23" t="s">
        <v>136</v>
      </c>
    </row>
    <row r="342" spans="1:20" ht="25.35" customHeight="1" x14ac:dyDescent="0.45">
      <c r="A342" s="14">
        <f t="shared" si="5"/>
        <v>338</v>
      </c>
      <c r="B342" s="15" t="s">
        <v>3040</v>
      </c>
      <c r="C342" s="16" t="s">
        <v>3041</v>
      </c>
      <c r="D342" s="16" t="s">
        <v>1656</v>
      </c>
      <c r="E342" s="15" t="s">
        <v>3042</v>
      </c>
      <c r="F342" s="16" t="s">
        <v>3043</v>
      </c>
      <c r="G342" s="15" t="s">
        <v>3044</v>
      </c>
      <c r="H342" s="17" t="s">
        <v>3042</v>
      </c>
      <c r="I342" s="18" t="s">
        <v>28</v>
      </c>
      <c r="J342" s="19" t="s">
        <v>27</v>
      </c>
      <c r="K342" s="19" t="s">
        <v>27</v>
      </c>
      <c r="L342" s="19" t="s">
        <v>27</v>
      </c>
      <c r="M342" s="19" t="s">
        <v>27</v>
      </c>
      <c r="N342" s="19" t="s">
        <v>27</v>
      </c>
      <c r="O342" s="19" t="s">
        <v>27</v>
      </c>
      <c r="P342" s="19" t="s">
        <v>27</v>
      </c>
      <c r="Q342" s="20" t="s">
        <v>27</v>
      </c>
      <c r="R342" s="21" t="s">
        <v>1399</v>
      </c>
      <c r="S342" s="22" t="s">
        <v>3045</v>
      </c>
      <c r="T342" s="23" t="s">
        <v>3046</v>
      </c>
    </row>
    <row r="343" spans="1:20" ht="25.35" customHeight="1" thickBot="1" x14ac:dyDescent="0.5">
      <c r="A343" s="24">
        <f t="shared" si="5"/>
        <v>339</v>
      </c>
      <c r="B343" s="25" t="s">
        <v>3047</v>
      </c>
      <c r="C343" s="26" t="s">
        <v>3048</v>
      </c>
      <c r="D343" s="26" t="s">
        <v>1656</v>
      </c>
      <c r="E343" s="25" t="s">
        <v>3049</v>
      </c>
      <c r="F343" s="26" t="s">
        <v>3050</v>
      </c>
      <c r="G343" s="25" t="s">
        <v>3051</v>
      </c>
      <c r="H343" s="27" t="s">
        <v>3052</v>
      </c>
      <c r="I343" s="28" t="s">
        <v>28</v>
      </c>
      <c r="J343" s="29" t="s">
        <v>27</v>
      </c>
      <c r="K343" s="29" t="s">
        <v>27</v>
      </c>
      <c r="L343" s="29" t="s">
        <v>27</v>
      </c>
      <c r="M343" s="29" t="s">
        <v>27</v>
      </c>
      <c r="N343" s="29" t="s">
        <v>27</v>
      </c>
      <c r="O343" s="29" t="s">
        <v>27</v>
      </c>
      <c r="P343" s="29" t="s">
        <v>27</v>
      </c>
      <c r="Q343" s="30" t="s">
        <v>27</v>
      </c>
      <c r="R343" s="31" t="s">
        <v>29</v>
      </c>
      <c r="S343" s="32" t="s">
        <v>1352</v>
      </c>
      <c r="T343" s="33" t="s">
        <v>745</v>
      </c>
    </row>
    <row r="344" spans="1:20" x14ac:dyDescent="0.45">
      <c r="B344" s="37" t="s">
        <v>3197</v>
      </c>
    </row>
  </sheetData>
  <sheetProtection algorithmName="SHA-512" hashValue="c+ubiETmq46Baw7hxSuL0BfkDmhlQaylCP3PY403/A5zxMlsu8AdaRIcYcmEvIJqOZpkTc/80N4QLqyQYyEkeA==" saltValue="t/nWdgaKc3uURoWFTAHElg==" spinCount="100000" sheet="1" objects="1" scenarios="1" sort="0" autoFilter="0"/>
  <autoFilter ref="A4:T344" xr:uid="{C3585611-0658-405E-90D3-1683A0CCB41F}"/>
  <mergeCells count="20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M3:M4"/>
    <mergeCell ref="N3:N4"/>
    <mergeCell ref="O3:O4"/>
    <mergeCell ref="P3:P4"/>
    <mergeCell ref="Q3:Q4"/>
    <mergeCell ref="R3:R4"/>
  </mergeCells>
  <phoneticPr fontId="1"/>
  <pageMargins left="0.39370078740157483" right="0.39370078740157483" top="0.59055118110236227" bottom="0.19685039370078741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8848-BCFE-425D-B21B-02ED583BCCA2}">
  <sheetPr>
    <pageSetUpPr fitToPage="1"/>
  </sheetPr>
  <dimension ref="A1:T45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1" customWidth="1"/>
    <col min="2" max="2" width="42.69921875" style="2" customWidth="1"/>
    <col min="3" max="3" width="10.59765625" style="1" customWidth="1"/>
    <col min="4" max="4" width="11.3984375" style="1" bestFit="1" customWidth="1"/>
    <col min="5" max="5" width="30.8984375" style="2" customWidth="1"/>
    <col min="6" max="6" width="14.19921875" style="1" customWidth="1"/>
    <col min="7" max="7" width="34.8984375" style="2" customWidth="1"/>
    <col min="8" max="8" width="30.8984375" style="2" customWidth="1"/>
    <col min="9" max="9" width="8.19921875" style="1" customWidth="1"/>
    <col min="10" max="18" width="7.09765625" style="1" customWidth="1"/>
    <col min="19" max="20" width="9.59765625" style="1" customWidth="1"/>
    <col min="21" max="16384" width="9" style="2"/>
  </cols>
  <sheetData>
    <row r="1" spans="1:20" ht="23.4" x14ac:dyDescent="0.3">
      <c r="B1" s="50" t="s">
        <v>3226</v>
      </c>
    </row>
    <row r="2" spans="1:20" ht="18.600000000000001" thickBot="1" x14ac:dyDescent="0.5">
      <c r="B2" s="36" t="s">
        <v>3053</v>
      </c>
    </row>
    <row r="3" spans="1:20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3225</v>
      </c>
      <c r="S3" s="55" t="s">
        <v>18</v>
      </c>
      <c r="T3" s="57" t="s">
        <v>19</v>
      </c>
    </row>
    <row r="4" spans="1:20" ht="30" customHeight="1" thickBot="1" x14ac:dyDescent="0.5">
      <c r="A4" s="66"/>
      <c r="B4" s="56"/>
      <c r="C4" s="56"/>
      <c r="D4" s="56"/>
      <c r="E4" s="56"/>
      <c r="F4" s="56"/>
      <c r="G4" s="58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8"/>
    </row>
    <row r="5" spans="1:20" s="13" customFormat="1" ht="25.35" customHeight="1" thickTop="1" x14ac:dyDescent="0.45">
      <c r="A5" s="35">
        <v>1</v>
      </c>
      <c r="B5" s="4" t="s">
        <v>1662</v>
      </c>
      <c r="C5" s="5" t="s">
        <v>1663</v>
      </c>
      <c r="D5" s="5" t="s">
        <v>3054</v>
      </c>
      <c r="E5" s="4" t="s">
        <v>1664</v>
      </c>
      <c r="F5" s="5" t="s">
        <v>1665</v>
      </c>
      <c r="G5" s="4" t="s">
        <v>1666</v>
      </c>
      <c r="H5" s="6" t="s">
        <v>1664</v>
      </c>
      <c r="I5" s="7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27</v>
      </c>
      <c r="P5" s="8" t="s">
        <v>28</v>
      </c>
      <c r="Q5" s="9" t="s">
        <v>27</v>
      </c>
      <c r="R5" s="10" t="s">
        <v>29</v>
      </c>
      <c r="S5" s="11" t="s">
        <v>401</v>
      </c>
      <c r="T5" s="12" t="s">
        <v>136</v>
      </c>
    </row>
    <row r="6" spans="1:20" s="13" customFormat="1" ht="25.35" customHeight="1" x14ac:dyDescent="0.45">
      <c r="A6" s="14">
        <f>A5+1</f>
        <v>2</v>
      </c>
      <c r="B6" s="15" t="s">
        <v>45</v>
      </c>
      <c r="C6" s="16" t="s">
        <v>46</v>
      </c>
      <c r="D6" s="16" t="s">
        <v>3054</v>
      </c>
      <c r="E6" s="15" t="s">
        <v>47</v>
      </c>
      <c r="F6" s="16" t="s">
        <v>48</v>
      </c>
      <c r="G6" s="15" t="s">
        <v>49</v>
      </c>
      <c r="H6" s="17" t="s">
        <v>50</v>
      </c>
      <c r="I6" s="18" t="s">
        <v>28</v>
      </c>
      <c r="J6" s="19" t="s">
        <v>27</v>
      </c>
      <c r="K6" s="19" t="s">
        <v>27</v>
      </c>
      <c r="L6" s="19" t="s">
        <v>27</v>
      </c>
      <c r="M6" s="19" t="s">
        <v>27</v>
      </c>
      <c r="N6" s="19" t="s">
        <v>27</v>
      </c>
      <c r="O6" s="19" t="s">
        <v>27</v>
      </c>
      <c r="P6" s="19" t="s">
        <v>27</v>
      </c>
      <c r="Q6" s="20" t="s">
        <v>27</v>
      </c>
      <c r="R6" s="21" t="s">
        <v>29</v>
      </c>
      <c r="S6" s="22" t="s">
        <v>1511</v>
      </c>
      <c r="T6" s="23" t="s">
        <v>52</v>
      </c>
    </row>
    <row r="7" spans="1:20" s="13" customFormat="1" ht="25.35" customHeight="1" x14ac:dyDescent="0.45">
      <c r="A7" s="14">
        <f t="shared" ref="A7:A44" si="0">A6+1</f>
        <v>3</v>
      </c>
      <c r="B7" s="15" t="s">
        <v>3055</v>
      </c>
      <c r="C7" s="16" t="s">
        <v>1716</v>
      </c>
      <c r="D7" s="16" t="s">
        <v>3054</v>
      </c>
      <c r="E7" s="15" t="s">
        <v>1717</v>
      </c>
      <c r="F7" s="16" t="s">
        <v>1718</v>
      </c>
      <c r="G7" s="15" t="s">
        <v>1719</v>
      </c>
      <c r="H7" s="17" t="s">
        <v>1720</v>
      </c>
      <c r="I7" s="18" t="s">
        <v>28</v>
      </c>
      <c r="J7" s="19" t="s">
        <v>27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27</v>
      </c>
      <c r="P7" s="19" t="s">
        <v>27</v>
      </c>
      <c r="Q7" s="20" t="s">
        <v>27</v>
      </c>
      <c r="R7" s="21" t="s">
        <v>29</v>
      </c>
      <c r="S7" s="22" t="s">
        <v>1222</v>
      </c>
      <c r="T7" s="23" t="s">
        <v>1223</v>
      </c>
    </row>
    <row r="8" spans="1:20" s="13" customFormat="1" ht="25.35" customHeight="1" x14ac:dyDescent="0.45">
      <c r="A8" s="14">
        <f t="shared" si="0"/>
        <v>4</v>
      </c>
      <c r="B8" s="15" t="s">
        <v>1722</v>
      </c>
      <c r="C8" s="16" t="s">
        <v>1723</v>
      </c>
      <c r="D8" s="16" t="s">
        <v>3054</v>
      </c>
      <c r="E8" s="15" t="s">
        <v>268</v>
      </c>
      <c r="F8" s="16" t="s">
        <v>1724</v>
      </c>
      <c r="G8" s="15" t="s">
        <v>77</v>
      </c>
      <c r="H8" s="17" t="s">
        <v>75</v>
      </c>
      <c r="I8" s="18" t="s">
        <v>27</v>
      </c>
      <c r="J8" s="19" t="s">
        <v>27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28</v>
      </c>
      <c r="P8" s="19" t="s">
        <v>27</v>
      </c>
      <c r="Q8" s="20" t="s">
        <v>27</v>
      </c>
      <c r="R8" s="21" t="s">
        <v>29</v>
      </c>
      <c r="S8" s="22" t="s">
        <v>130</v>
      </c>
      <c r="T8" s="23" t="s">
        <v>131</v>
      </c>
    </row>
    <row r="9" spans="1:20" s="13" customFormat="1" ht="25.35" customHeight="1" x14ac:dyDescent="0.45">
      <c r="A9" s="14">
        <f t="shared" si="0"/>
        <v>5</v>
      </c>
      <c r="B9" s="15" t="s">
        <v>3056</v>
      </c>
      <c r="C9" s="16" t="s">
        <v>1726</v>
      </c>
      <c r="D9" s="16" t="s">
        <v>3054</v>
      </c>
      <c r="E9" s="15" t="s">
        <v>3057</v>
      </c>
      <c r="F9" s="16" t="s">
        <v>3058</v>
      </c>
      <c r="G9" s="15" t="s">
        <v>1729</v>
      </c>
      <c r="H9" s="17" t="s">
        <v>1730</v>
      </c>
      <c r="I9" s="18" t="s">
        <v>28</v>
      </c>
      <c r="J9" s="19" t="s">
        <v>27</v>
      </c>
      <c r="K9" s="19" t="s">
        <v>27</v>
      </c>
      <c r="L9" s="19" t="s">
        <v>27</v>
      </c>
      <c r="M9" s="19" t="s">
        <v>27</v>
      </c>
      <c r="N9" s="19" t="s">
        <v>27</v>
      </c>
      <c r="O9" s="19" t="s">
        <v>27</v>
      </c>
      <c r="P9" s="19" t="s">
        <v>27</v>
      </c>
      <c r="Q9" s="20" t="s">
        <v>27</v>
      </c>
      <c r="R9" s="21" t="s">
        <v>29</v>
      </c>
      <c r="S9" s="22" t="s">
        <v>1332</v>
      </c>
      <c r="T9" s="23" t="s">
        <v>468</v>
      </c>
    </row>
    <row r="10" spans="1:20" s="13" customFormat="1" ht="25.35" customHeight="1" x14ac:dyDescent="0.45">
      <c r="A10" s="14">
        <f t="shared" si="0"/>
        <v>6</v>
      </c>
      <c r="B10" s="15" t="s">
        <v>3059</v>
      </c>
      <c r="C10" s="16" t="s">
        <v>3060</v>
      </c>
      <c r="D10" s="16" t="s">
        <v>3054</v>
      </c>
      <c r="E10" s="15" t="s">
        <v>3061</v>
      </c>
      <c r="F10" s="16" t="s">
        <v>3062</v>
      </c>
      <c r="G10" s="15" t="s">
        <v>3063</v>
      </c>
      <c r="H10" s="17" t="s">
        <v>3064</v>
      </c>
      <c r="I10" s="18" t="s">
        <v>28</v>
      </c>
      <c r="J10" s="19" t="s">
        <v>27</v>
      </c>
      <c r="K10" s="19" t="s">
        <v>27</v>
      </c>
      <c r="L10" s="19" t="s">
        <v>27</v>
      </c>
      <c r="M10" s="19" t="s">
        <v>27</v>
      </c>
      <c r="N10" s="19" t="s">
        <v>27</v>
      </c>
      <c r="O10" s="19" t="s">
        <v>27</v>
      </c>
      <c r="P10" s="19" t="s">
        <v>27</v>
      </c>
      <c r="Q10" s="20" t="s">
        <v>27</v>
      </c>
      <c r="R10" s="21" t="s">
        <v>29</v>
      </c>
      <c r="S10" s="22" t="s">
        <v>2751</v>
      </c>
      <c r="T10" s="23" t="s">
        <v>90</v>
      </c>
    </row>
    <row r="11" spans="1:20" s="13" customFormat="1" ht="25.35" customHeight="1" x14ac:dyDescent="0.45">
      <c r="A11" s="14">
        <f t="shared" si="0"/>
        <v>7</v>
      </c>
      <c r="B11" s="15" t="s">
        <v>3065</v>
      </c>
      <c r="C11" s="16" t="s">
        <v>3066</v>
      </c>
      <c r="D11" s="16" t="s">
        <v>3054</v>
      </c>
      <c r="E11" s="15" t="s">
        <v>1787</v>
      </c>
      <c r="F11" s="16" t="s">
        <v>3067</v>
      </c>
      <c r="G11" s="15" t="s">
        <v>1786</v>
      </c>
      <c r="H11" s="17" t="s">
        <v>1787</v>
      </c>
      <c r="I11" s="18" t="s">
        <v>27</v>
      </c>
      <c r="J11" s="19" t="s">
        <v>27</v>
      </c>
      <c r="K11" s="19" t="s">
        <v>27</v>
      </c>
      <c r="L11" s="19" t="s">
        <v>27</v>
      </c>
      <c r="M11" s="19" t="s">
        <v>3200</v>
      </c>
      <c r="N11" s="19" t="s">
        <v>27</v>
      </c>
      <c r="O11" s="19" t="s">
        <v>27</v>
      </c>
      <c r="P11" s="19" t="s">
        <v>28</v>
      </c>
      <c r="Q11" s="20" t="s">
        <v>27</v>
      </c>
      <c r="R11" s="21" t="s">
        <v>29</v>
      </c>
      <c r="S11" s="22" t="s">
        <v>1339</v>
      </c>
      <c r="T11" s="23" t="s">
        <v>1340</v>
      </c>
    </row>
    <row r="12" spans="1:20" s="13" customFormat="1" ht="25.35" customHeight="1" x14ac:dyDescent="0.45">
      <c r="A12" s="14">
        <f t="shared" si="0"/>
        <v>8</v>
      </c>
      <c r="B12" s="15" t="s">
        <v>1745</v>
      </c>
      <c r="C12" s="16" t="s">
        <v>1746</v>
      </c>
      <c r="D12" s="16" t="s">
        <v>3054</v>
      </c>
      <c r="E12" s="15" t="s">
        <v>1747</v>
      </c>
      <c r="F12" s="16" t="s">
        <v>1748</v>
      </c>
      <c r="G12" s="15" t="s">
        <v>1484</v>
      </c>
      <c r="H12" s="17" t="s">
        <v>1747</v>
      </c>
      <c r="I12" s="18" t="s">
        <v>28</v>
      </c>
      <c r="J12" s="19" t="s">
        <v>27</v>
      </c>
      <c r="K12" s="19" t="s">
        <v>27</v>
      </c>
      <c r="L12" s="19" t="s">
        <v>27</v>
      </c>
      <c r="M12" s="19" t="s">
        <v>27</v>
      </c>
      <c r="N12" s="19" t="s">
        <v>27</v>
      </c>
      <c r="O12" s="19" t="s">
        <v>27</v>
      </c>
      <c r="P12" s="19" t="s">
        <v>27</v>
      </c>
      <c r="Q12" s="20" t="s">
        <v>27</v>
      </c>
      <c r="R12" s="21" t="s">
        <v>29</v>
      </c>
      <c r="S12" s="22" t="s">
        <v>3068</v>
      </c>
      <c r="T12" s="23" t="s">
        <v>370</v>
      </c>
    </row>
    <row r="13" spans="1:20" s="13" customFormat="1" ht="25.35" customHeight="1" x14ac:dyDescent="0.45">
      <c r="A13" s="14">
        <f t="shared" si="0"/>
        <v>9</v>
      </c>
      <c r="B13" s="15" t="s">
        <v>3069</v>
      </c>
      <c r="C13" s="16" t="s">
        <v>1795</v>
      </c>
      <c r="D13" s="16" t="s">
        <v>3054</v>
      </c>
      <c r="E13" s="15" t="s">
        <v>3070</v>
      </c>
      <c r="F13" s="16" t="s">
        <v>3071</v>
      </c>
      <c r="G13" s="15" t="s">
        <v>1798</v>
      </c>
      <c r="H13" s="17" t="s">
        <v>1799</v>
      </c>
      <c r="I13" s="18" t="s">
        <v>28</v>
      </c>
      <c r="J13" s="19" t="s">
        <v>27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27</v>
      </c>
      <c r="P13" s="19" t="s">
        <v>27</v>
      </c>
      <c r="Q13" s="20" t="s">
        <v>27</v>
      </c>
      <c r="R13" s="21" t="s">
        <v>29</v>
      </c>
      <c r="S13" s="22" t="s">
        <v>152</v>
      </c>
      <c r="T13" s="23" t="s">
        <v>153</v>
      </c>
    </row>
    <row r="14" spans="1:20" s="13" customFormat="1" ht="25.35" customHeight="1" x14ac:dyDescent="0.45">
      <c r="A14" s="14">
        <f t="shared" si="0"/>
        <v>10</v>
      </c>
      <c r="B14" s="15" t="s">
        <v>3072</v>
      </c>
      <c r="C14" s="16" t="s">
        <v>3073</v>
      </c>
      <c r="D14" s="16" t="s">
        <v>3054</v>
      </c>
      <c r="E14" s="15" t="s">
        <v>3074</v>
      </c>
      <c r="F14" s="16" t="s">
        <v>3075</v>
      </c>
      <c r="G14" s="15" t="s">
        <v>3076</v>
      </c>
      <c r="H14" s="17" t="s">
        <v>3077</v>
      </c>
      <c r="I14" s="18" t="s">
        <v>27</v>
      </c>
      <c r="J14" s="19" t="s">
        <v>27</v>
      </c>
      <c r="K14" s="19" t="s">
        <v>27</v>
      </c>
      <c r="L14" s="19" t="s">
        <v>27</v>
      </c>
      <c r="M14" s="19" t="s">
        <v>27</v>
      </c>
      <c r="N14" s="19" t="s">
        <v>27</v>
      </c>
      <c r="O14" s="19" t="s">
        <v>27</v>
      </c>
      <c r="P14" s="19" t="s">
        <v>28</v>
      </c>
      <c r="Q14" s="20" t="s">
        <v>27</v>
      </c>
      <c r="R14" s="21" t="s">
        <v>29</v>
      </c>
      <c r="S14" s="22" t="s">
        <v>347</v>
      </c>
      <c r="T14" s="23" t="s">
        <v>348</v>
      </c>
    </row>
    <row r="15" spans="1:20" s="13" customFormat="1" ht="25.35" customHeight="1" x14ac:dyDescent="0.45">
      <c r="A15" s="14">
        <f t="shared" si="0"/>
        <v>11</v>
      </c>
      <c r="B15" s="15" t="s">
        <v>3078</v>
      </c>
      <c r="C15" s="16" t="s">
        <v>3079</v>
      </c>
      <c r="D15" s="16" t="s">
        <v>3054</v>
      </c>
      <c r="E15" s="15" t="s">
        <v>3080</v>
      </c>
      <c r="F15" s="16" t="s">
        <v>3081</v>
      </c>
      <c r="G15" s="15" t="s">
        <v>3082</v>
      </c>
      <c r="H15" s="17" t="s">
        <v>3083</v>
      </c>
      <c r="I15" s="18" t="s">
        <v>27</v>
      </c>
      <c r="J15" s="19" t="s">
        <v>27</v>
      </c>
      <c r="K15" s="19" t="s">
        <v>27</v>
      </c>
      <c r="L15" s="19" t="s">
        <v>27</v>
      </c>
      <c r="M15" s="19" t="s">
        <v>27</v>
      </c>
      <c r="N15" s="19" t="s">
        <v>28</v>
      </c>
      <c r="O15" s="19" t="s">
        <v>28</v>
      </c>
      <c r="P15" s="19" t="s">
        <v>28</v>
      </c>
      <c r="Q15" s="20" t="s">
        <v>28</v>
      </c>
      <c r="R15" s="21" t="s">
        <v>29</v>
      </c>
      <c r="S15" s="22" t="s">
        <v>1282</v>
      </c>
      <c r="T15" s="23" t="s">
        <v>143</v>
      </c>
    </row>
    <row r="16" spans="1:20" s="13" customFormat="1" ht="25.35" customHeight="1" x14ac:dyDescent="0.45">
      <c r="A16" s="14">
        <f t="shared" si="0"/>
        <v>12</v>
      </c>
      <c r="B16" s="15" t="s">
        <v>3084</v>
      </c>
      <c r="C16" s="16" t="s">
        <v>3085</v>
      </c>
      <c r="D16" s="16" t="s">
        <v>3054</v>
      </c>
      <c r="E16" s="15" t="s">
        <v>3086</v>
      </c>
      <c r="F16" s="16" t="s">
        <v>3087</v>
      </c>
      <c r="G16" s="15" t="s">
        <v>3088</v>
      </c>
      <c r="H16" s="17" t="s">
        <v>3089</v>
      </c>
      <c r="I16" s="18" t="s">
        <v>28</v>
      </c>
      <c r="J16" s="19" t="s">
        <v>27</v>
      </c>
      <c r="K16" s="19" t="s">
        <v>27</v>
      </c>
      <c r="L16" s="19" t="s">
        <v>27</v>
      </c>
      <c r="M16" s="19" t="s">
        <v>27</v>
      </c>
      <c r="N16" s="19" t="s">
        <v>27</v>
      </c>
      <c r="O16" s="19" t="s">
        <v>27</v>
      </c>
      <c r="P16" s="19" t="s">
        <v>27</v>
      </c>
      <c r="Q16" s="20" t="s">
        <v>27</v>
      </c>
      <c r="R16" s="21" t="s">
        <v>29</v>
      </c>
      <c r="S16" s="22" t="s">
        <v>1881</v>
      </c>
      <c r="T16" s="23" t="s">
        <v>1882</v>
      </c>
    </row>
    <row r="17" spans="1:20" s="13" customFormat="1" ht="25.35" customHeight="1" x14ac:dyDescent="0.45">
      <c r="A17" s="14">
        <f t="shared" si="0"/>
        <v>13</v>
      </c>
      <c r="B17" s="15" t="s">
        <v>3090</v>
      </c>
      <c r="C17" s="16" t="s">
        <v>3091</v>
      </c>
      <c r="D17" s="16" t="s">
        <v>3054</v>
      </c>
      <c r="E17" s="15" t="s">
        <v>3092</v>
      </c>
      <c r="F17" s="16" t="s">
        <v>3093</v>
      </c>
      <c r="G17" s="15" t="s">
        <v>3094</v>
      </c>
      <c r="H17" s="17" t="s">
        <v>3095</v>
      </c>
      <c r="I17" s="18" t="s">
        <v>27</v>
      </c>
      <c r="J17" s="19" t="s">
        <v>27</v>
      </c>
      <c r="K17" s="19" t="s">
        <v>27</v>
      </c>
      <c r="L17" s="19" t="s">
        <v>27</v>
      </c>
      <c r="M17" s="19" t="s">
        <v>27</v>
      </c>
      <c r="N17" s="19" t="s">
        <v>27</v>
      </c>
      <c r="O17" s="19" t="s">
        <v>27</v>
      </c>
      <c r="P17" s="19" t="s">
        <v>28</v>
      </c>
      <c r="Q17" s="20" t="s">
        <v>27</v>
      </c>
      <c r="R17" s="21" t="s">
        <v>29</v>
      </c>
      <c r="S17" s="22" t="s">
        <v>572</v>
      </c>
      <c r="T17" s="23" t="s">
        <v>168</v>
      </c>
    </row>
    <row r="18" spans="1:20" s="13" customFormat="1" ht="25.35" customHeight="1" x14ac:dyDescent="0.45">
      <c r="A18" s="14">
        <f t="shared" si="0"/>
        <v>14</v>
      </c>
      <c r="B18" s="15" t="s">
        <v>3096</v>
      </c>
      <c r="C18" s="16" t="s">
        <v>3097</v>
      </c>
      <c r="D18" s="16" t="s">
        <v>3054</v>
      </c>
      <c r="E18" s="15" t="s">
        <v>3098</v>
      </c>
      <c r="F18" s="16" t="s">
        <v>3099</v>
      </c>
      <c r="G18" s="15" t="s">
        <v>3076</v>
      </c>
      <c r="H18" s="17" t="s">
        <v>3077</v>
      </c>
      <c r="I18" s="18" t="s">
        <v>27</v>
      </c>
      <c r="J18" s="19" t="s">
        <v>27</v>
      </c>
      <c r="K18" s="19" t="s">
        <v>27</v>
      </c>
      <c r="L18" s="19" t="s">
        <v>27</v>
      </c>
      <c r="M18" s="19" t="s">
        <v>27</v>
      </c>
      <c r="N18" s="19" t="s">
        <v>27</v>
      </c>
      <c r="O18" s="19" t="s">
        <v>27</v>
      </c>
      <c r="P18" s="19" t="s">
        <v>28</v>
      </c>
      <c r="Q18" s="20" t="s">
        <v>27</v>
      </c>
      <c r="R18" s="21" t="s">
        <v>29</v>
      </c>
      <c r="S18" s="22" t="s">
        <v>1205</v>
      </c>
      <c r="T18" s="23" t="s">
        <v>115</v>
      </c>
    </row>
    <row r="19" spans="1:20" s="48" customFormat="1" ht="25.35" customHeight="1" x14ac:dyDescent="0.45">
      <c r="A19" s="38">
        <f t="shared" si="0"/>
        <v>15</v>
      </c>
      <c r="B19" s="39" t="s">
        <v>3100</v>
      </c>
      <c r="C19" s="40" t="s">
        <v>3101</v>
      </c>
      <c r="D19" s="40" t="s">
        <v>3054</v>
      </c>
      <c r="E19" s="39" t="s">
        <v>3102</v>
      </c>
      <c r="F19" s="40" t="s">
        <v>3103</v>
      </c>
      <c r="G19" s="39" t="s">
        <v>3088</v>
      </c>
      <c r="H19" s="41" t="s">
        <v>3089</v>
      </c>
      <c r="I19" s="42" t="s">
        <v>28</v>
      </c>
      <c r="J19" s="43" t="s">
        <v>27</v>
      </c>
      <c r="K19" s="43" t="s">
        <v>27</v>
      </c>
      <c r="L19" s="43" t="s">
        <v>27</v>
      </c>
      <c r="M19" s="43" t="s">
        <v>27</v>
      </c>
      <c r="N19" s="43" t="s">
        <v>27</v>
      </c>
      <c r="O19" s="43" t="s">
        <v>27</v>
      </c>
      <c r="P19" s="43" t="s">
        <v>27</v>
      </c>
      <c r="Q19" s="44" t="s">
        <v>27</v>
      </c>
      <c r="R19" s="45" t="s">
        <v>29</v>
      </c>
      <c r="S19" s="46" t="s">
        <v>1570</v>
      </c>
      <c r="T19" s="47" t="s">
        <v>194</v>
      </c>
    </row>
    <row r="20" spans="1:20" s="13" customFormat="1" ht="25.35" customHeight="1" x14ac:dyDescent="0.45">
      <c r="A20" s="14">
        <f t="shared" si="0"/>
        <v>16</v>
      </c>
      <c r="B20" s="15" t="s">
        <v>2042</v>
      </c>
      <c r="C20" s="16" t="s">
        <v>2043</v>
      </c>
      <c r="D20" s="16" t="s">
        <v>3054</v>
      </c>
      <c r="E20" s="15" t="s">
        <v>2044</v>
      </c>
      <c r="F20" s="16" t="s">
        <v>2045</v>
      </c>
      <c r="G20" s="15" t="s">
        <v>2046</v>
      </c>
      <c r="H20" s="17" t="s">
        <v>2047</v>
      </c>
      <c r="I20" s="18" t="s">
        <v>28</v>
      </c>
      <c r="J20" s="19" t="s">
        <v>27</v>
      </c>
      <c r="K20" s="19" t="s">
        <v>27</v>
      </c>
      <c r="L20" s="19" t="s">
        <v>27</v>
      </c>
      <c r="M20" s="19" t="s">
        <v>27</v>
      </c>
      <c r="N20" s="19" t="s">
        <v>27</v>
      </c>
      <c r="O20" s="19" t="s">
        <v>27</v>
      </c>
      <c r="P20" s="19" t="s">
        <v>27</v>
      </c>
      <c r="Q20" s="20" t="s">
        <v>27</v>
      </c>
      <c r="R20" s="21" t="s">
        <v>29</v>
      </c>
      <c r="S20" s="22" t="s">
        <v>2052</v>
      </c>
      <c r="T20" s="23" t="s">
        <v>409</v>
      </c>
    </row>
    <row r="21" spans="1:20" s="13" customFormat="1" ht="25.35" customHeight="1" x14ac:dyDescent="0.45">
      <c r="A21" s="14">
        <f t="shared" si="0"/>
        <v>17</v>
      </c>
      <c r="B21" s="15" t="s">
        <v>1231</v>
      </c>
      <c r="C21" s="16" t="s">
        <v>1232</v>
      </c>
      <c r="D21" s="16" t="s">
        <v>3054</v>
      </c>
      <c r="E21" s="15" t="s">
        <v>1233</v>
      </c>
      <c r="F21" s="16" t="s">
        <v>1234</v>
      </c>
      <c r="G21" s="15" t="s">
        <v>1235</v>
      </c>
      <c r="H21" s="17" t="s">
        <v>1236</v>
      </c>
      <c r="I21" s="18" t="s">
        <v>28</v>
      </c>
      <c r="J21" s="19" t="s">
        <v>27</v>
      </c>
      <c r="K21" s="19" t="s">
        <v>27</v>
      </c>
      <c r="L21" s="19" t="s">
        <v>27</v>
      </c>
      <c r="M21" s="19" t="s">
        <v>27</v>
      </c>
      <c r="N21" s="19" t="s">
        <v>27</v>
      </c>
      <c r="O21" s="19" t="s">
        <v>27</v>
      </c>
      <c r="P21" s="19" t="s">
        <v>27</v>
      </c>
      <c r="Q21" s="20" t="s">
        <v>27</v>
      </c>
      <c r="R21" s="21" t="s">
        <v>29</v>
      </c>
      <c r="S21" s="22" t="s">
        <v>108</v>
      </c>
      <c r="T21" s="23" t="s">
        <v>31</v>
      </c>
    </row>
    <row r="22" spans="1:20" s="13" customFormat="1" ht="25.35" customHeight="1" x14ac:dyDescent="0.45">
      <c r="A22" s="14">
        <f t="shared" si="0"/>
        <v>18</v>
      </c>
      <c r="B22" s="15" t="s">
        <v>2058</v>
      </c>
      <c r="C22" s="16" t="s">
        <v>2059</v>
      </c>
      <c r="D22" s="16" t="s">
        <v>3054</v>
      </c>
      <c r="E22" s="15" t="s">
        <v>2060</v>
      </c>
      <c r="F22" s="16" t="s">
        <v>1234</v>
      </c>
      <c r="G22" s="15" t="s">
        <v>1235</v>
      </c>
      <c r="H22" s="17" t="s">
        <v>1236</v>
      </c>
      <c r="I22" s="18" t="s">
        <v>28</v>
      </c>
      <c r="J22" s="19" t="s">
        <v>27</v>
      </c>
      <c r="K22" s="19" t="s">
        <v>27</v>
      </c>
      <c r="L22" s="19" t="s">
        <v>27</v>
      </c>
      <c r="M22" s="19" t="s">
        <v>27</v>
      </c>
      <c r="N22" s="19" t="s">
        <v>27</v>
      </c>
      <c r="O22" s="19" t="s">
        <v>27</v>
      </c>
      <c r="P22" s="19" t="s">
        <v>27</v>
      </c>
      <c r="Q22" s="20" t="s">
        <v>27</v>
      </c>
      <c r="R22" s="21" t="s">
        <v>29</v>
      </c>
      <c r="S22" s="22" t="s">
        <v>886</v>
      </c>
      <c r="T22" s="23" t="s">
        <v>244</v>
      </c>
    </row>
    <row r="23" spans="1:20" s="13" customFormat="1" ht="25.35" customHeight="1" x14ac:dyDescent="0.45">
      <c r="A23" s="14">
        <f t="shared" si="0"/>
        <v>19</v>
      </c>
      <c r="B23" s="15" t="s">
        <v>2117</v>
      </c>
      <c r="C23" s="16" t="s">
        <v>2118</v>
      </c>
      <c r="D23" s="16" t="s">
        <v>3054</v>
      </c>
      <c r="E23" s="15" t="s">
        <v>2119</v>
      </c>
      <c r="F23" s="16" t="s">
        <v>2120</v>
      </c>
      <c r="G23" s="15" t="s">
        <v>2121</v>
      </c>
      <c r="H23" s="17" t="s">
        <v>2122</v>
      </c>
      <c r="I23" s="18" t="s">
        <v>28</v>
      </c>
      <c r="J23" s="19" t="s">
        <v>27</v>
      </c>
      <c r="K23" s="19" t="s">
        <v>27</v>
      </c>
      <c r="L23" s="19" t="s">
        <v>27</v>
      </c>
      <c r="M23" s="19" t="s">
        <v>27</v>
      </c>
      <c r="N23" s="19" t="s">
        <v>27</v>
      </c>
      <c r="O23" s="19" t="s">
        <v>27</v>
      </c>
      <c r="P23" s="19" t="s">
        <v>27</v>
      </c>
      <c r="Q23" s="20" t="s">
        <v>27</v>
      </c>
      <c r="R23" s="21" t="s">
        <v>29</v>
      </c>
      <c r="S23" s="22" t="s">
        <v>3104</v>
      </c>
      <c r="T23" s="23" t="s">
        <v>3105</v>
      </c>
    </row>
    <row r="24" spans="1:20" s="13" customFormat="1" ht="25.35" customHeight="1" x14ac:dyDescent="0.45">
      <c r="A24" s="14">
        <f t="shared" si="0"/>
        <v>20</v>
      </c>
      <c r="B24" s="15" t="s">
        <v>3106</v>
      </c>
      <c r="C24" s="16" t="s">
        <v>3107</v>
      </c>
      <c r="D24" s="16" t="s">
        <v>3054</v>
      </c>
      <c r="E24" s="15" t="s">
        <v>3108</v>
      </c>
      <c r="F24" s="16" t="s">
        <v>3109</v>
      </c>
      <c r="G24" s="15" t="s">
        <v>414</v>
      </c>
      <c r="H24" s="17" t="s">
        <v>412</v>
      </c>
      <c r="I24" s="18" t="s">
        <v>28</v>
      </c>
      <c r="J24" s="19" t="s">
        <v>27</v>
      </c>
      <c r="K24" s="19" t="s">
        <v>27</v>
      </c>
      <c r="L24" s="19" t="s">
        <v>27</v>
      </c>
      <c r="M24" s="19" t="s">
        <v>27</v>
      </c>
      <c r="N24" s="19" t="s">
        <v>27</v>
      </c>
      <c r="O24" s="19" t="s">
        <v>27</v>
      </c>
      <c r="P24" s="19" t="s">
        <v>27</v>
      </c>
      <c r="Q24" s="20" t="s">
        <v>27</v>
      </c>
      <c r="R24" s="21" t="s">
        <v>29</v>
      </c>
      <c r="S24" s="22" t="s">
        <v>59</v>
      </c>
      <c r="T24" s="23" t="s">
        <v>97</v>
      </c>
    </row>
    <row r="25" spans="1:20" s="13" customFormat="1" ht="25.35" customHeight="1" x14ac:dyDescent="0.45">
      <c r="A25" s="14">
        <f t="shared" si="0"/>
        <v>21</v>
      </c>
      <c r="B25" s="15" t="s">
        <v>2153</v>
      </c>
      <c r="C25" s="16" t="s">
        <v>2154</v>
      </c>
      <c r="D25" s="16" t="s">
        <v>3054</v>
      </c>
      <c r="E25" s="15" t="s">
        <v>450</v>
      </c>
      <c r="F25" s="16" t="s">
        <v>2156</v>
      </c>
      <c r="G25" s="15" t="s">
        <v>449</v>
      </c>
      <c r="H25" s="17" t="s">
        <v>450</v>
      </c>
      <c r="I25" s="18" t="s">
        <v>27</v>
      </c>
      <c r="J25" s="19" t="s">
        <v>27</v>
      </c>
      <c r="K25" s="19" t="s">
        <v>27</v>
      </c>
      <c r="L25" s="19" t="s">
        <v>27</v>
      </c>
      <c r="M25" s="19" t="s">
        <v>27</v>
      </c>
      <c r="N25" s="19" t="s">
        <v>27</v>
      </c>
      <c r="O25" s="19" t="s">
        <v>28</v>
      </c>
      <c r="P25" s="19" t="s">
        <v>27</v>
      </c>
      <c r="Q25" s="20" t="s">
        <v>27</v>
      </c>
      <c r="R25" s="21" t="s">
        <v>29</v>
      </c>
      <c r="S25" s="22" t="s">
        <v>585</v>
      </c>
      <c r="T25" s="23" t="s">
        <v>143</v>
      </c>
    </row>
    <row r="26" spans="1:20" s="13" customFormat="1" ht="25.35" customHeight="1" x14ac:dyDescent="0.45">
      <c r="A26" s="14">
        <f t="shared" si="0"/>
        <v>22</v>
      </c>
      <c r="B26" s="15" t="s">
        <v>2157</v>
      </c>
      <c r="C26" s="16" t="s">
        <v>2158</v>
      </c>
      <c r="D26" s="16" t="s">
        <v>3054</v>
      </c>
      <c r="E26" s="15" t="s">
        <v>2159</v>
      </c>
      <c r="F26" s="16" t="s">
        <v>2160</v>
      </c>
      <c r="G26" s="15" t="s">
        <v>2161</v>
      </c>
      <c r="H26" s="17" t="s">
        <v>2162</v>
      </c>
      <c r="I26" s="18" t="s">
        <v>28</v>
      </c>
      <c r="J26" s="19" t="s">
        <v>27</v>
      </c>
      <c r="K26" s="19" t="s">
        <v>27</v>
      </c>
      <c r="L26" s="19" t="s">
        <v>27</v>
      </c>
      <c r="M26" s="19" t="s">
        <v>27</v>
      </c>
      <c r="N26" s="19" t="s">
        <v>27</v>
      </c>
      <c r="O26" s="19" t="s">
        <v>27</v>
      </c>
      <c r="P26" s="19" t="s">
        <v>27</v>
      </c>
      <c r="Q26" s="20" t="s">
        <v>27</v>
      </c>
      <c r="R26" s="21" t="s">
        <v>29</v>
      </c>
      <c r="S26" s="22" t="s">
        <v>1781</v>
      </c>
      <c r="T26" s="23" t="s">
        <v>136</v>
      </c>
    </row>
    <row r="27" spans="1:20" s="13" customFormat="1" ht="25.35" customHeight="1" x14ac:dyDescent="0.45">
      <c r="A27" s="14">
        <f t="shared" si="0"/>
        <v>23</v>
      </c>
      <c r="B27" s="15" t="s">
        <v>2186</v>
      </c>
      <c r="C27" s="16" t="s">
        <v>2187</v>
      </c>
      <c r="D27" s="16" t="s">
        <v>3054</v>
      </c>
      <c r="E27" s="15" t="s">
        <v>2188</v>
      </c>
      <c r="F27" s="16" t="s">
        <v>2189</v>
      </c>
      <c r="G27" s="15" t="s">
        <v>1096</v>
      </c>
      <c r="H27" s="17" t="s">
        <v>2190</v>
      </c>
      <c r="I27" s="18" t="s">
        <v>28</v>
      </c>
      <c r="J27" s="19" t="s">
        <v>27</v>
      </c>
      <c r="K27" s="19" t="s">
        <v>27</v>
      </c>
      <c r="L27" s="19" t="s">
        <v>27</v>
      </c>
      <c r="M27" s="19" t="s">
        <v>27</v>
      </c>
      <c r="N27" s="19" t="s">
        <v>27</v>
      </c>
      <c r="O27" s="19" t="s">
        <v>27</v>
      </c>
      <c r="P27" s="19" t="s">
        <v>27</v>
      </c>
      <c r="Q27" s="20" t="s">
        <v>27</v>
      </c>
      <c r="R27" s="21" t="s">
        <v>29</v>
      </c>
      <c r="S27" s="22" t="s">
        <v>160</v>
      </c>
      <c r="T27" s="23" t="s">
        <v>161</v>
      </c>
    </row>
    <row r="28" spans="1:20" s="13" customFormat="1" ht="25.35" customHeight="1" x14ac:dyDescent="0.45">
      <c r="A28" s="14">
        <f t="shared" si="0"/>
        <v>24</v>
      </c>
      <c r="B28" s="15" t="s">
        <v>3110</v>
      </c>
      <c r="C28" s="16" t="s">
        <v>3111</v>
      </c>
      <c r="D28" s="16" t="s">
        <v>3054</v>
      </c>
      <c r="E28" s="15" t="s">
        <v>3112</v>
      </c>
      <c r="F28" s="16" t="s">
        <v>3113</v>
      </c>
      <c r="G28" s="15" t="s">
        <v>465</v>
      </c>
      <c r="H28" s="17" t="s">
        <v>466</v>
      </c>
      <c r="I28" s="18" t="s">
        <v>28</v>
      </c>
      <c r="J28" s="19" t="s">
        <v>27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20" t="s">
        <v>27</v>
      </c>
      <c r="R28" s="21" t="s">
        <v>29</v>
      </c>
      <c r="S28" s="22" t="s">
        <v>1182</v>
      </c>
      <c r="T28" s="23" t="s">
        <v>1183</v>
      </c>
    </row>
    <row r="29" spans="1:20" s="13" customFormat="1" ht="25.35" customHeight="1" x14ac:dyDescent="0.45">
      <c r="A29" s="14">
        <f t="shared" si="0"/>
        <v>25</v>
      </c>
      <c r="B29" s="15" t="s">
        <v>3114</v>
      </c>
      <c r="C29" s="16" t="s">
        <v>3115</v>
      </c>
      <c r="D29" s="16" t="s">
        <v>3054</v>
      </c>
      <c r="E29" s="15" t="s">
        <v>3116</v>
      </c>
      <c r="F29" s="16" t="s">
        <v>3117</v>
      </c>
      <c r="G29" s="15" t="s">
        <v>619</v>
      </c>
      <c r="H29" s="17" t="s">
        <v>620</v>
      </c>
      <c r="I29" s="18" t="s">
        <v>28</v>
      </c>
      <c r="J29" s="19" t="s">
        <v>27</v>
      </c>
      <c r="K29" s="19" t="s">
        <v>27</v>
      </c>
      <c r="L29" s="19" t="s">
        <v>27</v>
      </c>
      <c r="M29" s="19" t="s">
        <v>27</v>
      </c>
      <c r="N29" s="19" t="s">
        <v>27</v>
      </c>
      <c r="O29" s="19" t="s">
        <v>27</v>
      </c>
      <c r="P29" s="19" t="s">
        <v>27</v>
      </c>
      <c r="Q29" s="20" t="s">
        <v>27</v>
      </c>
      <c r="R29" s="21" t="s">
        <v>29</v>
      </c>
      <c r="S29" s="22" t="s">
        <v>279</v>
      </c>
      <c r="T29" s="23" t="s">
        <v>280</v>
      </c>
    </row>
    <row r="30" spans="1:20" s="13" customFormat="1" ht="25.35" customHeight="1" x14ac:dyDescent="0.45">
      <c r="A30" s="14">
        <f t="shared" si="0"/>
        <v>26</v>
      </c>
      <c r="B30" s="15" t="s">
        <v>2438</v>
      </c>
      <c r="C30" s="16" t="s">
        <v>2439</v>
      </c>
      <c r="D30" s="16" t="s">
        <v>3054</v>
      </c>
      <c r="E30" s="15" t="s">
        <v>2440</v>
      </c>
      <c r="F30" s="16" t="s">
        <v>2441</v>
      </c>
      <c r="G30" s="15" t="s">
        <v>2442</v>
      </c>
      <c r="H30" s="17" t="s">
        <v>2440</v>
      </c>
      <c r="I30" s="18" t="s">
        <v>27</v>
      </c>
      <c r="J30" s="19" t="s">
        <v>28</v>
      </c>
      <c r="K30" s="19" t="s">
        <v>27</v>
      </c>
      <c r="L30" s="19" t="s">
        <v>27</v>
      </c>
      <c r="M30" s="19" t="s">
        <v>27</v>
      </c>
      <c r="N30" s="19" t="s">
        <v>27</v>
      </c>
      <c r="O30" s="19" t="s">
        <v>28</v>
      </c>
      <c r="P30" s="19" t="s">
        <v>28</v>
      </c>
      <c r="Q30" s="20" t="s">
        <v>27</v>
      </c>
      <c r="R30" s="21" t="s">
        <v>29</v>
      </c>
      <c r="S30" s="22" t="s">
        <v>335</v>
      </c>
      <c r="T30" s="23" t="s">
        <v>263</v>
      </c>
    </row>
    <row r="31" spans="1:20" s="13" customFormat="1" ht="25.35" customHeight="1" x14ac:dyDescent="0.45">
      <c r="A31" s="14">
        <f t="shared" si="0"/>
        <v>27</v>
      </c>
      <c r="B31" s="15" t="s">
        <v>676</v>
      </c>
      <c r="C31" s="16" t="s">
        <v>677</v>
      </c>
      <c r="D31" s="16" t="s">
        <v>3054</v>
      </c>
      <c r="E31" s="15" t="s">
        <v>678</v>
      </c>
      <c r="F31" s="16" t="s">
        <v>679</v>
      </c>
      <c r="G31" s="15" t="s">
        <v>680</v>
      </c>
      <c r="H31" s="17" t="s">
        <v>681</v>
      </c>
      <c r="I31" s="18" t="s">
        <v>28</v>
      </c>
      <c r="J31" s="19" t="s">
        <v>27</v>
      </c>
      <c r="K31" s="19" t="s">
        <v>27</v>
      </c>
      <c r="L31" s="19" t="s">
        <v>27</v>
      </c>
      <c r="M31" s="19" t="s">
        <v>27</v>
      </c>
      <c r="N31" s="19" t="s">
        <v>27</v>
      </c>
      <c r="O31" s="19" t="s">
        <v>27</v>
      </c>
      <c r="P31" s="19" t="s">
        <v>27</v>
      </c>
      <c r="Q31" s="20" t="s">
        <v>27</v>
      </c>
      <c r="R31" s="21" t="s">
        <v>1399</v>
      </c>
      <c r="S31" s="22" t="s">
        <v>335</v>
      </c>
      <c r="T31" s="23" t="s">
        <v>263</v>
      </c>
    </row>
    <row r="32" spans="1:20" s="13" customFormat="1" ht="25.35" customHeight="1" x14ac:dyDescent="0.45">
      <c r="A32" s="14">
        <f t="shared" si="0"/>
        <v>28</v>
      </c>
      <c r="B32" s="15" t="s">
        <v>2523</v>
      </c>
      <c r="C32" s="16" t="s">
        <v>2524</v>
      </c>
      <c r="D32" s="16" t="s">
        <v>3054</v>
      </c>
      <c r="E32" s="15" t="s">
        <v>2525</v>
      </c>
      <c r="F32" s="16" t="s">
        <v>2526</v>
      </c>
      <c r="G32" s="15" t="s">
        <v>2527</v>
      </c>
      <c r="H32" s="17" t="s">
        <v>2528</v>
      </c>
      <c r="I32" s="18" t="s">
        <v>28</v>
      </c>
      <c r="J32" s="19" t="s">
        <v>27</v>
      </c>
      <c r="K32" s="19" t="s">
        <v>27</v>
      </c>
      <c r="L32" s="19" t="s">
        <v>27</v>
      </c>
      <c r="M32" s="19" t="s">
        <v>27</v>
      </c>
      <c r="N32" s="19" t="s">
        <v>27</v>
      </c>
      <c r="O32" s="19" t="s">
        <v>27</v>
      </c>
      <c r="P32" s="19" t="s">
        <v>27</v>
      </c>
      <c r="Q32" s="20" t="s">
        <v>27</v>
      </c>
      <c r="R32" s="21" t="s">
        <v>29</v>
      </c>
      <c r="S32" s="22" t="s">
        <v>661</v>
      </c>
      <c r="T32" s="23" t="s">
        <v>68</v>
      </c>
    </row>
    <row r="33" spans="1:20" s="13" customFormat="1" ht="25.35" customHeight="1" x14ac:dyDescent="0.45">
      <c r="A33" s="14">
        <f t="shared" si="0"/>
        <v>29</v>
      </c>
      <c r="B33" s="15" t="s">
        <v>2593</v>
      </c>
      <c r="C33" s="16" t="s">
        <v>2594</v>
      </c>
      <c r="D33" s="16" t="s">
        <v>3054</v>
      </c>
      <c r="E33" s="15" t="s">
        <v>2595</v>
      </c>
      <c r="F33" s="16" t="s">
        <v>2596</v>
      </c>
      <c r="G33" s="15" t="s">
        <v>2597</v>
      </c>
      <c r="H33" s="17" t="s">
        <v>2598</v>
      </c>
      <c r="I33" s="18" t="s">
        <v>28</v>
      </c>
      <c r="J33" s="19" t="s">
        <v>27</v>
      </c>
      <c r="K33" s="19" t="s">
        <v>27</v>
      </c>
      <c r="L33" s="19" t="s">
        <v>27</v>
      </c>
      <c r="M33" s="19" t="s">
        <v>27</v>
      </c>
      <c r="N33" s="19" t="s">
        <v>27</v>
      </c>
      <c r="O33" s="19" t="s">
        <v>27</v>
      </c>
      <c r="P33" s="19" t="s">
        <v>27</v>
      </c>
      <c r="Q33" s="20" t="s">
        <v>27</v>
      </c>
      <c r="R33" s="21" t="s">
        <v>29</v>
      </c>
      <c r="S33" s="22" t="s">
        <v>3118</v>
      </c>
      <c r="T33" s="23" t="s">
        <v>1644</v>
      </c>
    </row>
    <row r="34" spans="1:20" s="13" customFormat="1" ht="25.35" customHeight="1" x14ac:dyDescent="0.45">
      <c r="A34" s="14">
        <f t="shared" si="0"/>
        <v>30</v>
      </c>
      <c r="B34" s="15" t="s">
        <v>2605</v>
      </c>
      <c r="C34" s="16" t="s">
        <v>2606</v>
      </c>
      <c r="D34" s="16" t="s">
        <v>3054</v>
      </c>
      <c r="E34" s="15" t="s">
        <v>2607</v>
      </c>
      <c r="F34" s="16" t="s">
        <v>2608</v>
      </c>
      <c r="G34" s="15" t="s">
        <v>2609</v>
      </c>
      <c r="H34" s="17" t="s">
        <v>2610</v>
      </c>
      <c r="I34" s="18" t="s">
        <v>28</v>
      </c>
      <c r="J34" s="19" t="s">
        <v>27</v>
      </c>
      <c r="K34" s="19" t="s">
        <v>27</v>
      </c>
      <c r="L34" s="19" t="s">
        <v>27</v>
      </c>
      <c r="M34" s="19" t="s">
        <v>27</v>
      </c>
      <c r="N34" s="19" t="s">
        <v>27</v>
      </c>
      <c r="O34" s="19" t="s">
        <v>27</v>
      </c>
      <c r="P34" s="19" t="s">
        <v>27</v>
      </c>
      <c r="Q34" s="20" t="s">
        <v>27</v>
      </c>
      <c r="R34" s="21" t="s">
        <v>29</v>
      </c>
      <c r="S34" s="22" t="s">
        <v>214</v>
      </c>
      <c r="T34" s="23" t="s">
        <v>215</v>
      </c>
    </row>
    <row r="35" spans="1:20" s="13" customFormat="1" ht="25.35" customHeight="1" x14ac:dyDescent="0.45">
      <c r="A35" s="14">
        <f t="shared" si="0"/>
        <v>31</v>
      </c>
      <c r="B35" s="15" t="s">
        <v>2636</v>
      </c>
      <c r="C35" s="16" t="s">
        <v>2637</v>
      </c>
      <c r="D35" s="16" t="s">
        <v>3054</v>
      </c>
      <c r="E35" s="15" t="s">
        <v>2638</v>
      </c>
      <c r="F35" s="16" t="s">
        <v>2639</v>
      </c>
      <c r="G35" s="15" t="s">
        <v>2640</v>
      </c>
      <c r="H35" s="17" t="s">
        <v>2638</v>
      </c>
      <c r="I35" s="18" t="s">
        <v>28</v>
      </c>
      <c r="J35" s="19" t="s">
        <v>27</v>
      </c>
      <c r="K35" s="19" t="s">
        <v>27</v>
      </c>
      <c r="L35" s="19" t="s">
        <v>27</v>
      </c>
      <c r="M35" s="19" t="s">
        <v>27</v>
      </c>
      <c r="N35" s="19" t="s">
        <v>27</v>
      </c>
      <c r="O35" s="19" t="s">
        <v>27</v>
      </c>
      <c r="P35" s="19" t="s">
        <v>27</v>
      </c>
      <c r="Q35" s="20" t="s">
        <v>27</v>
      </c>
      <c r="R35" s="21" t="s">
        <v>29</v>
      </c>
      <c r="S35" s="22" t="s">
        <v>2629</v>
      </c>
      <c r="T35" s="23" t="s">
        <v>148</v>
      </c>
    </row>
    <row r="36" spans="1:20" s="13" customFormat="1" ht="25.35" customHeight="1" x14ac:dyDescent="0.45">
      <c r="A36" s="14">
        <f t="shared" si="0"/>
        <v>32</v>
      </c>
      <c r="B36" s="15" t="s">
        <v>2681</v>
      </c>
      <c r="C36" s="16" t="s">
        <v>2682</v>
      </c>
      <c r="D36" s="16" t="s">
        <v>3054</v>
      </c>
      <c r="E36" s="15" t="s">
        <v>2683</v>
      </c>
      <c r="F36" s="16" t="s">
        <v>2684</v>
      </c>
      <c r="G36" s="15" t="s">
        <v>2685</v>
      </c>
      <c r="H36" s="17" t="s">
        <v>2683</v>
      </c>
      <c r="I36" s="18" t="s">
        <v>27</v>
      </c>
      <c r="J36" s="19" t="s">
        <v>27</v>
      </c>
      <c r="K36" s="19" t="s">
        <v>27</v>
      </c>
      <c r="L36" s="19" t="s">
        <v>27</v>
      </c>
      <c r="M36" s="19" t="s">
        <v>27</v>
      </c>
      <c r="N36" s="19" t="s">
        <v>27</v>
      </c>
      <c r="O36" s="19" t="s">
        <v>28</v>
      </c>
      <c r="P36" s="19" t="s">
        <v>28</v>
      </c>
      <c r="Q36" s="20" t="s">
        <v>27</v>
      </c>
      <c r="R36" s="21" t="s">
        <v>29</v>
      </c>
      <c r="S36" s="22" t="s">
        <v>805</v>
      </c>
      <c r="T36" s="23" t="s">
        <v>806</v>
      </c>
    </row>
    <row r="37" spans="1:20" s="13" customFormat="1" ht="25.35" customHeight="1" x14ac:dyDescent="0.45">
      <c r="A37" s="14">
        <f t="shared" si="0"/>
        <v>33</v>
      </c>
      <c r="B37" s="15" t="s">
        <v>2692</v>
      </c>
      <c r="C37" s="16" t="s">
        <v>2693</v>
      </c>
      <c r="D37" s="16" t="s">
        <v>3054</v>
      </c>
      <c r="E37" s="15" t="s">
        <v>2694</v>
      </c>
      <c r="F37" s="16" t="s">
        <v>2695</v>
      </c>
      <c r="G37" s="15" t="s">
        <v>449</v>
      </c>
      <c r="H37" s="17" t="s">
        <v>450</v>
      </c>
      <c r="I37" s="18" t="s">
        <v>27</v>
      </c>
      <c r="J37" s="19" t="s">
        <v>27</v>
      </c>
      <c r="K37" s="19" t="s">
        <v>27</v>
      </c>
      <c r="L37" s="19" t="s">
        <v>27</v>
      </c>
      <c r="M37" s="19" t="s">
        <v>27</v>
      </c>
      <c r="N37" s="19" t="s">
        <v>27</v>
      </c>
      <c r="O37" s="19" t="s">
        <v>28</v>
      </c>
      <c r="P37" s="19" t="s">
        <v>27</v>
      </c>
      <c r="Q37" s="20" t="s">
        <v>27</v>
      </c>
      <c r="R37" s="21" t="s">
        <v>29</v>
      </c>
      <c r="S37" s="22" t="s">
        <v>335</v>
      </c>
      <c r="T37" s="23" t="s">
        <v>263</v>
      </c>
    </row>
    <row r="38" spans="1:20" s="13" customFormat="1" ht="25.35" customHeight="1" x14ac:dyDescent="0.45">
      <c r="A38" s="14">
        <f t="shared" si="0"/>
        <v>34</v>
      </c>
      <c r="B38" s="15" t="s">
        <v>746</v>
      </c>
      <c r="C38" s="16" t="s">
        <v>747</v>
      </c>
      <c r="D38" s="16" t="s">
        <v>3054</v>
      </c>
      <c r="E38" s="15" t="s">
        <v>748</v>
      </c>
      <c r="F38" s="16" t="s">
        <v>749</v>
      </c>
      <c r="G38" s="15" t="s">
        <v>750</v>
      </c>
      <c r="H38" s="17" t="s">
        <v>751</v>
      </c>
      <c r="I38" s="18" t="s">
        <v>27</v>
      </c>
      <c r="J38" s="19" t="s">
        <v>27</v>
      </c>
      <c r="K38" s="19" t="s">
        <v>27</v>
      </c>
      <c r="L38" s="19" t="s">
        <v>27</v>
      </c>
      <c r="M38" s="19" t="s">
        <v>27</v>
      </c>
      <c r="N38" s="19" t="s">
        <v>27</v>
      </c>
      <c r="O38" s="19" t="s">
        <v>28</v>
      </c>
      <c r="P38" s="19" t="s">
        <v>27</v>
      </c>
      <c r="Q38" s="20" t="s">
        <v>27</v>
      </c>
      <c r="R38" s="21" t="s">
        <v>29</v>
      </c>
      <c r="S38" s="22" t="s">
        <v>335</v>
      </c>
      <c r="T38" s="23" t="s">
        <v>263</v>
      </c>
    </row>
    <row r="39" spans="1:20" s="13" customFormat="1" ht="25.35" customHeight="1" x14ac:dyDescent="0.45">
      <c r="A39" s="14">
        <f t="shared" si="0"/>
        <v>35</v>
      </c>
      <c r="B39" s="15" t="s">
        <v>3119</v>
      </c>
      <c r="C39" s="16" t="s">
        <v>3120</v>
      </c>
      <c r="D39" s="16" t="s">
        <v>3054</v>
      </c>
      <c r="E39" s="15" t="s">
        <v>3121</v>
      </c>
      <c r="F39" s="16" t="s">
        <v>3122</v>
      </c>
      <c r="G39" s="15" t="s">
        <v>2717</v>
      </c>
      <c r="H39" s="17" t="s">
        <v>2718</v>
      </c>
      <c r="I39" s="18" t="s">
        <v>28</v>
      </c>
      <c r="J39" s="19" t="s">
        <v>27</v>
      </c>
      <c r="K39" s="19" t="s">
        <v>27</v>
      </c>
      <c r="L39" s="19" t="s">
        <v>27</v>
      </c>
      <c r="M39" s="19" t="s">
        <v>27</v>
      </c>
      <c r="N39" s="19" t="s">
        <v>27</v>
      </c>
      <c r="O39" s="19" t="s">
        <v>27</v>
      </c>
      <c r="P39" s="19" t="s">
        <v>27</v>
      </c>
      <c r="Q39" s="20" t="s">
        <v>27</v>
      </c>
      <c r="R39" s="21" t="s">
        <v>29</v>
      </c>
      <c r="S39" s="22" t="s">
        <v>262</v>
      </c>
      <c r="T39" s="23" t="s">
        <v>263</v>
      </c>
    </row>
    <row r="40" spans="1:20" s="13" customFormat="1" ht="25.35" customHeight="1" x14ac:dyDescent="0.45">
      <c r="A40" s="14">
        <f t="shared" si="0"/>
        <v>36</v>
      </c>
      <c r="B40" s="15" t="s">
        <v>2772</v>
      </c>
      <c r="C40" s="16" t="s">
        <v>2773</v>
      </c>
      <c r="D40" s="16" t="s">
        <v>3054</v>
      </c>
      <c r="E40" s="15" t="s">
        <v>2774</v>
      </c>
      <c r="F40" s="16" t="s">
        <v>2775</v>
      </c>
      <c r="G40" s="15" t="s">
        <v>2776</v>
      </c>
      <c r="H40" s="17" t="s">
        <v>2777</v>
      </c>
      <c r="I40" s="18" t="s">
        <v>27</v>
      </c>
      <c r="J40" s="19" t="s">
        <v>27</v>
      </c>
      <c r="K40" s="19" t="s">
        <v>27</v>
      </c>
      <c r="L40" s="19" t="s">
        <v>27</v>
      </c>
      <c r="M40" s="19" t="s">
        <v>27</v>
      </c>
      <c r="N40" s="19" t="s">
        <v>27</v>
      </c>
      <c r="O40" s="19" t="s">
        <v>28</v>
      </c>
      <c r="P40" s="19" t="s">
        <v>27</v>
      </c>
      <c r="Q40" s="20" t="s">
        <v>27</v>
      </c>
      <c r="R40" s="21" t="s">
        <v>29</v>
      </c>
      <c r="S40" s="22" t="s">
        <v>2539</v>
      </c>
      <c r="T40" s="23" t="s">
        <v>515</v>
      </c>
    </row>
    <row r="41" spans="1:20" s="13" customFormat="1" ht="25.35" customHeight="1" x14ac:dyDescent="0.45">
      <c r="A41" s="14">
        <f t="shared" si="0"/>
        <v>37</v>
      </c>
      <c r="B41" s="15" t="s">
        <v>2888</v>
      </c>
      <c r="C41" s="16" t="s">
        <v>2889</v>
      </c>
      <c r="D41" s="16" t="s">
        <v>3054</v>
      </c>
      <c r="E41" s="15" t="s">
        <v>2890</v>
      </c>
      <c r="F41" s="16" t="s">
        <v>2891</v>
      </c>
      <c r="G41" s="15" t="s">
        <v>2892</v>
      </c>
      <c r="H41" s="17" t="s">
        <v>2890</v>
      </c>
      <c r="I41" s="18" t="s">
        <v>27</v>
      </c>
      <c r="J41" s="19" t="s">
        <v>27</v>
      </c>
      <c r="K41" s="19" t="s">
        <v>27</v>
      </c>
      <c r="L41" s="19" t="s">
        <v>27</v>
      </c>
      <c r="M41" s="19" t="s">
        <v>27</v>
      </c>
      <c r="N41" s="19" t="s">
        <v>27</v>
      </c>
      <c r="O41" s="19" t="s">
        <v>28</v>
      </c>
      <c r="P41" s="19" t="s">
        <v>28</v>
      </c>
      <c r="Q41" s="20" t="s">
        <v>27</v>
      </c>
      <c r="R41" s="21" t="s">
        <v>29</v>
      </c>
      <c r="S41" s="22" t="s">
        <v>67</v>
      </c>
      <c r="T41" s="23" t="s">
        <v>68</v>
      </c>
    </row>
    <row r="42" spans="1:20" s="13" customFormat="1" ht="25.35" customHeight="1" x14ac:dyDescent="0.45">
      <c r="A42" s="14">
        <f t="shared" si="0"/>
        <v>38</v>
      </c>
      <c r="B42" s="15" t="s">
        <v>880</v>
      </c>
      <c r="C42" s="16" t="s">
        <v>881</v>
      </c>
      <c r="D42" s="16" t="s">
        <v>3054</v>
      </c>
      <c r="E42" s="15" t="s">
        <v>882</v>
      </c>
      <c r="F42" s="16" t="s">
        <v>883</v>
      </c>
      <c r="G42" s="15" t="s">
        <v>884</v>
      </c>
      <c r="H42" s="17" t="s">
        <v>885</v>
      </c>
      <c r="I42" s="18" t="s">
        <v>28</v>
      </c>
      <c r="J42" s="19" t="s">
        <v>27</v>
      </c>
      <c r="K42" s="19" t="s">
        <v>27</v>
      </c>
      <c r="L42" s="19" t="s">
        <v>27</v>
      </c>
      <c r="M42" s="19" t="s">
        <v>27</v>
      </c>
      <c r="N42" s="19" t="s">
        <v>27</v>
      </c>
      <c r="O42" s="19" t="s">
        <v>27</v>
      </c>
      <c r="P42" s="19" t="s">
        <v>27</v>
      </c>
      <c r="Q42" s="20" t="s">
        <v>27</v>
      </c>
      <c r="R42" s="21" t="s">
        <v>29</v>
      </c>
      <c r="S42" s="22" t="s">
        <v>886</v>
      </c>
      <c r="T42" s="23" t="s">
        <v>244</v>
      </c>
    </row>
    <row r="43" spans="1:20" s="13" customFormat="1" ht="25.35" customHeight="1" x14ac:dyDescent="0.45">
      <c r="A43" s="14">
        <f t="shared" si="0"/>
        <v>39</v>
      </c>
      <c r="B43" s="15" t="s">
        <v>971</v>
      </c>
      <c r="C43" s="16" t="s">
        <v>972</v>
      </c>
      <c r="D43" s="16" t="s">
        <v>3054</v>
      </c>
      <c r="E43" s="15" t="s">
        <v>973</v>
      </c>
      <c r="F43" s="16" t="s">
        <v>974</v>
      </c>
      <c r="G43" s="15" t="s">
        <v>750</v>
      </c>
      <c r="H43" s="17" t="s">
        <v>751</v>
      </c>
      <c r="I43" s="18" t="s">
        <v>27</v>
      </c>
      <c r="J43" s="19" t="s">
        <v>27</v>
      </c>
      <c r="K43" s="19" t="s">
        <v>27</v>
      </c>
      <c r="L43" s="19" t="s">
        <v>27</v>
      </c>
      <c r="M43" s="19" t="s">
        <v>27</v>
      </c>
      <c r="N43" s="19" t="s">
        <v>27</v>
      </c>
      <c r="O43" s="19" t="s">
        <v>28</v>
      </c>
      <c r="P43" s="19" t="s">
        <v>27</v>
      </c>
      <c r="Q43" s="20" t="s">
        <v>27</v>
      </c>
      <c r="R43" s="21" t="s">
        <v>29</v>
      </c>
      <c r="S43" s="22" t="s">
        <v>59</v>
      </c>
      <c r="T43" s="23" t="s">
        <v>97</v>
      </c>
    </row>
    <row r="44" spans="1:20" s="13" customFormat="1" ht="25.35" customHeight="1" thickBot="1" x14ac:dyDescent="0.5">
      <c r="A44" s="24">
        <f t="shared" si="0"/>
        <v>40</v>
      </c>
      <c r="B44" s="25" t="s">
        <v>1632</v>
      </c>
      <c r="C44" s="26" t="s">
        <v>1633</v>
      </c>
      <c r="D44" s="26" t="s">
        <v>3054</v>
      </c>
      <c r="E44" s="25" t="s">
        <v>1634</v>
      </c>
      <c r="F44" s="26" t="s">
        <v>1635</v>
      </c>
      <c r="G44" s="25" t="s">
        <v>1636</v>
      </c>
      <c r="H44" s="27" t="s">
        <v>1634</v>
      </c>
      <c r="I44" s="28" t="s">
        <v>28</v>
      </c>
      <c r="J44" s="29" t="s">
        <v>27</v>
      </c>
      <c r="K44" s="29" t="s">
        <v>27</v>
      </c>
      <c r="L44" s="29" t="s">
        <v>27</v>
      </c>
      <c r="M44" s="29" t="s">
        <v>27</v>
      </c>
      <c r="N44" s="29" t="s">
        <v>27</v>
      </c>
      <c r="O44" s="29" t="s">
        <v>27</v>
      </c>
      <c r="P44" s="29" t="s">
        <v>27</v>
      </c>
      <c r="Q44" s="30" t="s">
        <v>27</v>
      </c>
      <c r="R44" s="31" t="s">
        <v>29</v>
      </c>
      <c r="S44" s="32" t="s">
        <v>1080</v>
      </c>
      <c r="T44" s="33" t="s">
        <v>838</v>
      </c>
    </row>
    <row r="45" spans="1:20" x14ac:dyDescent="0.45">
      <c r="B45" s="37" t="s">
        <v>3202</v>
      </c>
    </row>
  </sheetData>
  <sheetProtection algorithmName="SHA-512" hashValue="6FGOAsqPDvVyKKRX88oLMLKrbhZjUNDY+sWhk6eHwm2MK19qChdosd6/vCkwjqd/2HPV8sqGZ8G0RROpI9Yx8Q==" saltValue="1oltWvGopijXCdzesXoF0w==" spinCount="100000" sheet="1" objects="1" scenarios="1" sort="0" autoFilter="0"/>
  <autoFilter ref="A4:T45" xr:uid="{4E7F8848-BCFE-425D-B21B-02ED583BCCA2}"/>
  <mergeCells count="20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M3:M4"/>
    <mergeCell ref="N3:N4"/>
    <mergeCell ref="O3:O4"/>
    <mergeCell ref="P3:P4"/>
    <mergeCell ref="Q3:Q4"/>
    <mergeCell ref="R3:R4"/>
  </mergeCells>
  <phoneticPr fontId="1"/>
  <pageMargins left="0.39370078740157483" right="0.39370078740157483" top="0.59055118110236227" bottom="0.19685039370078741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3CDB-2574-4ECC-B146-76138374BB62}">
  <sheetPr>
    <pageSetUpPr fitToPage="1"/>
  </sheetPr>
  <dimension ref="A1:P17"/>
  <sheetViews>
    <sheetView view="pageBreakPreview" zoomScale="80" zoomScaleNormal="100" zoomScaleSheetLayoutView="80" workbookViewId="0">
      <selection activeCell="B1" sqref="B1"/>
    </sheetView>
  </sheetViews>
  <sheetFormatPr defaultColWidth="9" defaultRowHeight="18" x14ac:dyDescent="0.45"/>
  <cols>
    <col min="1" max="1" width="3.59765625" style="1" customWidth="1"/>
    <col min="2" max="2" width="42.69921875" style="2" customWidth="1"/>
    <col min="3" max="3" width="10.59765625" style="1" customWidth="1"/>
    <col min="4" max="4" width="13" style="1" bestFit="1" customWidth="1"/>
    <col min="5" max="5" width="30.8984375" style="2" customWidth="1"/>
    <col min="6" max="6" width="14.19921875" style="1" customWidth="1"/>
    <col min="7" max="7" width="34.8984375" style="2" customWidth="1"/>
    <col min="8" max="8" width="30.8984375" style="2" customWidth="1"/>
    <col min="9" max="9" width="8.19921875" style="1" customWidth="1"/>
    <col min="10" max="14" width="7.09765625" style="1" customWidth="1"/>
    <col min="15" max="16" width="9.59765625" style="1" customWidth="1"/>
    <col min="17" max="16384" width="9" style="2"/>
  </cols>
  <sheetData>
    <row r="1" spans="1:16" ht="23.4" x14ac:dyDescent="0.3">
      <c r="B1" s="50" t="s">
        <v>3226</v>
      </c>
    </row>
    <row r="2" spans="1:16" ht="18.600000000000001" thickBot="1" x14ac:dyDescent="0.5">
      <c r="B2" s="36" t="s">
        <v>3203</v>
      </c>
    </row>
    <row r="3" spans="1:16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73" t="s">
        <v>3143</v>
      </c>
      <c r="I3" s="75" t="s">
        <v>8</v>
      </c>
      <c r="J3" s="77" t="s">
        <v>9</v>
      </c>
      <c r="K3" s="77" t="s">
        <v>14</v>
      </c>
      <c r="L3" s="77" t="s">
        <v>15</v>
      </c>
      <c r="M3" s="69" t="s">
        <v>16</v>
      </c>
      <c r="N3" s="71" t="s">
        <v>3225</v>
      </c>
      <c r="O3" s="55" t="s">
        <v>18</v>
      </c>
      <c r="P3" s="57" t="s">
        <v>19</v>
      </c>
    </row>
    <row r="4" spans="1:16" ht="30" customHeight="1" thickBot="1" x14ac:dyDescent="0.5">
      <c r="A4" s="66"/>
      <c r="B4" s="56"/>
      <c r="C4" s="56"/>
      <c r="D4" s="56"/>
      <c r="E4" s="56"/>
      <c r="F4" s="56"/>
      <c r="G4" s="58"/>
      <c r="H4" s="74"/>
      <c r="I4" s="76"/>
      <c r="J4" s="78"/>
      <c r="K4" s="78"/>
      <c r="L4" s="78"/>
      <c r="M4" s="70"/>
      <c r="N4" s="72"/>
      <c r="O4" s="56"/>
      <c r="P4" s="58"/>
    </row>
    <row r="5" spans="1:16" s="13" customFormat="1" ht="25.35" customHeight="1" thickTop="1" x14ac:dyDescent="0.45">
      <c r="A5" s="35">
        <v>1</v>
      </c>
      <c r="B5" s="4" t="s">
        <v>3055</v>
      </c>
      <c r="C5" s="5" t="s">
        <v>1716</v>
      </c>
      <c r="D5" s="5" t="s">
        <v>3204</v>
      </c>
      <c r="E5" s="4" t="s">
        <v>3205</v>
      </c>
      <c r="F5" s="5" t="s">
        <v>1718</v>
      </c>
      <c r="G5" s="4" t="s">
        <v>1719</v>
      </c>
      <c r="H5" s="6" t="s">
        <v>1720</v>
      </c>
      <c r="I5" s="7" t="s">
        <v>28</v>
      </c>
      <c r="J5" s="8" t="s">
        <v>27</v>
      </c>
      <c r="K5" s="8" t="s">
        <v>27</v>
      </c>
      <c r="L5" s="8" t="s">
        <v>27</v>
      </c>
      <c r="M5" s="9" t="s">
        <v>27</v>
      </c>
      <c r="N5" s="10" t="s">
        <v>29</v>
      </c>
      <c r="O5" s="11" t="s">
        <v>557</v>
      </c>
      <c r="P5" s="12" t="s">
        <v>122</v>
      </c>
    </row>
    <row r="6" spans="1:16" s="13" customFormat="1" ht="25.35" customHeight="1" x14ac:dyDescent="0.45">
      <c r="A6" s="14">
        <f>A5+1</f>
        <v>2</v>
      </c>
      <c r="B6" s="15" t="s">
        <v>1722</v>
      </c>
      <c r="C6" s="16" t="s">
        <v>1723</v>
      </c>
      <c r="D6" s="16" t="s">
        <v>3206</v>
      </c>
      <c r="E6" s="15" t="s">
        <v>268</v>
      </c>
      <c r="F6" s="16" t="s">
        <v>1724</v>
      </c>
      <c r="G6" s="15" t="s">
        <v>77</v>
      </c>
      <c r="H6" s="17" t="s">
        <v>75</v>
      </c>
      <c r="I6" s="18" t="s">
        <v>27</v>
      </c>
      <c r="J6" s="19" t="s">
        <v>27</v>
      </c>
      <c r="K6" s="19" t="s">
        <v>28</v>
      </c>
      <c r="L6" s="19" t="s">
        <v>27</v>
      </c>
      <c r="M6" s="20" t="s">
        <v>27</v>
      </c>
      <c r="N6" s="21" t="s">
        <v>29</v>
      </c>
      <c r="O6" s="22" t="s">
        <v>167</v>
      </c>
      <c r="P6" s="23" t="s">
        <v>168</v>
      </c>
    </row>
    <row r="7" spans="1:16" s="13" customFormat="1" ht="25.35" customHeight="1" x14ac:dyDescent="0.45">
      <c r="A7" s="14">
        <f t="shared" ref="A7:A16" si="0">A6+1</f>
        <v>3</v>
      </c>
      <c r="B7" s="15" t="s">
        <v>3065</v>
      </c>
      <c r="C7" s="16" t="s">
        <v>3066</v>
      </c>
      <c r="D7" s="16" t="s">
        <v>3206</v>
      </c>
      <c r="E7" s="15" t="s">
        <v>1787</v>
      </c>
      <c r="F7" s="16" t="s">
        <v>3067</v>
      </c>
      <c r="G7" s="15" t="s">
        <v>1786</v>
      </c>
      <c r="H7" s="17" t="s">
        <v>1787</v>
      </c>
      <c r="I7" s="18" t="s">
        <v>28</v>
      </c>
      <c r="J7" s="19" t="s">
        <v>27</v>
      </c>
      <c r="K7" s="19" t="s">
        <v>27</v>
      </c>
      <c r="L7" s="19" t="s">
        <v>27</v>
      </c>
      <c r="M7" s="20" t="s">
        <v>27</v>
      </c>
      <c r="N7" s="21" t="s">
        <v>29</v>
      </c>
      <c r="O7" s="22" t="s">
        <v>3132</v>
      </c>
      <c r="P7" s="23" t="s">
        <v>409</v>
      </c>
    </row>
    <row r="8" spans="1:16" s="13" customFormat="1" ht="25.35" customHeight="1" x14ac:dyDescent="0.45">
      <c r="A8" s="14">
        <f t="shared" si="0"/>
        <v>4</v>
      </c>
      <c r="B8" s="15" t="s">
        <v>3207</v>
      </c>
      <c r="C8" s="16" t="s">
        <v>1746</v>
      </c>
      <c r="D8" s="16" t="s">
        <v>3204</v>
      </c>
      <c r="E8" s="15" t="s">
        <v>1747</v>
      </c>
      <c r="F8" s="16" t="s">
        <v>1748</v>
      </c>
      <c r="G8" s="15" t="s">
        <v>1484</v>
      </c>
      <c r="H8" s="17" t="s">
        <v>1747</v>
      </c>
      <c r="I8" s="18" t="s">
        <v>28</v>
      </c>
      <c r="J8" s="19" t="s">
        <v>27</v>
      </c>
      <c r="K8" s="19" t="s">
        <v>27</v>
      </c>
      <c r="L8" s="19" t="s">
        <v>27</v>
      </c>
      <c r="M8" s="20" t="s">
        <v>27</v>
      </c>
      <c r="N8" s="21" t="s">
        <v>29</v>
      </c>
      <c r="O8" s="22" t="s">
        <v>361</v>
      </c>
      <c r="P8" s="23" t="s">
        <v>362</v>
      </c>
    </row>
    <row r="9" spans="1:16" s="48" customFormat="1" ht="25.35" customHeight="1" x14ac:dyDescent="0.45">
      <c r="A9" s="38">
        <f t="shared" si="0"/>
        <v>5</v>
      </c>
      <c r="B9" s="39" t="s">
        <v>3208</v>
      </c>
      <c r="C9" s="40" t="s">
        <v>3079</v>
      </c>
      <c r="D9" s="40" t="s">
        <v>3206</v>
      </c>
      <c r="E9" s="39" t="s">
        <v>3080</v>
      </c>
      <c r="F9" s="40" t="s">
        <v>3081</v>
      </c>
      <c r="G9" s="39" t="s">
        <v>3082</v>
      </c>
      <c r="H9" s="41" t="s">
        <v>3083</v>
      </c>
      <c r="I9" s="42" t="s">
        <v>27</v>
      </c>
      <c r="J9" s="43" t="s">
        <v>28</v>
      </c>
      <c r="K9" s="43" t="s">
        <v>28</v>
      </c>
      <c r="L9" s="43" t="s">
        <v>28</v>
      </c>
      <c r="M9" s="44" t="s">
        <v>28</v>
      </c>
      <c r="N9" s="45" t="s">
        <v>29</v>
      </c>
      <c r="O9" s="46" t="s">
        <v>1570</v>
      </c>
      <c r="P9" s="47" t="s">
        <v>194</v>
      </c>
    </row>
    <row r="10" spans="1:16" s="13" customFormat="1" ht="25.35" customHeight="1" x14ac:dyDescent="0.45">
      <c r="A10" s="14">
        <f t="shared" si="0"/>
        <v>6</v>
      </c>
      <c r="B10" s="15" t="s">
        <v>3209</v>
      </c>
      <c r="C10" s="16" t="s">
        <v>3210</v>
      </c>
      <c r="D10" s="16" t="s">
        <v>3206</v>
      </c>
      <c r="E10" s="15" t="s">
        <v>1233</v>
      </c>
      <c r="F10" s="16" t="s">
        <v>1234</v>
      </c>
      <c r="G10" s="15" t="s">
        <v>1235</v>
      </c>
      <c r="H10" s="17" t="s">
        <v>1236</v>
      </c>
      <c r="I10" s="18" t="s">
        <v>28</v>
      </c>
      <c r="J10" s="19" t="s">
        <v>27</v>
      </c>
      <c r="K10" s="19" t="s">
        <v>27</v>
      </c>
      <c r="L10" s="19" t="s">
        <v>27</v>
      </c>
      <c r="M10" s="20" t="s">
        <v>27</v>
      </c>
      <c r="N10" s="21" t="s">
        <v>29</v>
      </c>
      <c r="O10" s="22" t="s">
        <v>3132</v>
      </c>
      <c r="P10" s="23" t="s">
        <v>409</v>
      </c>
    </row>
    <row r="11" spans="1:16" s="13" customFormat="1" ht="25.35" customHeight="1" x14ac:dyDescent="0.45">
      <c r="A11" s="14">
        <f t="shared" si="0"/>
        <v>7</v>
      </c>
      <c r="B11" s="15" t="s">
        <v>2117</v>
      </c>
      <c r="C11" s="16" t="s">
        <v>2118</v>
      </c>
      <c r="D11" s="16" t="s">
        <v>3206</v>
      </c>
      <c r="E11" s="15" t="s">
        <v>2119</v>
      </c>
      <c r="F11" s="16" t="s">
        <v>2120</v>
      </c>
      <c r="G11" s="15" t="s">
        <v>2121</v>
      </c>
      <c r="H11" s="17" t="s">
        <v>2122</v>
      </c>
      <c r="I11" s="18" t="s">
        <v>28</v>
      </c>
      <c r="J11" s="19" t="s">
        <v>27</v>
      </c>
      <c r="K11" s="19" t="s">
        <v>27</v>
      </c>
      <c r="L11" s="19" t="s">
        <v>27</v>
      </c>
      <c r="M11" s="20" t="s">
        <v>27</v>
      </c>
      <c r="N11" s="21" t="s">
        <v>29</v>
      </c>
      <c r="O11" s="22" t="s">
        <v>758</v>
      </c>
      <c r="P11" s="23" t="s">
        <v>759</v>
      </c>
    </row>
    <row r="12" spans="1:16" s="13" customFormat="1" ht="25.35" customHeight="1" x14ac:dyDescent="0.45">
      <c r="A12" s="14">
        <f t="shared" si="0"/>
        <v>8</v>
      </c>
      <c r="B12" s="15" t="s">
        <v>3211</v>
      </c>
      <c r="C12" s="16" t="s">
        <v>3212</v>
      </c>
      <c r="D12" s="16" t="s">
        <v>3206</v>
      </c>
      <c r="E12" s="15" t="s">
        <v>3213</v>
      </c>
      <c r="F12" s="16" t="s">
        <v>3214</v>
      </c>
      <c r="G12" s="15" t="s">
        <v>414</v>
      </c>
      <c r="H12" s="17" t="s">
        <v>412</v>
      </c>
      <c r="I12" s="18" t="s">
        <v>28</v>
      </c>
      <c r="J12" s="19" t="s">
        <v>27</v>
      </c>
      <c r="K12" s="19" t="s">
        <v>27</v>
      </c>
      <c r="L12" s="19" t="s">
        <v>27</v>
      </c>
      <c r="M12" s="20" t="s">
        <v>27</v>
      </c>
      <c r="N12" s="21" t="s">
        <v>29</v>
      </c>
      <c r="O12" s="22" t="s">
        <v>3132</v>
      </c>
      <c r="P12" s="23" t="s">
        <v>409</v>
      </c>
    </row>
    <row r="13" spans="1:16" s="13" customFormat="1" ht="25.35" customHeight="1" x14ac:dyDescent="0.45">
      <c r="A13" s="14">
        <f t="shared" si="0"/>
        <v>9</v>
      </c>
      <c r="B13" s="15" t="s">
        <v>3215</v>
      </c>
      <c r="C13" s="16" t="s">
        <v>3216</v>
      </c>
      <c r="D13" s="16" t="s">
        <v>3206</v>
      </c>
      <c r="E13" s="15" t="s">
        <v>3217</v>
      </c>
      <c r="F13" s="16" t="s">
        <v>3174</v>
      </c>
      <c r="G13" s="15" t="s">
        <v>3175</v>
      </c>
      <c r="H13" s="17" t="s">
        <v>3173</v>
      </c>
      <c r="I13" s="18" t="s">
        <v>27</v>
      </c>
      <c r="J13" s="19" t="s">
        <v>27</v>
      </c>
      <c r="K13" s="19" t="s">
        <v>27</v>
      </c>
      <c r="L13" s="19" t="s">
        <v>28</v>
      </c>
      <c r="M13" s="20" t="s">
        <v>27</v>
      </c>
      <c r="N13" s="21" t="s">
        <v>29</v>
      </c>
      <c r="O13" s="22" t="s">
        <v>1313</v>
      </c>
      <c r="P13" s="23" t="s">
        <v>31</v>
      </c>
    </row>
    <row r="14" spans="1:16" s="13" customFormat="1" ht="25.35" customHeight="1" x14ac:dyDescent="0.45">
      <c r="A14" s="14">
        <f t="shared" si="0"/>
        <v>10</v>
      </c>
      <c r="B14" s="15" t="s">
        <v>2186</v>
      </c>
      <c r="C14" s="16" t="s">
        <v>2187</v>
      </c>
      <c r="D14" s="16" t="s">
        <v>3206</v>
      </c>
      <c r="E14" s="15" t="s">
        <v>3218</v>
      </c>
      <c r="F14" s="16" t="s">
        <v>2189</v>
      </c>
      <c r="G14" s="15" t="s">
        <v>1096</v>
      </c>
      <c r="H14" s="17" t="s">
        <v>2190</v>
      </c>
      <c r="I14" s="18" t="s">
        <v>28</v>
      </c>
      <c r="J14" s="19" t="s">
        <v>27</v>
      </c>
      <c r="K14" s="19" t="s">
        <v>27</v>
      </c>
      <c r="L14" s="19" t="s">
        <v>27</v>
      </c>
      <c r="M14" s="20" t="s">
        <v>27</v>
      </c>
      <c r="N14" s="21" t="s">
        <v>29</v>
      </c>
      <c r="O14" s="22" t="s">
        <v>361</v>
      </c>
      <c r="P14" s="23" t="s">
        <v>362</v>
      </c>
    </row>
    <row r="15" spans="1:16" s="13" customFormat="1" ht="25.35" customHeight="1" x14ac:dyDescent="0.45">
      <c r="A15" s="14">
        <f t="shared" si="0"/>
        <v>11</v>
      </c>
      <c r="B15" s="15" t="s">
        <v>3219</v>
      </c>
      <c r="C15" s="16" t="s">
        <v>3220</v>
      </c>
      <c r="D15" s="16" t="s">
        <v>3206</v>
      </c>
      <c r="E15" s="15" t="s">
        <v>3112</v>
      </c>
      <c r="F15" s="16" t="s">
        <v>3113</v>
      </c>
      <c r="G15" s="15" t="s">
        <v>465</v>
      </c>
      <c r="H15" s="17" t="s">
        <v>466</v>
      </c>
      <c r="I15" s="18" t="s">
        <v>28</v>
      </c>
      <c r="J15" s="19" t="s">
        <v>27</v>
      </c>
      <c r="K15" s="19" t="s">
        <v>27</v>
      </c>
      <c r="L15" s="19" t="s">
        <v>27</v>
      </c>
      <c r="M15" s="20" t="s">
        <v>27</v>
      </c>
      <c r="N15" s="21" t="s">
        <v>29</v>
      </c>
      <c r="O15" s="22" t="s">
        <v>1313</v>
      </c>
      <c r="P15" s="23" t="s">
        <v>31</v>
      </c>
    </row>
    <row r="16" spans="1:16" s="13" customFormat="1" ht="25.35" customHeight="1" thickBot="1" x14ac:dyDescent="0.5">
      <c r="A16" s="24">
        <f t="shared" si="0"/>
        <v>12</v>
      </c>
      <c r="B16" s="25" t="s">
        <v>3221</v>
      </c>
      <c r="C16" s="26" t="s">
        <v>3222</v>
      </c>
      <c r="D16" s="26" t="s">
        <v>3206</v>
      </c>
      <c r="E16" s="25" t="s">
        <v>3223</v>
      </c>
      <c r="F16" s="26" t="s">
        <v>3224</v>
      </c>
      <c r="G16" s="25" t="s">
        <v>577</v>
      </c>
      <c r="H16" s="27" t="s">
        <v>578</v>
      </c>
      <c r="I16" s="28" t="s">
        <v>27</v>
      </c>
      <c r="J16" s="29" t="s">
        <v>28</v>
      </c>
      <c r="K16" s="29" t="s">
        <v>28</v>
      </c>
      <c r="L16" s="29" t="s">
        <v>28</v>
      </c>
      <c r="M16" s="30" t="s">
        <v>27</v>
      </c>
      <c r="N16" s="31" t="s">
        <v>29</v>
      </c>
      <c r="O16" s="32" t="s">
        <v>3132</v>
      </c>
      <c r="P16" s="33" t="s">
        <v>409</v>
      </c>
    </row>
    <row r="17" spans="2:2" x14ac:dyDescent="0.45">
      <c r="B17" s="37" t="s">
        <v>3197</v>
      </c>
    </row>
  </sheetData>
  <sheetProtection algorithmName="SHA-512" hashValue="xhGlxOg8IYdfU8NKlxZ0xhZjrLGtnq7FbX0ZAVYSYvrK+9TjFWPWTsPuX2cNg4NwhpU37T1OnDiTBPFkrlEnvA==" saltValue="gCXFQvMlqxoXKwRRecs+qA==" spinCount="100000" sheet="1" objects="1" scenarios="1" sort="0" autoFilter="0"/>
  <autoFilter ref="A4:V17" xr:uid="{5D110B56-A9E4-4A9D-A8E7-43568DC2DBD8}"/>
  <mergeCells count="16">
    <mergeCell ref="F3:F4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honeticPr fontId="1"/>
  <pageMargins left="0.39370078740157483" right="0.39370078740157483" top="0.59055118110236227" bottom="0.19685039370078741" header="0.31496062992125984" footer="0.31496062992125984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58A1-9963-4CEA-8A2E-B6A07B95D740}">
  <sheetPr>
    <pageSetUpPr fitToPage="1"/>
  </sheetPr>
  <dimension ref="A1:U8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1" customWidth="1"/>
    <col min="2" max="2" width="27.3984375" style="2" bestFit="1" customWidth="1"/>
    <col min="3" max="3" width="10.59765625" style="1" customWidth="1"/>
    <col min="4" max="4" width="16.09765625" style="1" bestFit="1" customWidth="1"/>
    <col min="5" max="5" width="31.5" style="2" customWidth="1"/>
    <col min="6" max="6" width="13.8984375" style="1" customWidth="1"/>
    <col min="7" max="7" width="16.69921875" style="2" bestFit="1" customWidth="1"/>
    <col min="8" max="8" width="31.59765625" style="2" customWidth="1"/>
    <col min="9" max="9" width="8.5" style="2" customWidth="1"/>
    <col min="10" max="17" width="7.09765625" style="2" customWidth="1"/>
    <col min="18" max="18" width="7.69921875" style="2" customWidth="1"/>
    <col min="19" max="19" width="7.09765625" style="2" customWidth="1"/>
    <col min="20" max="21" width="9.59765625" style="2" customWidth="1"/>
    <col min="22" max="16384" width="9" style="2"/>
  </cols>
  <sheetData>
    <row r="1" spans="1:21" ht="23.4" x14ac:dyDescent="0.3">
      <c r="B1" s="50" t="s">
        <v>3226</v>
      </c>
    </row>
    <row r="2" spans="1:21" ht="18.600000000000001" thickBot="1" x14ac:dyDescent="0.5">
      <c r="B2" s="36" t="s">
        <v>3123</v>
      </c>
    </row>
    <row r="3" spans="1:21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3124</v>
      </c>
      <c r="S3" s="55" t="s">
        <v>3225</v>
      </c>
      <c r="T3" s="55" t="s">
        <v>18</v>
      </c>
      <c r="U3" s="57" t="s">
        <v>19</v>
      </c>
    </row>
    <row r="4" spans="1:21" ht="30" customHeight="1" thickBot="1" x14ac:dyDescent="0.5">
      <c r="A4" s="66"/>
      <c r="B4" s="56"/>
      <c r="C4" s="56"/>
      <c r="D4" s="56"/>
      <c r="E4" s="56"/>
      <c r="F4" s="56"/>
      <c r="G4" s="58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6"/>
      <c r="U4" s="58"/>
    </row>
    <row r="5" spans="1:21" ht="25.35" customHeight="1" thickTop="1" x14ac:dyDescent="0.45">
      <c r="A5" s="35">
        <v>1</v>
      </c>
      <c r="B5" s="4" t="s">
        <v>3125</v>
      </c>
      <c r="C5" s="5" t="s">
        <v>3126</v>
      </c>
      <c r="D5" s="5" t="s">
        <v>3127</v>
      </c>
      <c r="E5" s="4" t="s">
        <v>3128</v>
      </c>
      <c r="F5" s="5" t="s">
        <v>3129</v>
      </c>
      <c r="G5" s="4" t="s">
        <v>3130</v>
      </c>
      <c r="H5" s="6" t="s">
        <v>3131</v>
      </c>
      <c r="I5" s="7" t="s">
        <v>27</v>
      </c>
      <c r="J5" s="8" t="s">
        <v>28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27</v>
      </c>
      <c r="P5" s="8" t="s">
        <v>27</v>
      </c>
      <c r="Q5" s="9" t="s">
        <v>28</v>
      </c>
      <c r="R5" s="10" t="s">
        <v>28</v>
      </c>
      <c r="S5" s="11" t="s">
        <v>29</v>
      </c>
      <c r="T5" s="11" t="s">
        <v>3132</v>
      </c>
      <c r="U5" s="12" t="s">
        <v>409</v>
      </c>
    </row>
    <row r="6" spans="1:21" ht="25.35" customHeight="1" x14ac:dyDescent="0.45">
      <c r="A6" s="14">
        <f>A5+1</f>
        <v>2</v>
      </c>
      <c r="B6" s="15" t="s">
        <v>3133</v>
      </c>
      <c r="C6" s="16" t="s">
        <v>3134</v>
      </c>
      <c r="D6" s="16" t="s">
        <v>3127</v>
      </c>
      <c r="E6" s="15" t="s">
        <v>3135</v>
      </c>
      <c r="F6" s="16" t="s">
        <v>3136</v>
      </c>
      <c r="G6" s="15" t="s">
        <v>3137</v>
      </c>
      <c r="H6" s="17" t="s">
        <v>3135</v>
      </c>
      <c r="I6" s="18" t="s">
        <v>27</v>
      </c>
      <c r="J6" s="19" t="s">
        <v>27</v>
      </c>
      <c r="K6" s="19" t="s">
        <v>28</v>
      </c>
      <c r="L6" s="19" t="s">
        <v>27</v>
      </c>
      <c r="M6" s="19" t="s">
        <v>27</v>
      </c>
      <c r="N6" s="19" t="s">
        <v>28</v>
      </c>
      <c r="O6" s="19" t="s">
        <v>28</v>
      </c>
      <c r="P6" s="19" t="s">
        <v>28</v>
      </c>
      <c r="Q6" s="20" t="s">
        <v>28</v>
      </c>
      <c r="R6" s="21" t="s">
        <v>28</v>
      </c>
      <c r="S6" s="22" t="s">
        <v>29</v>
      </c>
      <c r="T6" s="22" t="s">
        <v>2204</v>
      </c>
      <c r="U6" s="23" t="s">
        <v>873</v>
      </c>
    </row>
    <row r="7" spans="1:21" ht="25.35" customHeight="1" thickBot="1" x14ac:dyDescent="0.5">
      <c r="A7" s="24">
        <f>A6+1</f>
        <v>3</v>
      </c>
      <c r="B7" s="25" t="s">
        <v>3138</v>
      </c>
      <c r="C7" s="26" t="s">
        <v>3139</v>
      </c>
      <c r="D7" s="26" t="s">
        <v>3127</v>
      </c>
      <c r="E7" s="25" t="s">
        <v>3199</v>
      </c>
      <c r="F7" s="26" t="s">
        <v>3140</v>
      </c>
      <c r="G7" s="25" t="s">
        <v>3141</v>
      </c>
      <c r="H7" s="25" t="s">
        <v>3199</v>
      </c>
      <c r="I7" s="28" t="s">
        <v>27</v>
      </c>
      <c r="J7" s="29" t="s">
        <v>27</v>
      </c>
      <c r="K7" s="29" t="s">
        <v>28</v>
      </c>
      <c r="L7" s="29" t="s">
        <v>27</v>
      </c>
      <c r="M7" s="29" t="s">
        <v>27</v>
      </c>
      <c r="N7" s="29" t="s">
        <v>27</v>
      </c>
      <c r="O7" s="29" t="s">
        <v>28</v>
      </c>
      <c r="P7" s="29" t="s">
        <v>28</v>
      </c>
      <c r="Q7" s="30" t="s">
        <v>28</v>
      </c>
      <c r="R7" s="31" t="s">
        <v>28</v>
      </c>
      <c r="S7" s="32" t="s">
        <v>29</v>
      </c>
      <c r="T7" s="32" t="s">
        <v>2111</v>
      </c>
      <c r="U7" s="33" t="s">
        <v>515</v>
      </c>
    </row>
    <row r="8" spans="1:21" x14ac:dyDescent="0.45">
      <c r="B8" s="37" t="s">
        <v>3197</v>
      </c>
    </row>
  </sheetData>
  <sheetProtection algorithmName="SHA-512" hashValue="JWCddo8ZXlDuR9ue0oX+n9uXdFDqptmxoqzRPrhou5zUrWzta0aa1YYz9byPIy30PI2RmNm5ygj4qr2WY4vLdA==" saltValue="i9YtlAhpPE50c/LONQ4p9g==" spinCount="100000" sheet="1" objects="1" scenarios="1" sort="0" autoFilter="0"/>
  <autoFilter ref="A4:U4" xr:uid="{B2AB58A1-9963-4CEA-8A2E-B6A07B95D740}"/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U4"/>
    <mergeCell ref="M3:M4"/>
    <mergeCell ref="N3:N4"/>
    <mergeCell ref="O3:O4"/>
    <mergeCell ref="P3:P4"/>
    <mergeCell ref="Q3:Q4"/>
    <mergeCell ref="R3:R4"/>
  </mergeCells>
  <phoneticPr fontId="1"/>
  <pageMargins left="0.39370078740157483" right="0.39370078740157483" top="0.59055118110236227" bottom="0.19685039370078741" header="0.31496062992125984" footer="0.31496062992125984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FB3C-7C77-4401-BD71-A50061286DDC}">
  <sheetPr>
    <pageSetUpPr fitToPage="1"/>
  </sheetPr>
  <dimension ref="A1:U20"/>
  <sheetViews>
    <sheetView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ColWidth="9" defaultRowHeight="18" x14ac:dyDescent="0.45"/>
  <cols>
    <col min="1" max="1" width="3.59765625" style="1" customWidth="1"/>
    <col min="2" max="2" width="30.5" style="2" bestFit="1" customWidth="1"/>
    <col min="3" max="3" width="10.59765625" style="1" customWidth="1"/>
    <col min="4" max="4" width="16.09765625" style="1" bestFit="1" customWidth="1"/>
    <col min="5" max="5" width="33.69921875" style="2" customWidth="1"/>
    <col min="6" max="6" width="13.59765625" style="1" customWidth="1"/>
    <col min="7" max="7" width="31.69921875" style="2" bestFit="1" customWidth="1"/>
    <col min="8" max="8" width="33.8984375" style="2" customWidth="1"/>
    <col min="9" max="9" width="8.3984375" style="2" customWidth="1"/>
    <col min="10" max="17" width="7.09765625" style="2" customWidth="1"/>
    <col min="18" max="18" width="7.59765625" style="2" customWidth="1"/>
    <col min="19" max="19" width="7.09765625" style="2" customWidth="1"/>
    <col min="20" max="21" width="9.59765625" style="2" customWidth="1"/>
    <col min="22" max="16384" width="9" style="2"/>
  </cols>
  <sheetData>
    <row r="1" spans="1:21" ht="23.4" x14ac:dyDescent="0.3">
      <c r="B1" s="50" t="s">
        <v>3226</v>
      </c>
    </row>
    <row r="2" spans="1:21" ht="18.600000000000001" thickBot="1" x14ac:dyDescent="0.5">
      <c r="B2" s="37" t="s">
        <v>3142</v>
      </c>
    </row>
    <row r="3" spans="1:21" ht="30" customHeight="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3124</v>
      </c>
      <c r="S3" s="55" t="s">
        <v>3225</v>
      </c>
      <c r="T3" s="55" t="s">
        <v>18</v>
      </c>
      <c r="U3" s="57" t="s">
        <v>19</v>
      </c>
    </row>
    <row r="4" spans="1:21" ht="30" customHeight="1" thickBot="1" x14ac:dyDescent="0.5">
      <c r="A4" s="66"/>
      <c r="B4" s="56"/>
      <c r="C4" s="56"/>
      <c r="D4" s="56"/>
      <c r="E4" s="56"/>
      <c r="F4" s="56"/>
      <c r="G4" s="56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6"/>
      <c r="U4" s="58"/>
    </row>
    <row r="5" spans="1:21" ht="25.35" customHeight="1" thickTop="1" x14ac:dyDescent="0.45">
      <c r="A5" s="35">
        <v>1</v>
      </c>
      <c r="B5" s="4" t="s">
        <v>85</v>
      </c>
      <c r="C5" s="5" t="s">
        <v>86</v>
      </c>
      <c r="D5" s="5" t="s">
        <v>3144</v>
      </c>
      <c r="E5" s="4" t="s">
        <v>87</v>
      </c>
      <c r="F5" s="5" t="s">
        <v>88</v>
      </c>
      <c r="G5" s="4" t="s">
        <v>77</v>
      </c>
      <c r="H5" s="6" t="s">
        <v>75</v>
      </c>
      <c r="I5" s="7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28</v>
      </c>
      <c r="Q5" s="9" t="s">
        <v>27</v>
      </c>
      <c r="R5" s="10" t="s">
        <v>27</v>
      </c>
      <c r="S5" s="11" t="s">
        <v>29</v>
      </c>
      <c r="T5" s="11" t="s">
        <v>89</v>
      </c>
      <c r="U5" s="12" t="s">
        <v>90</v>
      </c>
    </row>
    <row r="6" spans="1:21" ht="25.35" customHeight="1" x14ac:dyDescent="0.45">
      <c r="A6" s="14">
        <f>A5+1</f>
        <v>2</v>
      </c>
      <c r="B6" s="15" t="s">
        <v>3145</v>
      </c>
      <c r="C6" s="16" t="s">
        <v>3146</v>
      </c>
      <c r="D6" s="16" t="s">
        <v>3144</v>
      </c>
      <c r="E6" s="15" t="s">
        <v>1664</v>
      </c>
      <c r="F6" s="16" t="s">
        <v>3147</v>
      </c>
      <c r="G6" s="15" t="s">
        <v>1666</v>
      </c>
      <c r="H6" s="17" t="s">
        <v>1664</v>
      </c>
      <c r="I6" s="18" t="s">
        <v>27</v>
      </c>
      <c r="J6" s="19" t="s">
        <v>27</v>
      </c>
      <c r="K6" s="19" t="s">
        <v>27</v>
      </c>
      <c r="L6" s="19" t="s">
        <v>27</v>
      </c>
      <c r="M6" s="19" t="s">
        <v>27</v>
      </c>
      <c r="N6" s="19" t="s">
        <v>27</v>
      </c>
      <c r="O6" s="19" t="s">
        <v>28</v>
      </c>
      <c r="P6" s="19" t="s">
        <v>28</v>
      </c>
      <c r="Q6" s="20" t="s">
        <v>27</v>
      </c>
      <c r="R6" s="21" t="s">
        <v>27</v>
      </c>
      <c r="S6" s="22" t="s">
        <v>29</v>
      </c>
      <c r="T6" s="22" t="s">
        <v>59</v>
      </c>
      <c r="U6" s="23" t="s">
        <v>97</v>
      </c>
    </row>
    <row r="7" spans="1:21" ht="25.35" customHeight="1" x14ac:dyDescent="0.45">
      <c r="A7" s="14">
        <f t="shared" ref="A7:A19" si="0">A6+1</f>
        <v>3</v>
      </c>
      <c r="B7" s="15" t="s">
        <v>3148</v>
      </c>
      <c r="C7" s="16" t="s">
        <v>3149</v>
      </c>
      <c r="D7" s="16" t="s">
        <v>3144</v>
      </c>
      <c r="E7" s="15" t="s">
        <v>3150</v>
      </c>
      <c r="F7" s="16" t="s">
        <v>3151</v>
      </c>
      <c r="G7" s="15" t="s">
        <v>3152</v>
      </c>
      <c r="H7" s="17" t="s">
        <v>3153</v>
      </c>
      <c r="I7" s="18" t="s">
        <v>27</v>
      </c>
      <c r="J7" s="19" t="s">
        <v>27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27</v>
      </c>
      <c r="P7" s="19" t="s">
        <v>28</v>
      </c>
      <c r="Q7" s="20" t="s">
        <v>27</v>
      </c>
      <c r="R7" s="21" t="s">
        <v>27</v>
      </c>
      <c r="S7" s="22" t="s">
        <v>29</v>
      </c>
      <c r="T7" s="22" t="s">
        <v>59</v>
      </c>
      <c r="U7" s="23" t="s">
        <v>97</v>
      </c>
    </row>
    <row r="8" spans="1:21" ht="25.35" customHeight="1" x14ac:dyDescent="0.45">
      <c r="A8" s="14">
        <f t="shared" si="0"/>
        <v>4</v>
      </c>
      <c r="B8" s="15" t="s">
        <v>3154</v>
      </c>
      <c r="C8" s="16" t="s">
        <v>3155</v>
      </c>
      <c r="D8" s="16" t="s">
        <v>3144</v>
      </c>
      <c r="E8" s="15" t="s">
        <v>3156</v>
      </c>
      <c r="F8" s="16" t="s">
        <v>3157</v>
      </c>
      <c r="G8" s="15" t="s">
        <v>2627</v>
      </c>
      <c r="H8" s="17" t="s">
        <v>3158</v>
      </c>
      <c r="I8" s="18" t="s">
        <v>27</v>
      </c>
      <c r="J8" s="19" t="s">
        <v>27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27</v>
      </c>
      <c r="P8" s="19" t="s">
        <v>28</v>
      </c>
      <c r="Q8" s="20" t="s">
        <v>27</v>
      </c>
      <c r="R8" s="21" t="s">
        <v>27</v>
      </c>
      <c r="S8" s="22" t="s">
        <v>29</v>
      </c>
      <c r="T8" s="22" t="s">
        <v>661</v>
      </c>
      <c r="U8" s="23" t="s">
        <v>68</v>
      </c>
    </row>
    <row r="9" spans="1:21" ht="25.35" customHeight="1" x14ac:dyDescent="0.45">
      <c r="A9" s="14">
        <f t="shared" si="0"/>
        <v>5</v>
      </c>
      <c r="B9" s="15" t="s">
        <v>3159</v>
      </c>
      <c r="C9" s="16" t="s">
        <v>3160</v>
      </c>
      <c r="D9" s="16" t="s">
        <v>3144</v>
      </c>
      <c r="E9" s="15" t="s">
        <v>3161</v>
      </c>
      <c r="F9" s="16" t="s">
        <v>3162</v>
      </c>
      <c r="G9" s="15" t="s">
        <v>3163</v>
      </c>
      <c r="H9" s="17" t="s">
        <v>3164</v>
      </c>
      <c r="I9" s="18" t="s">
        <v>27</v>
      </c>
      <c r="J9" s="19" t="s">
        <v>27</v>
      </c>
      <c r="K9" s="19" t="s">
        <v>27</v>
      </c>
      <c r="L9" s="19" t="s">
        <v>27</v>
      </c>
      <c r="M9" s="19" t="s">
        <v>27</v>
      </c>
      <c r="N9" s="19" t="s">
        <v>27</v>
      </c>
      <c r="O9" s="19" t="s">
        <v>28</v>
      </c>
      <c r="P9" s="19" t="s">
        <v>28</v>
      </c>
      <c r="Q9" s="20" t="s">
        <v>27</v>
      </c>
      <c r="R9" s="21" t="s">
        <v>27</v>
      </c>
      <c r="S9" s="22" t="s">
        <v>29</v>
      </c>
      <c r="T9" s="22" t="s">
        <v>59</v>
      </c>
      <c r="U9" s="23" t="s">
        <v>97</v>
      </c>
    </row>
    <row r="10" spans="1:21" ht="25.35" customHeight="1" x14ac:dyDescent="0.45">
      <c r="A10" s="14">
        <f t="shared" si="0"/>
        <v>6</v>
      </c>
      <c r="B10" s="15" t="s">
        <v>3165</v>
      </c>
      <c r="C10" s="16" t="s">
        <v>3166</v>
      </c>
      <c r="D10" s="16" t="s">
        <v>3144</v>
      </c>
      <c r="E10" s="15" t="s">
        <v>3167</v>
      </c>
      <c r="F10" s="16" t="s">
        <v>3168</v>
      </c>
      <c r="G10" s="15" t="s">
        <v>3169</v>
      </c>
      <c r="H10" s="17" t="s">
        <v>3170</v>
      </c>
      <c r="I10" s="18" t="s">
        <v>27</v>
      </c>
      <c r="J10" s="19" t="s">
        <v>27</v>
      </c>
      <c r="K10" s="19" t="s">
        <v>27</v>
      </c>
      <c r="L10" s="19" t="s">
        <v>27</v>
      </c>
      <c r="M10" s="19" t="s">
        <v>27</v>
      </c>
      <c r="N10" s="19" t="s">
        <v>27</v>
      </c>
      <c r="O10" s="19" t="s">
        <v>28</v>
      </c>
      <c r="P10" s="19" t="s">
        <v>28</v>
      </c>
      <c r="Q10" s="20" t="s">
        <v>27</v>
      </c>
      <c r="R10" s="21" t="s">
        <v>27</v>
      </c>
      <c r="S10" s="22" t="s">
        <v>29</v>
      </c>
      <c r="T10" s="22" t="s">
        <v>59</v>
      </c>
      <c r="U10" s="23" t="s">
        <v>97</v>
      </c>
    </row>
    <row r="11" spans="1:21" ht="25.35" customHeight="1" x14ac:dyDescent="0.45">
      <c r="A11" s="14">
        <f t="shared" si="0"/>
        <v>7</v>
      </c>
      <c r="B11" s="15" t="s">
        <v>3171</v>
      </c>
      <c r="C11" s="16" t="s">
        <v>3172</v>
      </c>
      <c r="D11" s="16" t="s">
        <v>3144</v>
      </c>
      <c r="E11" s="15" t="s">
        <v>3173</v>
      </c>
      <c r="F11" s="16" t="s">
        <v>3174</v>
      </c>
      <c r="G11" s="15" t="s">
        <v>3175</v>
      </c>
      <c r="H11" s="17" t="s">
        <v>3173</v>
      </c>
      <c r="I11" s="18" t="s">
        <v>27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27</v>
      </c>
      <c r="P11" s="19" t="s">
        <v>28</v>
      </c>
      <c r="Q11" s="20" t="s">
        <v>27</v>
      </c>
      <c r="R11" s="21" t="s">
        <v>27</v>
      </c>
      <c r="S11" s="22" t="s">
        <v>29</v>
      </c>
      <c r="T11" s="22" t="s">
        <v>1170</v>
      </c>
      <c r="U11" s="23" t="s">
        <v>329</v>
      </c>
    </row>
    <row r="12" spans="1:21" ht="25.35" customHeight="1" x14ac:dyDescent="0.45">
      <c r="A12" s="14">
        <f t="shared" si="0"/>
        <v>8</v>
      </c>
      <c r="B12" s="15" t="s">
        <v>3176</v>
      </c>
      <c r="C12" s="16" t="s">
        <v>3177</v>
      </c>
      <c r="D12" s="16" t="s">
        <v>3144</v>
      </c>
      <c r="E12" s="15" t="s">
        <v>3178</v>
      </c>
      <c r="F12" s="16" t="s">
        <v>3179</v>
      </c>
      <c r="G12" s="15" t="s">
        <v>3180</v>
      </c>
      <c r="H12" s="17" t="s">
        <v>3181</v>
      </c>
      <c r="I12" s="18" t="s">
        <v>27</v>
      </c>
      <c r="J12" s="19" t="s">
        <v>27</v>
      </c>
      <c r="K12" s="19" t="s">
        <v>28</v>
      </c>
      <c r="L12" s="19" t="s">
        <v>28</v>
      </c>
      <c r="M12" s="19" t="s">
        <v>27</v>
      </c>
      <c r="N12" s="19" t="s">
        <v>27</v>
      </c>
      <c r="O12" s="19" t="s">
        <v>28</v>
      </c>
      <c r="P12" s="19" t="s">
        <v>28</v>
      </c>
      <c r="Q12" s="20" t="s">
        <v>27</v>
      </c>
      <c r="R12" s="21" t="s">
        <v>27</v>
      </c>
      <c r="S12" s="22" t="s">
        <v>29</v>
      </c>
      <c r="T12" s="22" t="s">
        <v>483</v>
      </c>
      <c r="U12" s="23" t="s">
        <v>44</v>
      </c>
    </row>
    <row r="13" spans="1:21" ht="25.35" customHeight="1" x14ac:dyDescent="0.45">
      <c r="A13" s="14">
        <f t="shared" si="0"/>
        <v>9</v>
      </c>
      <c r="B13" s="15" t="s">
        <v>3182</v>
      </c>
      <c r="C13" s="16" t="s">
        <v>3183</v>
      </c>
      <c r="D13" s="16" t="s">
        <v>3144</v>
      </c>
      <c r="E13" s="15" t="s">
        <v>2462</v>
      </c>
      <c r="F13" s="16" t="s">
        <v>3184</v>
      </c>
      <c r="G13" s="15" t="s">
        <v>2461</v>
      </c>
      <c r="H13" s="17" t="s">
        <v>2462</v>
      </c>
      <c r="I13" s="18" t="s">
        <v>27</v>
      </c>
      <c r="J13" s="19" t="s">
        <v>27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27</v>
      </c>
      <c r="P13" s="19" t="s">
        <v>28</v>
      </c>
      <c r="Q13" s="20" t="s">
        <v>27</v>
      </c>
      <c r="R13" s="21" t="s">
        <v>27</v>
      </c>
      <c r="S13" s="22" t="s">
        <v>29</v>
      </c>
      <c r="T13" s="22" t="s">
        <v>59</v>
      </c>
      <c r="U13" s="23" t="s">
        <v>97</v>
      </c>
    </row>
    <row r="14" spans="1:21" ht="25.35" customHeight="1" x14ac:dyDescent="0.45">
      <c r="A14" s="14">
        <f t="shared" si="0"/>
        <v>10</v>
      </c>
      <c r="B14" s="15" t="s">
        <v>3185</v>
      </c>
      <c r="C14" s="16" t="s">
        <v>3186</v>
      </c>
      <c r="D14" s="16" t="s">
        <v>3144</v>
      </c>
      <c r="E14" s="15" t="s">
        <v>3187</v>
      </c>
      <c r="F14" s="16" t="s">
        <v>3188</v>
      </c>
      <c r="G14" s="15" t="s">
        <v>3189</v>
      </c>
      <c r="H14" s="17" t="s">
        <v>3190</v>
      </c>
      <c r="I14" s="18" t="s">
        <v>27</v>
      </c>
      <c r="J14" s="19" t="s">
        <v>27</v>
      </c>
      <c r="K14" s="19" t="s">
        <v>27</v>
      </c>
      <c r="L14" s="19" t="s">
        <v>27</v>
      </c>
      <c r="M14" s="19" t="s">
        <v>27</v>
      </c>
      <c r="N14" s="19" t="s">
        <v>27</v>
      </c>
      <c r="O14" s="19" t="s">
        <v>27</v>
      </c>
      <c r="P14" s="19" t="s">
        <v>28</v>
      </c>
      <c r="Q14" s="20" t="s">
        <v>27</v>
      </c>
      <c r="R14" s="21" t="s">
        <v>27</v>
      </c>
      <c r="S14" s="22" t="s">
        <v>29</v>
      </c>
      <c r="T14" s="22" t="s">
        <v>237</v>
      </c>
      <c r="U14" s="23" t="s">
        <v>238</v>
      </c>
    </row>
    <row r="15" spans="1:21" ht="25.35" customHeight="1" x14ac:dyDescent="0.45">
      <c r="A15" s="14">
        <f t="shared" si="0"/>
        <v>11</v>
      </c>
      <c r="B15" s="15" t="s">
        <v>3191</v>
      </c>
      <c r="C15" s="16" t="s">
        <v>3192</v>
      </c>
      <c r="D15" s="16" t="s">
        <v>3144</v>
      </c>
      <c r="E15" s="15" t="s">
        <v>3193</v>
      </c>
      <c r="F15" s="16" t="s">
        <v>3194</v>
      </c>
      <c r="G15" s="15" t="s">
        <v>3189</v>
      </c>
      <c r="H15" s="17" t="s">
        <v>3190</v>
      </c>
      <c r="I15" s="18" t="s">
        <v>27</v>
      </c>
      <c r="J15" s="19" t="s">
        <v>27</v>
      </c>
      <c r="K15" s="19" t="s">
        <v>27</v>
      </c>
      <c r="L15" s="19" t="s">
        <v>27</v>
      </c>
      <c r="M15" s="19" t="s">
        <v>27</v>
      </c>
      <c r="N15" s="19" t="s">
        <v>27</v>
      </c>
      <c r="O15" s="19" t="s">
        <v>27</v>
      </c>
      <c r="P15" s="19" t="s">
        <v>28</v>
      </c>
      <c r="Q15" s="20" t="s">
        <v>27</v>
      </c>
      <c r="R15" s="21" t="s">
        <v>27</v>
      </c>
      <c r="S15" s="22" t="s">
        <v>29</v>
      </c>
      <c r="T15" s="22" t="s">
        <v>383</v>
      </c>
      <c r="U15" s="23" t="s">
        <v>97</v>
      </c>
    </row>
    <row r="16" spans="1:21" ht="25.35" customHeight="1" x14ac:dyDescent="0.45">
      <c r="A16" s="14">
        <f t="shared" si="0"/>
        <v>12</v>
      </c>
      <c r="B16" s="15" t="s">
        <v>2563</v>
      </c>
      <c r="C16" s="16" t="s">
        <v>2564</v>
      </c>
      <c r="D16" s="16" t="s">
        <v>3144</v>
      </c>
      <c r="E16" s="15" t="s">
        <v>2565</v>
      </c>
      <c r="F16" s="16" t="s">
        <v>2566</v>
      </c>
      <c r="G16" s="15" t="s">
        <v>2567</v>
      </c>
      <c r="H16" s="17" t="s">
        <v>2568</v>
      </c>
      <c r="I16" s="18" t="s">
        <v>27</v>
      </c>
      <c r="J16" s="19" t="s">
        <v>27</v>
      </c>
      <c r="K16" s="19" t="s">
        <v>27</v>
      </c>
      <c r="L16" s="19" t="s">
        <v>27</v>
      </c>
      <c r="M16" s="19" t="s">
        <v>27</v>
      </c>
      <c r="N16" s="19" t="s">
        <v>27</v>
      </c>
      <c r="O16" s="19" t="s">
        <v>27</v>
      </c>
      <c r="P16" s="19" t="s">
        <v>28</v>
      </c>
      <c r="Q16" s="20" t="s">
        <v>27</v>
      </c>
      <c r="R16" s="21" t="s">
        <v>27</v>
      </c>
      <c r="S16" s="22" t="s">
        <v>29</v>
      </c>
      <c r="T16" s="22" t="s">
        <v>67</v>
      </c>
      <c r="U16" s="23" t="s">
        <v>68</v>
      </c>
    </row>
    <row r="17" spans="1:21" ht="25.35" customHeight="1" x14ac:dyDescent="0.45">
      <c r="A17" s="14">
        <f t="shared" si="0"/>
        <v>13</v>
      </c>
      <c r="B17" s="15" t="s">
        <v>2599</v>
      </c>
      <c r="C17" s="16" t="s">
        <v>2600</v>
      </c>
      <c r="D17" s="16" t="s">
        <v>3144</v>
      </c>
      <c r="E17" s="15" t="s">
        <v>3195</v>
      </c>
      <c r="F17" s="16" t="s">
        <v>3196</v>
      </c>
      <c r="G17" s="15" t="s">
        <v>2603</v>
      </c>
      <c r="H17" s="17" t="s">
        <v>2604</v>
      </c>
      <c r="I17" s="18" t="s">
        <v>28</v>
      </c>
      <c r="J17" s="19" t="s">
        <v>27</v>
      </c>
      <c r="K17" s="19" t="s">
        <v>27</v>
      </c>
      <c r="L17" s="19" t="s">
        <v>27</v>
      </c>
      <c r="M17" s="19" t="s">
        <v>27</v>
      </c>
      <c r="N17" s="19" t="s">
        <v>27</v>
      </c>
      <c r="O17" s="19" t="s">
        <v>27</v>
      </c>
      <c r="P17" s="19" t="s">
        <v>27</v>
      </c>
      <c r="Q17" s="20" t="s">
        <v>27</v>
      </c>
      <c r="R17" s="21" t="s">
        <v>27</v>
      </c>
      <c r="S17" s="22" t="s">
        <v>29</v>
      </c>
      <c r="T17" s="22" t="s">
        <v>273</v>
      </c>
      <c r="U17" s="23" t="s">
        <v>274</v>
      </c>
    </row>
    <row r="18" spans="1:21" ht="25.35" customHeight="1" x14ac:dyDescent="0.45">
      <c r="A18" s="14">
        <f t="shared" si="0"/>
        <v>14</v>
      </c>
      <c r="B18" s="15" t="s">
        <v>2732</v>
      </c>
      <c r="C18" s="16" t="s">
        <v>2733</v>
      </c>
      <c r="D18" s="16" t="s">
        <v>3144</v>
      </c>
      <c r="E18" s="15" t="s">
        <v>2734</v>
      </c>
      <c r="F18" s="16" t="s">
        <v>2735</v>
      </c>
      <c r="G18" s="15" t="s">
        <v>2736</v>
      </c>
      <c r="H18" s="17" t="s">
        <v>2737</v>
      </c>
      <c r="I18" s="18" t="s">
        <v>27</v>
      </c>
      <c r="J18" s="19" t="s">
        <v>28</v>
      </c>
      <c r="K18" s="19" t="s">
        <v>27</v>
      </c>
      <c r="L18" s="19" t="s">
        <v>27</v>
      </c>
      <c r="M18" s="19" t="s">
        <v>27</v>
      </c>
      <c r="N18" s="19" t="s">
        <v>27</v>
      </c>
      <c r="O18" s="19" t="s">
        <v>28</v>
      </c>
      <c r="P18" s="19" t="s">
        <v>28</v>
      </c>
      <c r="Q18" s="20" t="s">
        <v>27</v>
      </c>
      <c r="R18" s="21" t="s">
        <v>27</v>
      </c>
      <c r="S18" s="22" t="s">
        <v>29</v>
      </c>
      <c r="T18" s="22" t="s">
        <v>186</v>
      </c>
      <c r="U18" s="23" t="s">
        <v>187</v>
      </c>
    </row>
    <row r="19" spans="1:21" ht="25.35" customHeight="1" thickBot="1" x14ac:dyDescent="0.5">
      <c r="A19" s="24">
        <f t="shared" si="0"/>
        <v>15</v>
      </c>
      <c r="B19" s="25" t="s">
        <v>2960</v>
      </c>
      <c r="C19" s="26" t="s">
        <v>2961</v>
      </c>
      <c r="D19" s="26" t="s">
        <v>3144</v>
      </c>
      <c r="E19" s="25" t="s">
        <v>2962</v>
      </c>
      <c r="F19" s="26" t="s">
        <v>2963</v>
      </c>
      <c r="G19" s="25" t="s">
        <v>2964</v>
      </c>
      <c r="H19" s="27" t="s">
        <v>2962</v>
      </c>
      <c r="I19" s="28" t="s">
        <v>27</v>
      </c>
      <c r="J19" s="29" t="s">
        <v>27</v>
      </c>
      <c r="K19" s="29" t="s">
        <v>27</v>
      </c>
      <c r="L19" s="29" t="s">
        <v>27</v>
      </c>
      <c r="M19" s="29" t="s">
        <v>27</v>
      </c>
      <c r="N19" s="29" t="s">
        <v>27</v>
      </c>
      <c r="O19" s="29" t="s">
        <v>27</v>
      </c>
      <c r="P19" s="29" t="s">
        <v>28</v>
      </c>
      <c r="Q19" s="30" t="s">
        <v>27</v>
      </c>
      <c r="R19" s="31" t="s">
        <v>27</v>
      </c>
      <c r="S19" s="32" t="s">
        <v>29</v>
      </c>
      <c r="T19" s="32" t="s">
        <v>59</v>
      </c>
      <c r="U19" s="33" t="s">
        <v>97</v>
      </c>
    </row>
    <row r="20" spans="1:21" x14ac:dyDescent="0.45">
      <c r="B20" s="37" t="s">
        <v>3197</v>
      </c>
    </row>
  </sheetData>
  <sheetProtection algorithmName="SHA-512" hashValue="ZCOk79cClUAgZDj9eoddWL9ShuNTi5prGF2YNzKy0Z8UT2eb7tTTbT28VvdjvwCYE93MYchoOGv+FCTkwxUhrw==" saltValue="Oo8PPn1wrZFtbzRbea3rjQ==" spinCount="100000" sheet="1" objects="1" scenarios="1" sort="0" autoFilter="0"/>
  <autoFilter ref="A4:U4" xr:uid="{098AFB3C-7C77-4401-BD71-A50061286DDC}"/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U4"/>
    <mergeCell ref="M3:M4"/>
    <mergeCell ref="N3:N4"/>
    <mergeCell ref="O3:O4"/>
    <mergeCell ref="P3:P4"/>
    <mergeCell ref="Q3:Q4"/>
    <mergeCell ref="R3:R4"/>
  </mergeCells>
  <phoneticPr fontId="1"/>
  <pageMargins left="0.39370078740157483" right="0.39370078740157483" top="0.59055118110236227" bottom="0.19685039370078741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EE7A-F289-4291-BB39-2390AA70C91F}">
  <dimension ref="A1:U5"/>
  <sheetViews>
    <sheetView zoomScale="70" zoomScaleNormal="70" workbookViewId="0">
      <selection activeCell="V4" sqref="A4:XFD4"/>
    </sheetView>
  </sheetViews>
  <sheetFormatPr defaultRowHeight="18" x14ac:dyDescent="0.45"/>
  <cols>
    <col min="1" max="1" width="3.59765625" style="2" customWidth="1"/>
    <col min="2" max="2" width="43.69921875" style="2" customWidth="1"/>
    <col min="3" max="3" width="10.59765625" style="2" customWidth="1"/>
    <col min="4" max="4" width="8" style="2" customWidth="1"/>
    <col min="5" max="5" width="30.8984375" style="2" customWidth="1"/>
    <col min="6" max="6" width="13.59765625" style="2" customWidth="1"/>
    <col min="7" max="7" width="34.8984375" style="2" customWidth="1"/>
    <col min="8" max="8" width="30.8984375" style="2" customWidth="1"/>
    <col min="9" max="17" width="8.5" style="2" customWidth="1"/>
    <col min="18" max="18" width="7.8984375" style="2" customWidth="1"/>
    <col min="19" max="19" width="7.09765625" style="2" customWidth="1"/>
    <col min="20" max="21" width="9.59765625" style="2" customWidth="1"/>
    <col min="22" max="16384" width="8.796875" style="2"/>
  </cols>
  <sheetData>
    <row r="1" spans="1:21" ht="23.4" x14ac:dyDescent="0.3">
      <c r="B1" s="50" t="s">
        <v>3226</v>
      </c>
    </row>
    <row r="2" spans="1:21" ht="18.600000000000001" thickBot="1" x14ac:dyDescent="0.5">
      <c r="B2" s="36" t="s">
        <v>3227</v>
      </c>
    </row>
    <row r="3" spans="1:21" x14ac:dyDescent="0.45">
      <c r="A3" s="6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7" t="s">
        <v>3143</v>
      </c>
      <c r="I3" s="67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61" t="s">
        <v>16</v>
      </c>
      <c r="R3" s="63" t="s">
        <v>17</v>
      </c>
      <c r="S3" s="55" t="s">
        <v>3225</v>
      </c>
      <c r="T3" s="55" t="s">
        <v>18</v>
      </c>
      <c r="U3" s="57" t="s">
        <v>19</v>
      </c>
    </row>
    <row r="4" spans="1:21" ht="18.600000000000001" thickBot="1" x14ac:dyDescent="0.5">
      <c r="A4" s="66"/>
      <c r="B4" s="56"/>
      <c r="C4" s="56"/>
      <c r="D4" s="56"/>
      <c r="E4" s="56"/>
      <c r="F4" s="56"/>
      <c r="G4" s="58"/>
      <c r="H4" s="58"/>
      <c r="I4" s="68"/>
      <c r="J4" s="60"/>
      <c r="K4" s="60"/>
      <c r="L4" s="60"/>
      <c r="M4" s="60"/>
      <c r="N4" s="60"/>
      <c r="O4" s="60"/>
      <c r="P4" s="60"/>
      <c r="Q4" s="62"/>
      <c r="R4" s="64"/>
      <c r="S4" s="56"/>
      <c r="T4" s="56"/>
      <c r="U4" s="58"/>
    </row>
    <row r="5" spans="1:21" ht="19.2" thickTop="1" thickBot="1" x14ac:dyDescent="0.5">
      <c r="A5" s="51">
        <v>1</v>
      </c>
      <c r="B5" s="52" t="s">
        <v>3228</v>
      </c>
      <c r="C5" s="52" t="s">
        <v>3229</v>
      </c>
      <c r="D5" s="52" t="s">
        <v>3230</v>
      </c>
      <c r="E5" s="52" t="s">
        <v>3231</v>
      </c>
      <c r="F5" s="52" t="s">
        <v>3232</v>
      </c>
      <c r="G5" s="52" t="s">
        <v>3228</v>
      </c>
      <c r="H5" s="52" t="s">
        <v>3233</v>
      </c>
      <c r="I5" s="54" t="s">
        <v>27</v>
      </c>
      <c r="J5" s="54" t="s">
        <v>27</v>
      </c>
      <c r="K5" s="54" t="s">
        <v>27</v>
      </c>
      <c r="L5" s="54" t="s">
        <v>27</v>
      </c>
      <c r="M5" s="54" t="s">
        <v>27</v>
      </c>
      <c r="N5" s="54" t="s">
        <v>27</v>
      </c>
      <c r="O5" s="54" t="s">
        <v>27</v>
      </c>
      <c r="P5" s="54" t="s">
        <v>27</v>
      </c>
      <c r="Q5" s="54" t="s">
        <v>27</v>
      </c>
      <c r="R5" s="54" t="s">
        <v>27</v>
      </c>
      <c r="S5" s="52" t="s">
        <v>29</v>
      </c>
      <c r="T5" s="52" t="s">
        <v>408</v>
      </c>
      <c r="U5" s="53" t="s">
        <v>409</v>
      </c>
    </row>
  </sheetData>
  <sheetProtection algorithmName="SHA-512" hashValue="rz7kTkUas77fPAQDzW5OCYmGhSL787RWzW8r22iNdef6axUHlPJHTiCM8CfpeUqOpbtPgITboVRj13sE5S7tqg==" saltValue="lL6FliUztnZ/ZW/kp0R47Q==" spinCount="100000" sheet="1" objects="1" scenarios="1" sort="0" autoFilter="0"/>
  <autoFilter ref="A4:U4" xr:uid="{9552EE7A-F289-4291-BB39-2390AA70C91F}"/>
  <mergeCells count="21">
    <mergeCell ref="S3:S4"/>
    <mergeCell ref="T3:T4"/>
    <mergeCell ref="U3:U4"/>
    <mergeCell ref="M3:M4"/>
    <mergeCell ref="N3:N4"/>
    <mergeCell ref="O3:O4"/>
    <mergeCell ref="P3:P4"/>
    <mergeCell ref="Q3:Q4"/>
    <mergeCell ref="R3:R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生活介護</vt:lpstr>
      <vt:lpstr>就労継続支援(Ａ型)</vt:lpstr>
      <vt:lpstr>就労継続支援(Ｂ型)</vt:lpstr>
      <vt:lpstr>就労移行支援</vt:lpstr>
      <vt:lpstr>就労定着支援</vt:lpstr>
      <vt:lpstr>自立訓練(機能訓練)</vt:lpstr>
      <vt:lpstr>自立訓練(生活訓練)</vt:lpstr>
      <vt:lpstr>療養介護</vt:lpstr>
      <vt:lpstr>'自立訓練(機能訓練)'!Print_Area</vt:lpstr>
      <vt:lpstr>就労移行支援!Print_Area</vt:lpstr>
      <vt:lpstr>'就労継続支援(Ａ型)'!Print_Area</vt:lpstr>
      <vt:lpstr>'就労継続支援(Ｂ型)'!Print_Area</vt:lpstr>
      <vt:lpstr>生活介護!Print_Area</vt:lpstr>
      <vt:lpstr>'自立訓練(生活訓練)'!Print_Titles</vt:lpstr>
      <vt:lpstr>就労移行支援!Print_Titles</vt:lpstr>
      <vt:lpstr>'就労継続支援(Ａ型)'!Print_Titles</vt:lpstr>
      <vt:lpstr>'就労継続支援(Ｂ型)'!Print_Titles</vt:lpstr>
      <vt:lpstr>就労定着支援!Print_Titles</vt:lpstr>
      <vt:lpstr>生活介護!Print_Titles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広実</dc:creator>
  <cp:lastModifiedBy>澤本 拓巳</cp:lastModifiedBy>
  <cp:lastPrinted>2025-08-26T02:33:04Z</cp:lastPrinted>
  <dcterms:created xsi:type="dcterms:W3CDTF">2025-08-25T04:34:13Z</dcterms:created>
  <dcterms:modified xsi:type="dcterms:W3CDTF">2025-09-04T07:25:28Z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2025-08-25T04:34:19Z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226075f2-9448-4b5f-9935-da3b2e1f1d69</vt:lpwstr>
  </property>
  <property fmtid="{D5CDD505-2E9C-101B-9397-08002B2CF9AE}" pid="8" name="MSIP_Label_defa4170-0d19-0005-0004-bc88714345d2_ContentBits">
    <vt:lpwstr>0</vt:lpwstr>
  </property>
</Properties>
</file>