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10" sheetId="1" r:id="rId1"/>
  </sheets>
  <definedNames>
    <definedName name="_xlnm.Print_Area" localSheetId="0">'T9-10'!$A$1:$H$17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<sst xmlns="http://schemas.openxmlformats.org/spreadsheetml/2006/main" count="25" uniqueCount="22">
  <si>
    <t>池 田 町</t>
  </si>
  <si>
    <t>大 野 町</t>
  </si>
  <si>
    <t>揖斐川町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</si>
  <si>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</si>
  <si>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</si>
  <si>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</si>
  <si>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</si>
  <si>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</si>
  <si>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</si>
  <si>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</si>
  <si>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</si>
  <si>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</si>
  <si>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</si>
  <si>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</si>
  <si>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</si>
  <si>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第　　１　　期</t>
  </si>
  <si>
    <t>第 ２ 期</t>
  </si>
  <si>
    <t>初　回　接　種</t>
  </si>
  <si>
    <t>追 加 接 種</t>
  </si>
  <si>
    <t>被接種者数</t>
  </si>
  <si>
    <t>　ウ　日本脳炎（Ｔ９－１０）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</si>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</sst>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60" applyNumberFormat="1" applyFont="1" applyBorder="1">
      <alignment/>
      <protection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60" applyNumberFormat="1" applyFont="1" applyBorder="1" applyProtection="1">
      <alignment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1" xfId="60" applyNumberFormat="1" applyFont="1" applyBorder="1" applyAlignment="1">
      <alignment horizontal="right"/>
      <protection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1" xfId="60" applyNumberFormat="1" applyFont="1" applyBorder="1">
      <alignment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0" xfId="60" applyNumberFormat="1" applyFont="1" applyFill="1" applyBorder="1" applyAlignment="1">
      <alignment horizontal="right"/>
      <protection/>
    </xf>
    <xf numFmtId="176" fontId="0" fillId="33" borderId="31" xfId="60" applyNumberFormat="1" applyFont="1" applyFill="1" applyBorder="1" applyAlignment="1">
      <alignment horizontal="right"/>
      <protection/>
    </xf>
    <xf numFmtId="176" fontId="0" fillId="33" borderId="32" xfId="60" applyNumberFormat="1" applyFont="1" applyFill="1" applyBorder="1" applyAlignment="1">
      <alignment horizontal="right"/>
      <protection/>
    </xf>
    <xf numFmtId="176" fontId="0" fillId="0" borderId="33" xfId="60" applyNumberFormat="1" applyFont="1" applyBorder="1" applyAlignment="1">
      <alignment horizontal="right"/>
      <protection/>
    </xf>
    <xf numFmtId="0" fontId="0" fillId="0" borderId="0" xfId="60" applyFont="1">
      <alignment/>
      <protection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5" xfId="60" applyNumberFormat="1" applyFont="1" applyBorder="1" applyAlignment="1">
      <alignment horizontal="right"/>
      <protection/>
    </xf>
    <xf numFmtId="176" fontId="0" fillId="0" borderId="36" xfId="60" applyNumberFormat="1" applyFont="1" applyBorder="1" applyAlignment="1">
      <alignment horizontal="right"/>
      <protection/>
    </xf>
    <xf numFmtId="176" fontId="0" fillId="0" borderId="37" xfId="60" applyNumberFormat="1" applyFont="1" applyBorder="1" applyAlignment="1">
      <alignment horizontal="right"/>
      <protection/>
    </xf>
    <xf numFmtId="0" fontId="0" fillId="0" borderId="38" xfId="60" applyFont="1" applyBorder="1" applyAlignment="1">
      <alignment horizontal="center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0" fillId="0" borderId="44" xfId="60" applyFont="1" applyBorder="1" applyAlignment="1">
      <alignment horizontal="center" vertical="center" shrinkToFit="1"/>
      <protection/>
    </xf>
    <xf numFmtId="0" fontId="0" fillId="0" borderId="45" xfId="60" applyFont="1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36" t="s">
        <v>20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3" t="s">
        <v>21</v>
      </c>
    </row>
    <row r="3" spans="1:9" ht="21" customHeight="1">
      <c r="A3" s="4"/>
      <c r="B3" s="41" t="s">
        <v>15</v>
      </c>
      <c r="C3" s="42"/>
      <c r="D3" s="42"/>
      <c r="E3" s="42"/>
      <c r="F3" s="43"/>
      <c r="G3" s="44" t="s">
        <v>16</v>
      </c>
      <c r="H3" s="45"/>
      <c r="I3" s="5"/>
    </row>
    <row r="4" spans="1:9" ht="21" customHeight="1">
      <c r="A4" s="6"/>
      <c r="B4" s="48" t="s">
        <v>17</v>
      </c>
      <c r="C4" s="49"/>
      <c r="D4" s="50"/>
      <c r="E4" s="51" t="s">
        <v>18</v>
      </c>
      <c r="F4" s="50"/>
      <c r="G4" s="46"/>
      <c r="H4" s="47"/>
      <c r="I4" s="5"/>
    </row>
    <row r="5" spans="1:9" ht="21" customHeight="1" thickBot="1">
      <c r="A5" s="6"/>
      <c r="B5" s="7" t="s">
        <v>12</v>
      </c>
      <c r="C5" s="8" t="s">
        <v>14</v>
      </c>
      <c r="D5" s="8" t="s">
        <v>13</v>
      </c>
      <c r="E5" s="8" t="s">
        <v>12</v>
      </c>
      <c r="F5" s="8" t="s">
        <v>19</v>
      </c>
      <c r="G5" s="8" t="s">
        <v>12</v>
      </c>
      <c r="H5" s="9" t="s">
        <v>19</v>
      </c>
      <c r="I5" s="5"/>
    </row>
    <row r="6" spans="1:9" ht="16.5" customHeight="1" thickBot="1" thickTop="1">
      <c r="A6" s="10" t="s">
        <v>11</v>
      </c>
      <c r="B6" s="32">
        <f>SUM(B7:B17)</f>
        <v>9235</v>
      </c>
      <c r="C6" s="33">
        <f aca="true" t="shared" si="0" ref="C6:H6">SUM(C7:C17)</f>
        <v>6854</v>
      </c>
      <c r="D6" s="33">
        <f t="shared" si="0"/>
        <v>7287</v>
      </c>
      <c r="E6" s="33">
        <f t="shared" si="0"/>
        <v>9477</v>
      </c>
      <c r="F6" s="33">
        <f t="shared" si="0"/>
        <v>6729</v>
      </c>
      <c r="G6" s="33">
        <f t="shared" si="0"/>
        <v>5743</v>
      </c>
      <c r="H6" s="34">
        <f t="shared" si="0"/>
        <v>1737</v>
      </c>
      <c r="I6" s="5"/>
    </row>
    <row r="7" spans="1:9" ht="16.5" customHeight="1" thickTop="1">
      <c r="A7" s="11" t="s">
        <v>10</v>
      </c>
      <c r="B7" s="12">
        <v>3803</v>
      </c>
      <c r="C7" s="13">
        <v>2979</v>
      </c>
      <c r="D7" s="13">
        <v>3065</v>
      </c>
      <c r="E7" s="13">
        <v>3698</v>
      </c>
      <c r="F7" s="13">
        <v>2530</v>
      </c>
      <c r="G7" s="13">
        <v>2026</v>
      </c>
      <c r="H7" s="14">
        <v>646</v>
      </c>
      <c r="I7" s="5"/>
    </row>
    <row r="8" spans="1:9" ht="16.5" customHeight="1">
      <c r="A8" s="15" t="s">
        <v>9</v>
      </c>
      <c r="B8" s="16">
        <v>1238</v>
      </c>
      <c r="C8" s="17">
        <v>557</v>
      </c>
      <c r="D8" s="17">
        <v>632</v>
      </c>
      <c r="E8" s="17">
        <v>1212</v>
      </c>
      <c r="F8" s="17">
        <v>815</v>
      </c>
      <c r="G8" s="17">
        <v>1673</v>
      </c>
      <c r="H8" s="18">
        <v>346</v>
      </c>
      <c r="I8" s="5"/>
    </row>
    <row r="9" spans="1:9" ht="16.5" customHeight="1">
      <c r="A9" s="15" t="s">
        <v>8</v>
      </c>
      <c r="B9" s="19">
        <v>964</v>
      </c>
      <c r="C9" s="20">
        <v>605</v>
      </c>
      <c r="D9" s="20">
        <v>623</v>
      </c>
      <c r="E9" s="20">
        <v>651</v>
      </c>
      <c r="F9" s="20">
        <v>565</v>
      </c>
      <c r="G9" s="20">
        <v>23</v>
      </c>
      <c r="H9" s="21">
        <v>21</v>
      </c>
      <c r="I9" s="5"/>
    </row>
    <row r="10" spans="1:9" ht="16.5" customHeight="1">
      <c r="A10" s="15" t="s">
        <v>7</v>
      </c>
      <c r="B10" s="22">
        <v>791</v>
      </c>
      <c r="C10" s="23">
        <v>583</v>
      </c>
      <c r="D10" s="23">
        <v>588</v>
      </c>
      <c r="E10" s="23">
        <v>491</v>
      </c>
      <c r="F10" s="23">
        <v>437</v>
      </c>
      <c r="G10" s="23">
        <v>311</v>
      </c>
      <c r="H10" s="24">
        <v>35</v>
      </c>
      <c r="I10" s="5"/>
    </row>
    <row r="11" spans="1:9" ht="16.5" customHeight="1">
      <c r="A11" s="15" t="s">
        <v>6</v>
      </c>
      <c r="B11" s="22">
        <v>198</v>
      </c>
      <c r="C11" s="23">
        <v>124</v>
      </c>
      <c r="D11" s="23">
        <v>139</v>
      </c>
      <c r="E11" s="23">
        <v>198</v>
      </c>
      <c r="F11" s="23">
        <v>57</v>
      </c>
      <c r="G11" s="23">
        <v>198</v>
      </c>
      <c r="H11" s="24">
        <v>29</v>
      </c>
      <c r="I11" s="5"/>
    </row>
    <row r="12" spans="1:9" ht="16.5" customHeight="1">
      <c r="A12" s="15" t="s">
        <v>5</v>
      </c>
      <c r="B12" s="19">
        <v>573</v>
      </c>
      <c r="C12" s="20">
        <v>411</v>
      </c>
      <c r="D12" s="20">
        <v>455</v>
      </c>
      <c r="E12" s="20">
        <v>484</v>
      </c>
      <c r="F12" s="20">
        <v>484</v>
      </c>
      <c r="G12" s="20">
        <v>65</v>
      </c>
      <c r="H12" s="21">
        <v>65</v>
      </c>
      <c r="I12" s="5"/>
    </row>
    <row r="13" spans="1:9" ht="16.5" customHeight="1">
      <c r="A13" s="15" t="s">
        <v>4</v>
      </c>
      <c r="B13" s="19">
        <v>165</v>
      </c>
      <c r="C13" s="20">
        <v>150</v>
      </c>
      <c r="D13" s="20">
        <v>172</v>
      </c>
      <c r="E13" s="20">
        <v>331</v>
      </c>
      <c r="F13" s="20">
        <v>295</v>
      </c>
      <c r="G13" s="20">
        <v>212</v>
      </c>
      <c r="H13" s="21">
        <v>152</v>
      </c>
      <c r="I13" s="5"/>
    </row>
    <row r="14" spans="1:9" ht="16.5" customHeight="1">
      <c r="A14" s="15" t="s">
        <v>3</v>
      </c>
      <c r="B14" s="19">
        <v>253</v>
      </c>
      <c r="C14" s="20">
        <v>221</v>
      </c>
      <c r="D14" s="20">
        <v>252</v>
      </c>
      <c r="E14" s="20">
        <v>745</v>
      </c>
      <c r="F14" s="20">
        <v>470</v>
      </c>
      <c r="G14" s="20">
        <v>185</v>
      </c>
      <c r="H14" s="21">
        <v>8</v>
      </c>
      <c r="I14" s="5"/>
    </row>
    <row r="15" spans="1:9" ht="16.5" customHeight="1">
      <c r="A15" s="37" t="s">
        <v>2</v>
      </c>
      <c r="B15" s="38">
        <v>802</v>
      </c>
      <c r="C15" s="39">
        <v>343</v>
      </c>
      <c r="D15" s="39">
        <v>354</v>
      </c>
      <c r="E15" s="39">
        <v>1197</v>
      </c>
      <c r="F15" s="39">
        <v>300</v>
      </c>
      <c r="G15" s="39">
        <v>463</v>
      </c>
      <c r="H15" s="40">
        <v>178</v>
      </c>
      <c r="I15" s="5"/>
    </row>
    <row r="16" spans="1:9" ht="16.5" customHeight="1">
      <c r="A16" s="15" t="s">
        <v>1</v>
      </c>
      <c r="B16" s="25">
        <v>209</v>
      </c>
      <c r="C16" s="26">
        <v>384</v>
      </c>
      <c r="D16" s="26">
        <v>434</v>
      </c>
      <c r="E16" s="26">
        <v>209</v>
      </c>
      <c r="F16" s="26">
        <v>468</v>
      </c>
      <c r="G16" s="26">
        <v>312</v>
      </c>
      <c r="H16" s="27">
        <v>199</v>
      </c>
      <c r="I16" s="5"/>
    </row>
    <row r="17" spans="1:8" ht="17.25" customHeight="1" thickBot="1">
      <c r="A17" s="28" t="s">
        <v>0</v>
      </c>
      <c r="B17" s="29">
        <v>239</v>
      </c>
      <c r="C17" s="30">
        <v>497</v>
      </c>
      <c r="D17" s="30">
        <v>573</v>
      </c>
      <c r="E17" s="30">
        <v>261</v>
      </c>
      <c r="F17" s="30">
        <v>308</v>
      </c>
      <c r="G17" s="30">
        <v>275</v>
      </c>
      <c r="H17" s="35">
        <v>58</v>
      </c>
    </row>
    <row r="43" spans="1:8" ht="17.25" customHeight="1">
      <c r="A43" s="31"/>
      <c r="B43" s="31"/>
      <c r="C43" s="31"/>
      <c r="D43" s="31"/>
      <c r="E43" s="31"/>
      <c r="F43" s="31"/>
      <c r="G43" s="31"/>
      <c r="H43" s="31"/>
    </row>
  </sheetData>
  <sheetProtection sheet="1"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&amp;L&amp;9西濃地域の公衆衛生2012&amp;C&amp;10－　141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2013-01-16T07:06:37Z</cp:lastPrinted>
  <dcterms:created xsi:type="dcterms:W3CDTF">2008-01-17T03:04:54Z</dcterms:created>
  <dcterms:modified xsi:type="dcterms:W3CDTF">2013-02-04T05:41:06Z</dcterms:modified>
  <cp:category/>
  <cp:version/>
  <cp:contentType/>
  <cp:contentStatus/>
</cp:coreProperties>
</file>