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entai.local\fssroot\3006健康福祉部\0571感染症対策推進課\医療機関支援係\130 協定締結医療機関施設・設備整備費補助金\03 協定締結補助金交付要綱\県要綱・様式\要綱\060612_最終版\HP掲載用\"/>
    </mc:Choice>
  </mc:AlternateContent>
  <xr:revisionPtr revIDLastSave="0" documentId="13_ncr:1_{B2B09743-4038-4945-A4B9-746D146154EB}" xr6:coauthVersionLast="47" xr6:coauthVersionMax="47" xr10:uidLastSave="{00000000-0000-0000-0000-000000000000}"/>
  <bookViews>
    <workbookView xWindow="-108" yWindow="-108" windowWidth="23256" windowHeight="12720" tabRatio="927" firstSheet="1" activeTab="1" xr2:uid="{00000000-000D-0000-FFFF-FFFF00000000}"/>
  </bookViews>
  <sheets>
    <sheet name="リスト" sheetId="1" state="hidden" r:id="rId1"/>
    <sheet name="別紙ーア (実績報告)" sheetId="46" r:id="rId2"/>
    <sheet name="別紙2（案２）" sheetId="21" state="hidden" r:id="rId3"/>
    <sheet name="（積算）" sheetId="22" state="hidden" r:id="rId4"/>
    <sheet name="（別紙1）" sheetId="23" state="hidden" r:id="rId5"/>
    <sheet name="（別紙2）" sheetId="24" state="hidden" r:id="rId6"/>
    <sheet name="第3号様式" sheetId="25" state="hidden" r:id="rId7"/>
    <sheet name="〔別紙1〕" sheetId="26" state="hidden" r:id="rId8"/>
    <sheet name="〔別紙2〕" sheetId="27" state="hidden" r:id="rId9"/>
    <sheet name="第4号様式" sheetId="28" state="hidden" r:id="rId10"/>
    <sheet name="第5号様式" sheetId="29" state="hidden" r:id="rId11"/>
    <sheet name="第6号様式" sheetId="30" state="hidden" r:id="rId12"/>
    <sheet name="事業分類・区分" sheetId="31" state="hidden" r:id="rId13"/>
    <sheet name="補助率・係数" sheetId="32" state="hidden" r:id="rId14"/>
    <sheet name="【参考】算出区分" sheetId="33" state="hidden" r:id="rId15"/>
    <sheet name="【参考】計算方法早見表" sheetId="34" state="hidden" r:id="rId16"/>
  </sheets>
  <externalReferences>
    <externalReference r:id="rId17"/>
  </externalReference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Area" localSheetId="1">'別紙ーア (実績報告)'!$A$1:$L$16</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Z_9B008D34_F000_412D_B848_95502D7DC370_.wvu.Cols" localSheetId="5" hidden="1">'（別紙2）'!$S:$S</definedName>
    <definedName name="Z_9B008D34_F000_412D_B848_95502D7DC370_.wvu.Cols" localSheetId="14" hidden="1">【参考】算出区分!$C:$D,【参考】算出区分!$G:$G</definedName>
    <definedName name="Z_9B008D34_F000_412D_B848_95502D7DC370_.wvu.Cols" localSheetId="8" hidden="1">〔別紙2〕!$T:$T</definedName>
    <definedName name="Z_9B008D34_F000_412D_B848_95502D7DC370_.wvu.Cols" localSheetId="2" hidden="1">'別紙2（案２）'!$N:$N</definedName>
    <definedName name="Z_9B008D34_F000_412D_B848_95502D7DC370_.wvu.FilterData" localSheetId="2" hidden="1">'別紙2（案２）'!$A$7:$N$22</definedName>
    <definedName name="Z_9B008D34_F000_412D_B848_95502D7DC370_.wvu.FilterData" localSheetId="13" hidden="1">補助率・係数!$A$2:$F$62</definedName>
    <definedName name="Z_9B008D34_F000_412D_B848_95502D7DC370_.wvu.PrintArea" localSheetId="4" hidden="1">'（別紙1）'!$B$1:$E$31</definedName>
    <definedName name="Z_9B008D34_F000_412D_B848_95502D7DC370_.wvu.PrintArea" localSheetId="5" hidden="1">'（別紙2）'!$B$1:$Q$38</definedName>
    <definedName name="Z_9B008D34_F000_412D_B848_95502D7DC370_.wvu.PrintArea" localSheetId="15" hidden="1">【参考】計算方法早見表!$A$1:$N$25</definedName>
    <definedName name="Z_9B008D34_F000_412D_B848_95502D7DC370_.wvu.PrintArea" localSheetId="14" hidden="1">【参考】算出区分!$A$1:$I$68</definedName>
    <definedName name="Z_9B008D34_F000_412D_B848_95502D7DC370_.wvu.PrintArea" localSheetId="7" hidden="1">〔別紙1〕!$B$1:$E$31</definedName>
    <definedName name="Z_9B008D34_F000_412D_B848_95502D7DC370_.wvu.PrintArea" localSheetId="8" hidden="1">〔別紙2〕!$B$1:$R$38</definedName>
    <definedName name="Z_9B008D34_F000_412D_B848_95502D7DC370_.wvu.PrintArea" localSheetId="11" hidden="1">第6号様式!$B$1:$N$26</definedName>
    <definedName name="Z_9B008D34_F000_412D_B848_95502D7DC370_.wvu.PrintArea" localSheetId="2" hidden="1">'別紙2（案２）'!$B$1:$L$25</definedName>
    <definedName name="Z_9B008D34_F000_412D_B848_95502D7DC370_.wvu.PrintArea" localSheetId="1" hidden="1">'別紙ーア (実績報告)'!$A$1:$M$15</definedName>
    <definedName name="Z_9B008D34_F000_412D_B848_95502D7DC370_.wvu.PrintTitles" localSheetId="4" hidden="1">'（別紙1）'!$6:$6</definedName>
    <definedName name="Z_9B008D34_F000_412D_B848_95502D7DC370_.wvu.PrintTitles" localSheetId="5" hidden="1">'（別紙2）'!$5:$7</definedName>
    <definedName name="Z_9B008D34_F000_412D_B848_95502D7DC370_.wvu.PrintTitles" localSheetId="7" hidden="1">〔別紙1〕!$6:$6</definedName>
    <definedName name="Z_9B008D34_F000_412D_B848_95502D7DC370_.wvu.PrintTitles" localSheetId="8" hidden="1">〔別紙2〕!$5:$7</definedName>
    <definedName name="Z_9B008D34_F000_412D_B848_95502D7DC370_.wvu.PrintTitles" localSheetId="2" hidden="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補助事業名">'[1]管理用（このシートは削除しないでください）'!$H$3:$V$3</definedName>
    <definedName name="有床診療所等スプリンクラー等施設整備事業">'[1]管理用（このシートは削除しないでください）'!#REF!</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21" l="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<sst xmlns="http://schemas.openxmlformats.org/spreadsheetml/2006/main" count="1359" uniqueCount="664">
  <si>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</si>
  <si>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</si>
  <si>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</si>
  <si>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</si>
  <si>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</si>
  <si>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</si>
  <si>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</si>
  <si>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</si>
  <si>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</si>
  <si>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</si>
  <si>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</si>
  <si>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</si>
  <si>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</si>
  <si>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</si>
  <si>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</si>
  <si>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</si>
  <si>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</si>
  <si>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</si>
  <si>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</si>
  <si>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</si>
  <si>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</si>
  <si>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</si>
  <si>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</si>
  <si>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</si>
  <si>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</si>
  <si>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</si>
  <si>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</si>
  <si>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</si>
  <si>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</si>
  <si>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</si>
  <si>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</si>
  <si>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</si>
  <si>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</si>
  <si>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</si>
  <si>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</si>
  <si>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</si>
  <si>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</si>
  <si>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</si>
  <si>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</si>
  <si>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</si>
  <si>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</si>
  <si>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</si>
  <si>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</si>
  <si>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</si>
  <si>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</si>
  <si>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</si>
  <si>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</si>
  <si>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</si>
  <si>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</si>
  <si>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</si>
  <si>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</si>
  <si>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</si>
  <si>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</si>
  <si>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</si>
  <si>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</si>
  <si>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</si>
  <si>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</si>
  <si>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</si>
  <si>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</si>
  <si>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</si>
  <si>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</si>
  <si>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</si>
  <si>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</si>
  <si>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</si>
  <si>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</si>
  <si>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</si>
  <si>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</si>
  <si>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</si>
  <si>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</si>
  <si>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</si>
  <si>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</si>
  <si>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</si>
  <si>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</si>
  <si>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</si>
  <si>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</si>
  <si>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</si>
  <si>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</si>
  <si>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</si>
  <si>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</si>
  <si>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</si>
  <si>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</si>
  <si>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</si>
  <si>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</si>
  <si>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</si>
  <si>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</si>
  <si>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</si>
  <si>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</si>
  <si>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</si>
  <si>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</si>
  <si>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</si>
  <si>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</si>
  <si>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</si>
  <si>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</si>
  <si>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</si>
  <si>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</si>
  <si>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</si>
  <si>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</si>
  <si>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</si>
  <si>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</si>
  <si>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</si>
  <si>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</si>
  <si>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</si>
  <si>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</si>
  <si>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</si>
  <si>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</si>
  <si>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</si>
  <si>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</si>
  <si>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</si>
  <si>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</si>
  <si>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</si>
  <si>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</si>
  <si>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</si>
  <si>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</si>
  <si>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</si>
  <si>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</si>
  <si>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</si>
  <si>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</si>
  <si>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</si>
  <si>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</si>
  <si>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</si>
  <si>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</si>
  <si>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</si>
  <si>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</si>
  <si>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</si>
  <si>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</si>
  <si>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</si>
  <si>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</si>
  <si>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</si>
  <si>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</si>
  <si>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</si>
  <si>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</si>
  <si>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</si>
  <si>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</si>
  <si>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</si>
  <si>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</si>
  <si>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</si>
  <si>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</si>
  <si>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</si>
  <si>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</si>
  <si>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</si>
  <si>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</si>
  <si>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</si>
  <si>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</si>
  <si>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</si>
  <si>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</si>
  <si>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</si>
  <si>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</si>
  <si>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</si>
  <si>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</si>
  <si>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</si>
  <si>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</si>
  <si>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</si>
  <si>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</si>
  <si>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</si>
  <si>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</si>
  <si>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</si>
  <si>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</si>
  <si>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</si>
  <si>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</si>
  <si>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</si>
  <si>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</si>
  <si>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</si>
  <si>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</si>
  <si>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</si>
  <si>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</si>
  <si>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</si>
  <si>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</si>
  <si>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</si>
  <si>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</si>
  <si>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</si>
  <si>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</si>
  <si>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</si>
  <si>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</si>
  <si>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</si>
  <si>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</si>
  <si>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</si>
  <si>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</si>
  <si>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</si>
  <si>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</si>
  <si>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</si>
  <si>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</si>
  <si>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</si>
  <si>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</si>
  <si>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</si>
  <si>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</si>
  <si>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</si>
  <si>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</si>
  <si>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</si>
  <si>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</si>
  <si>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</si>
  <si>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</si>
  <si>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</si>
  <si>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</si>
  <si>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</si>
  <si>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</si>
  <si>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</si>
  <si>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</si>
  <si>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</si>
  <si>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</si>
  <si>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</si>
  <si>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</si>
  <si>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</si>
  <si>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</si>
  <si>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</si>
  <si>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</si>
  <si>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</si>
  <si>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</si>
  <si>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</si>
  <si>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</si>
  <si>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</si>
  <si>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</si>
  <si>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</si>
  <si>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</si>
  <si>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</si>
  <si>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</si>
  <si>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</si>
  <si>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</si>
  <si>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</si>
  <si>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</si>
  <si>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</si>
  <si>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</si>
  <si>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</si>
  <si>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</si>
  <si>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</si>
  <si>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</si>
  <si>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</si>
  <si>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</si>
  <si>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</si>
  <si>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</si>
  <si>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</si>
  <si>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</si>
  <si>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</si>
  <si>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</si>
  <si>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</si>
  <si>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</si>
  <si>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</si>
  <si>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</si>
  <si>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</si>
  <si>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</si>
  <si>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</si>
  <si>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</si>
  <si>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</si>
  <si>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</si>
  <si>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</si>
  <si>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</si>
  <si>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</si>
  <si>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</si>
  <si>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</si>
  <si>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</si>
  <si>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</si>
  <si>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</si>
  <si>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</si>
  <si>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</si>
  <si>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</si>
  <si>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</si>
  <si>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</si>
  <si>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</si>
  <si>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</si>
  <si>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</si>
  <si>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</si>
  <si>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</si>
  <si>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</si>
  <si>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</si>
  <si>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</si>
  <si>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</si>
  <si>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</si>
  <si>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</si>
  <si>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</si>
  <si>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</si>
  <si>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</si>
  <si>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</si>
  <si>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</si>
  <si>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</si>
  <si>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</si>
  <si>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</si>
  <si>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</si>
  <si>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</si>
  <si>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</si>
  <si>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</si>
  <si>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</si>
  <si>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</si>
  <si>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</si>
  <si>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</si>
  <si>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</si>
  <si>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</si>
  <si>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</si>
  <si>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</si>
  <si>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</si>
  <si>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</si>
  <si>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</si>
  <si>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</si>
  <si>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</si>
  <si>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</si>
  <si>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</si>
  <si>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</si>
  <si>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</si>
  <si>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</si>
  <si>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</si>
  <si>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</si>
  <si>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</si>
  <si>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</si>
  <si>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</si>
  <si>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</si>
  <si>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</si>
  <si>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</si>
  <si>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</si>
  <si>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</si>
  <si>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</si>
  <si>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</si>
  <si>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</si>
  <si>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</si>
  <si>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</si>
  <si>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</si>
  <si>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</si>
  <si>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</si>
  <si>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</si>
  <si>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</si>
  <si>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</si>
  <si>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</si>
  <si>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</si>
  <si>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</si>
  <si>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</si>
  <si>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</si>
  <si>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</si>
  <si>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</si>
  <si>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</si>
  <si>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</si>
  <si>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</si>
  <si>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</si>
  <si>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</si>
  <si>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</si>
  <si>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</si>
  <si>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</si>
  <si>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</si>
  <si>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</si>
  <si>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</si>
  <si>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</si>
  <si>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</si>
  <si>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</si>
  <si>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</si>
  <si>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</si>
  <si>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</si>
  <si>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</si>
  <si>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</si>
  <si>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</si>
  <si>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</si>
  <si>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</si>
  <si>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</si>
  <si>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</si>
  <si>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</si>
  <si>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</si>
  <si>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</si>
  <si>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</si>
  <si>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</si>
  <si>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</si>
  <si>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</si>
  <si>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</si>
  <si>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</si>
  <si>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</si>
  <si>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</si>
  <si>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</si>
  <si>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</si>
  <si>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</si>
  <si>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</si>
  <si>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</si>
  <si>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</si>
  <si>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</si>
  <si>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</si>
  <si>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</si>
  <si>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</si>
  <si>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</si>
  <si>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</si>
  <si>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</si>
  <si>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</si>
  <si>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</si>
  <si>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</si>
  <si>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</si>
  <si>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</si>
  <si>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</si>
  <si>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</si>
  <si>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</si>
  <si>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</si>
  <si>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</si>
  <si>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</si>
  <si>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</si>
  <si>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</si>
  <si>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</si>
  <si>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</si>
  <si>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</si>
  <si>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</si>
  <si>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</si>
  <si>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</si>
  <si>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</si>
  <si>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</si>
  <si>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</si>
  <si>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</si>
  <si>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</si>
  <si>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</si>
  <si>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</si>
  <si>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</si>
  <si>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</si>
  <si>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</si>
  <si>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</si>
  <si>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</si>
  <si>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</si>
  <si>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</si>
  <si>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</si>
  <si>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</si>
  <si>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</si>
  <si>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</si>
  <si>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</si>
  <si>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</si>
  <si>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</si>
  <si>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</si>
  <si>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</si>
  <si>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</si>
  <si>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</si>
  <si>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</si>
  <si>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</si>
  <si>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</si>
  <si>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</si>
  <si>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</si>
  <si>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</si>
  <si>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</si>
  <si>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</si>
  <si>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</si>
  <si>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</si>
  <si>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</si>
  <si>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</si>
  <si>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</si>
  <si>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</si>
  <si>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</si>
  <si>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</si>
  <si>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</si>
  <si>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</si>
  <si>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</si>
  <si>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</si>
  <si>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</si>
  <si>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</si>
  <si>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</si>
  <si>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</si>
  <si>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</si>
  <si>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</si>
  <si>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</si>
  <si>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</si>
  <si>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</si>
  <si>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</si>
  <si>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</si>
  <si>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</si>
  <si>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</si>
  <si>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</si>
  <si>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</si>
  <si>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</si>
  <si>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</si>
  <si>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</si>
  <si>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</si>
  <si>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</si>
  <si>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</si>
  <si>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</si>
  <si>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</si>
  <si>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</si>
  <si>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</si>
  <si>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</si>
  <si>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</si>
  <si>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</si>
  <si>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</si>
  <si>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</si>
  <si>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</si>
  <si>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</si>
  <si>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</si>
  <si>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</si>
  <si>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</si>
  <si>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</si>
  <si>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</si>
  <si>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</si>
  <si>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</si>
  <si>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</si>
  <si>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</si>
  <si>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</si>
  <si>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</si>
  <si>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</si>
  <si>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</si>
  <si>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</si>
  <si>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</si>
  <si>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</si>
  <si>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</si>
  <si>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</si>
  <si>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</si>
  <si>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</si>
  <si>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</si>
  <si>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</si>
  <si>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</si>
  <si>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</si>
  <si>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</si>
  <si>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</si>
  <si>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</si>
  <si>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</si>
  <si>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</si>
  <si>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</si>
  <si>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</si>
  <si>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</si>
  <si>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</si>
  <si>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</si>
  <si>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</si>
  <si>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</si>
  <si>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</si>
  <si>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</si>
  <si>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</si>
  <si>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</si>
  <si>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</si>
  <si>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</si>
  <si>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</si>
  <si>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</si>
  <si>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</si>
  <si>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</si>
  <si>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</si>
  <si>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</si>
  <si>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</si>
  <si>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</si>
  <si>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</si>
  <si>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</si>
  <si>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</si>
  <si>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</si>
  <si>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</si>
  <si>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</si>
  <si>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</si>
  <si>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</si>
  <si>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</si>
  <si>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</si>
  <si>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</si>
  <si>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</si>
  <si>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</si>
  <si>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</si>
  <si>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</si>
  <si>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</si>
  <si>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</si>
  <si>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</si>
  <si>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</si>
  <si>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</si>
  <si>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</si>
  <si>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</si>
  <si>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</si>
  <si>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</si>
  <si>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</si>
  <si>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</si>
  <si>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</si>
  <si>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</si>
  <si>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</si>
  <si>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</si>
  <si>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</si>
  <si>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</si>
  <si>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</si>
  <si>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</si>
  <si>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</si>
  <si>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</si>
  <si>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</si>
  <si>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</si>
  <si>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</si>
  <si>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</si>
  <si>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</si>
  <si>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</si>
  <si>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</si>
  <si>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</si>
  <si>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</si>
  <si>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</si>
  <si>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</si>
  <si>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</si>
  <si>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</si>
  <si>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</si>
  <si>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</si>
  <si>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</si>
  <si>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</si>
  <si>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</si>
  <si>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</si>
  <si>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</si>
  <si>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</si>
  <si>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</si>
  <si>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</si>
  <si>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</si>
  <si>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</si>
  <si>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</si>
  <si>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</si>
  <si>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</si>
  <si>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</si>
  <si>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</si>
  <si>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</si>
  <si>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</si>
  <si>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</si>
  <si>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</si>
  <si>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</si>
  <si>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</si>
  <si>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</si>
  <si>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</si>
  <si>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</si>
  <si>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</si>
  <si>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</si>
  <si>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</si>
  <si>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</si>
  <si>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</si>
  <si>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</si>
  <si>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</si>
  <si>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</si>
  <si>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</si>
  <si>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</si>
  <si>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</si>
  <si>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</si>
  <si>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</si>
  <si>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（G）</t>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</si>
  <si>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</si>
  <si>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</si>
  <si>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</si>
  <si>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</si>
  <si>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</si>
  <si>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</si>
  <si>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</si>
  <si>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</si>
  <si>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</si>
  <si>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</si>
  <si>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</si>
  <si>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</si>
  <si>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</si>
  <si>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</si>
  <si>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</si>
  <si>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</si>
  <si>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</si>
  <si>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</si>
  <si>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</si>
  <si>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</si>
  <si>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</si>
  <si>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</si>
  <si>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</si>
  <si>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</si>
  <si>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</si>
  <si>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</si>
  <si>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</si>
  <si>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</si>
  <si>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別紙－ア</t>
    <rPh sb="0" eb="2">
      <t>ベッシ</t>
    </rPh>
    <phoneticPr fontId="2"/>
  </si>
  <si>
    <t>（単位：円）</t>
    <rPh sb="1" eb="3">
      <t>タンイ</t>
    </rPh>
    <rPh sb="4" eb="5">
      <t>エン</t>
    </rPh>
    <phoneticPr fontId="2"/>
  </si>
  <si>
    <t>備　　　　　考</t>
    <rPh sb="0" eb="1">
      <t>ビ</t>
    </rPh>
    <rPh sb="6" eb="7">
      <t>コウ</t>
    </rPh>
    <phoneticPr fontId="2"/>
  </si>
  <si>
    <t>選　定　額</t>
    <rPh sb="0" eb="1">
      <t>セン</t>
    </rPh>
    <rPh sb="2" eb="3">
      <t>サダム</t>
    </rPh>
    <rPh sb="4" eb="5">
      <t>ガク</t>
    </rPh>
    <phoneticPr fontId="2"/>
  </si>
  <si>
    <t>(A)</t>
    <phoneticPr fontId="2"/>
  </si>
  <si>
    <t>総事業費</t>
    <rPh sb="0" eb="4">
      <t>ソウジギョウヒ</t>
    </rPh>
    <phoneticPr fontId="2"/>
  </si>
  <si>
    <t>（B）</t>
    <phoneticPr fontId="2"/>
  </si>
  <si>
    <t>（C）</t>
    <phoneticPr fontId="2"/>
  </si>
  <si>
    <t>県　補　助</t>
    <rPh sb="0" eb="1">
      <t>ケン</t>
    </rPh>
    <rPh sb="2" eb="3">
      <t>ホ</t>
    </rPh>
    <rPh sb="4" eb="5">
      <t>ジョ</t>
    </rPh>
    <phoneticPr fontId="2"/>
  </si>
  <si>
    <t>（E)</t>
    <phoneticPr fontId="2"/>
  </si>
  <si>
    <t>事業費内訳は別紙－イのとおり</t>
    <rPh sb="0" eb="5">
      <t>ジギョウヒウチワケ</t>
    </rPh>
    <rPh sb="6" eb="8">
      <t>ベッシ</t>
    </rPh>
    <phoneticPr fontId="2"/>
  </si>
  <si>
    <t>（E)…千円未満の端数が生じる場合はこれを切り捨てた額</t>
    <rPh sb="4" eb="6">
      <t>センエン</t>
    </rPh>
    <rPh sb="6" eb="8">
      <t>ミマン</t>
    </rPh>
    <rPh sb="9" eb="11">
      <t>ハスウ</t>
    </rPh>
    <rPh sb="12" eb="13">
      <t>ショウ</t>
    </rPh>
    <rPh sb="15" eb="17">
      <t>バアイ</t>
    </rPh>
    <rPh sb="21" eb="22">
      <t>キ</t>
    </rPh>
    <rPh sb="23" eb="24">
      <t>ス</t>
    </rPh>
    <rPh sb="26" eb="27">
      <t>ガク</t>
    </rPh>
    <phoneticPr fontId="2"/>
  </si>
  <si>
    <t>（B）-（C)=（D）</t>
    <phoneticPr fontId="2"/>
  </si>
  <si>
    <t>経費所要額精算書</t>
    <rPh sb="0" eb="2">
      <t>ケイヒ</t>
    </rPh>
    <rPh sb="2" eb="4">
      <t>ショヨウ</t>
    </rPh>
    <rPh sb="4" eb="5">
      <t>ガク</t>
    </rPh>
    <rPh sb="5" eb="8">
      <t>セイサンショ</t>
    </rPh>
    <phoneticPr fontId="2"/>
  </si>
  <si>
    <t>差　引　額</t>
    <rPh sb="0" eb="1">
      <t>サ</t>
    </rPh>
    <rPh sb="2" eb="3">
      <t>イン</t>
    </rPh>
    <rPh sb="4" eb="5">
      <t>ガク</t>
    </rPh>
    <phoneticPr fontId="2"/>
  </si>
  <si>
    <t>基　本　額</t>
    <rPh sb="0" eb="1">
      <t>モト</t>
    </rPh>
    <rPh sb="2" eb="3">
      <t>ホン</t>
    </rPh>
    <rPh sb="4" eb="5">
      <t>ガク</t>
    </rPh>
    <phoneticPr fontId="2"/>
  </si>
  <si>
    <t>交付決定額</t>
    <rPh sb="0" eb="4">
      <t>コウフケッテイ</t>
    </rPh>
    <rPh sb="4" eb="5">
      <t>ガク</t>
    </rPh>
    <phoneticPr fontId="2"/>
  </si>
  <si>
    <t>精　算　額</t>
    <rPh sb="0" eb="1">
      <t>セイ</t>
    </rPh>
    <rPh sb="2" eb="3">
      <t>サン</t>
    </rPh>
    <rPh sb="4" eb="5">
      <t>ガク</t>
    </rPh>
    <phoneticPr fontId="2"/>
  </si>
  <si>
    <t>（E）と（F）を比較して
少ない方の額</t>
    <rPh sb="8" eb="10">
      <t>ヒカク</t>
    </rPh>
    <rPh sb="13" eb="14">
      <t>スク</t>
    </rPh>
    <rPh sb="16" eb="17">
      <t>ホウ</t>
    </rPh>
    <rPh sb="18" eb="19">
      <t>ガク</t>
    </rPh>
    <phoneticPr fontId="2"/>
  </si>
  <si>
    <t>受入済額</t>
    <rPh sb="0" eb="3">
      <t>ウケイレズ</t>
    </rPh>
    <rPh sb="3" eb="4">
      <t>ガク</t>
    </rPh>
    <phoneticPr fontId="2"/>
  </si>
  <si>
    <t>（H）</t>
    <phoneticPr fontId="2"/>
  </si>
  <si>
    <t>差　引</t>
    <rPh sb="0" eb="1">
      <t>サ</t>
    </rPh>
    <rPh sb="2" eb="3">
      <t>イン</t>
    </rPh>
    <phoneticPr fontId="2"/>
  </si>
  <si>
    <t>県補助</t>
    <rPh sb="0" eb="3">
      <t>ケンホジョ</t>
    </rPh>
    <phoneticPr fontId="2"/>
  </si>
  <si>
    <t>過不足額</t>
    <rPh sb="0" eb="4">
      <t>カブソクガク</t>
    </rPh>
    <phoneticPr fontId="2"/>
  </si>
  <si>
    <t>（G）-（H)=（I）</t>
    <phoneticPr fontId="2"/>
  </si>
  <si>
    <t>（A）と（D）を比較して
少ない方の額</t>
    <rPh sb="8" eb="10">
      <t>ヒカク</t>
    </rPh>
    <rPh sb="13" eb="14">
      <t>スク</t>
    </rPh>
    <rPh sb="16" eb="17">
      <t>ホウ</t>
    </rPh>
    <rPh sb="18" eb="19">
      <t>ガク</t>
    </rPh>
    <phoneticPr fontId="2"/>
  </si>
  <si>
    <t>（A)…別紙－イに記載した「選定額」の合計額</t>
    <rPh sb="4" eb="6">
      <t>ベッシ</t>
    </rPh>
    <rPh sb="9" eb="11">
      <t>キサイ</t>
    </rPh>
    <rPh sb="14" eb="17">
      <t>センテイガク</t>
    </rPh>
    <rPh sb="19" eb="21">
      <t>ゴウケイ</t>
    </rPh>
    <rPh sb="21" eb="22">
      <t>ガク</t>
    </rPh>
    <phoneticPr fontId="2"/>
  </si>
  <si>
    <t>寄附金その他の
収入額</t>
    <rPh sb="0" eb="3">
      <t>キフキン</t>
    </rPh>
    <rPh sb="5" eb="6">
      <t>タ</t>
    </rPh>
    <rPh sb="8" eb="10">
      <t>シュウニュウ</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</si>
</sst>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s>
  <cellStyleXfs count="6">
    <xf numFmtId="0" fontId="0" fillId="0" borderId="0"/>
    <xf numFmtId="38" fontId="1" fillId="0" borderId="0" applyFont="0" applyFill="0" applyBorder="0" applyAlignment="0" applyProtection="0"/>
    <xf numFmtId="0" fontId="10" fillId="0" borderId="0"/>
    <xf numFmtId="0" fontId="27" fillId="0" borderId="0"/>
    <xf numFmtId="38" fontId="27" fillId="0" borderId="0" applyFont="0" applyFill="0" applyBorder="0" applyAlignment="0" applyProtection="0"/>
    <xf numFmtId="0" fontId="28" fillId="0" borderId="0">
      <alignment vertical="center"/>
    </xf>
  </cellStyleXfs>
  <cellXfs count="36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0" borderId="0" xfId="3" applyFont="1" applyBorder="1" applyAlignment="1">
      <alignment vertical="center"/>
    </xf>
    <xf numFmtId="0" fontId="29" fillId="0" borderId="0" xfId="3" applyFont="1" applyAlignment="1">
      <alignment vertical="center"/>
    </xf>
    <xf numFmtId="0" fontId="30" fillId="0" borderId="0" xfId="3" applyFont="1" applyBorder="1" applyAlignment="1">
      <alignment vertical="center"/>
    </xf>
    <xf numFmtId="0" fontId="29" fillId="0" borderId="0" xfId="3" applyFont="1" applyAlignment="1">
      <alignment horizontal="right" vertical="center"/>
    </xf>
    <xf numFmtId="0" fontId="30" fillId="0" borderId="0" xfId="3" applyFont="1" applyAlignment="1">
      <alignment vertical="center"/>
    </xf>
    <xf numFmtId="0" fontId="4" fillId="0" borderId="0" xfId="3" applyFont="1" applyAlignment="1">
      <alignment vertical="center"/>
    </xf>
    <xf numFmtId="0" fontId="30" fillId="0" borderId="0" xfId="3" applyFont="1" applyBorder="1" applyAlignment="1">
      <alignment horizontal="right" vertical="center"/>
    </xf>
    <xf numFmtId="0" fontId="30" fillId="0" borderId="0" xfId="3" applyFont="1" applyBorder="1" applyAlignment="1">
      <alignment horizontal="center" vertical="center"/>
    </xf>
    <xf numFmtId="0" fontId="30" fillId="0" borderId="2" xfId="3" applyFont="1" applyBorder="1" applyAlignment="1">
      <alignment horizontal="center" vertical="center" wrapText="1"/>
    </xf>
    <xf numFmtId="0" fontId="30" fillId="0" borderId="17" xfId="3" applyFont="1" applyBorder="1" applyAlignment="1">
      <alignment horizontal="right" vertical="center"/>
    </xf>
    <xf numFmtId="0" fontId="30" fillId="0" borderId="5" xfId="3" applyFont="1" applyBorder="1" applyAlignment="1">
      <alignment horizontal="right" vertical="center"/>
    </xf>
    <xf numFmtId="0" fontId="30" fillId="0" borderId="10" xfId="3" applyFont="1" applyBorder="1" applyAlignment="1">
      <alignment horizontal="right" vertical="center"/>
    </xf>
    <xf numFmtId="0" fontId="30" fillId="0" borderId="3" xfId="3" applyFont="1" applyBorder="1" applyAlignment="1">
      <alignment horizontal="right" vertical="center" wrapText="1"/>
    </xf>
    <xf numFmtId="38" fontId="30" fillId="0" borderId="9" xfId="4" applyFont="1" applyFill="1" applyBorder="1" applyAlignment="1">
      <alignment vertical="center"/>
    </xf>
    <xf numFmtId="38" fontId="30" fillId="0" borderId="6" xfId="4" applyFont="1" applyFill="1" applyBorder="1" applyAlignment="1">
      <alignment vertical="center"/>
    </xf>
    <xf numFmtId="38" fontId="30" fillId="0" borderId="44" xfId="4" applyFont="1" applyFill="1" applyBorder="1" applyAlignment="1">
      <alignment vertical="center"/>
    </xf>
    <xf numFmtId="38" fontId="30" fillId="0" borderId="6" xfId="4" applyFont="1" applyFill="1" applyBorder="1" applyAlignment="1">
      <alignment horizontal="left" vertical="center"/>
    </xf>
    <xf numFmtId="38" fontId="30" fillId="0" borderId="7" xfId="4" applyFont="1" applyFill="1" applyBorder="1" applyAlignment="1">
      <alignment horizontal="left" vertical="center"/>
    </xf>
    <xf numFmtId="38" fontId="30" fillId="0" borderId="0" xfId="4" applyFont="1" applyFill="1" applyBorder="1" applyAlignment="1">
      <alignment vertical="center"/>
    </xf>
    <xf numFmtId="38" fontId="30" fillId="0" borderId="0" xfId="4" applyFont="1" applyFill="1" applyBorder="1" applyAlignment="1">
      <alignment horizontal="left" vertical="center"/>
    </xf>
    <xf numFmtId="0" fontId="30" fillId="0" borderId="0" xfId="3" applyFont="1" applyBorder="1" applyAlignment="1">
      <alignment horizontal="left" vertical="top"/>
    </xf>
    <xf numFmtId="0" fontId="30" fillId="0" borderId="0" xfId="3" applyFont="1" applyFill="1" applyBorder="1" applyAlignment="1">
      <alignment vertical="center" wrapText="1"/>
    </xf>
    <xf numFmtId="0" fontId="30" fillId="0" borderId="4" xfId="3" applyFont="1" applyBorder="1" applyAlignment="1">
      <alignment horizontal="center" vertical="center" wrapText="1"/>
    </xf>
    <xf numFmtId="0" fontId="30" fillId="0" borderId="17" xfId="3" applyFont="1" applyBorder="1" applyAlignment="1">
      <alignment horizontal="center" vertical="center"/>
    </xf>
    <xf numFmtId="0" fontId="30" fillId="0" borderId="8" xfId="3" applyFont="1" applyBorder="1" applyAlignment="1">
      <alignment horizontal="center" vertical="center"/>
    </xf>
    <xf numFmtId="0" fontId="30" fillId="0" borderId="5" xfId="3" applyFont="1" applyBorder="1" applyAlignment="1">
      <alignment horizontal="center" vertical="center"/>
    </xf>
    <xf numFmtId="0" fontId="30" fillId="0" borderId="4" xfId="3" applyFont="1" applyBorder="1" applyAlignment="1">
      <alignment horizontal="center" vertical="center"/>
    </xf>
    <xf numFmtId="0" fontId="30" fillId="0" borderId="5" xfId="3" applyFont="1" applyBorder="1" applyAlignment="1">
      <alignment vertical="center" wrapText="1"/>
    </xf>
    <xf numFmtId="0" fontId="30" fillId="0" borderId="4" xfId="3" applyFont="1" applyBorder="1" applyAlignment="1">
      <alignment vertical="center" wrapText="1"/>
    </xf>
    <xf numFmtId="0" fontId="30" fillId="0" borderId="10" xfId="3" applyFont="1" applyBorder="1" applyAlignment="1">
      <alignment vertical="center" wrapText="1"/>
    </xf>
    <xf numFmtId="0" fontId="30" fillId="0" borderId="17" xfId="3" applyFont="1" applyBorder="1" applyAlignment="1">
      <alignment horizontal="left" vertical="top"/>
    </xf>
    <xf numFmtId="0" fontId="30" fillId="0" borderId="3" xfId="3" applyFont="1" applyBorder="1" applyAlignment="1">
      <alignment horizontal="left" vertical="top"/>
    </xf>
    <xf numFmtId="0" fontId="30" fillId="0" borderId="9" xfId="3" applyFont="1" applyBorder="1" applyAlignment="1">
      <alignment horizontal="left" vertical="top"/>
    </xf>
    <xf numFmtId="0" fontId="30" fillId="0" borderId="7" xfId="3" applyFont="1" applyBorder="1" applyAlignment="1">
      <alignment horizontal="left" vertical="top"/>
    </xf>
    <xf numFmtId="0" fontId="30" fillId="0" borderId="4" xfId="3" applyFont="1" applyBorder="1" applyAlignment="1">
      <alignment horizontal="center" vertical="center" wrapText="1"/>
    </xf>
    <xf numFmtId="0" fontId="30" fillId="0" borderId="17" xfId="3" applyFont="1" applyBorder="1" applyAlignment="1">
      <alignment horizontal="center" vertical="center"/>
    </xf>
    <xf numFmtId="0" fontId="30" fillId="0" borderId="3" xfId="3" applyFont="1" applyBorder="1" applyAlignment="1">
      <alignment horizontal="center" vertical="center"/>
    </xf>
    <xf numFmtId="0" fontId="30" fillId="0" borderId="8" xfId="3" applyFont="1" applyBorder="1" applyAlignment="1">
      <alignment horizontal="center" vertical="center"/>
    </xf>
    <xf numFmtId="0" fontId="30" fillId="0" borderId="2" xfId="3" applyFont="1" applyBorder="1" applyAlignment="1">
      <alignment horizontal="center" vertical="center"/>
    </xf>
    <xf numFmtId="0" fontId="31" fillId="0" borderId="0" xfId="3" applyFont="1" applyAlignment="1">
      <alignment horizontal="center" vertical="center"/>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6">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 name="標準 4" xfId="5" xr:uid="{CC51B577-F210-44B1-8D3E-DD5A2007924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71&#24863;&#26579;&#30151;&#23550;&#31574;&#25512;&#36914;&#35506;/&#21307;&#30274;&#12539;&#26908;&#26619;&#20307;&#21046;&#23550;&#31574;&#23460;/&#23487;&#27850;&#30274;&#39178;&#26045;&#35373;/(230401&#65374;)&#21307;&#30274;&#12539;&#26908;&#26619;&#20307;&#21046;&#23550;&#31574;&#23460;/08_&#26908;&#26619;&#23550;&#31574;&#20418;/&#21332;&#23450;&#32224;&#32080;&#21307;&#30274;&#27231;&#38306;&#25972;&#20633;&#25903;&#25588;/&#27096;&#24335;/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cols>
    <col min="3" max="3" width="79.21875" bestFit="1" customWidth="1"/>
  </cols>
  <sheetData>
    <row r="4" spans="1:3">
      <c r="A4" t="s">
        <v>572</v>
      </c>
      <c r="B4" t="s">
        <v>524</v>
      </c>
      <c r="C4" t="s">
        <v>3</v>
      </c>
    </row>
    <row r="5" spans="1:3">
      <c r="A5">
        <v>1</v>
      </c>
      <c r="B5" t="s">
        <v>525</v>
      </c>
      <c r="C5" t="s">
        <v>573</v>
      </c>
    </row>
    <row r="6" spans="1:3">
      <c r="A6">
        <v>2</v>
      </c>
      <c r="B6" t="s">
        <v>526</v>
      </c>
      <c r="C6" t="s">
        <v>574</v>
      </c>
    </row>
    <row r="7" spans="1:3">
      <c r="A7">
        <v>3</v>
      </c>
      <c r="B7" t="s">
        <v>527</v>
      </c>
      <c r="C7" t="s">
        <v>575</v>
      </c>
    </row>
    <row r="8" spans="1:3">
      <c r="A8">
        <v>4</v>
      </c>
      <c r="B8" t="s">
        <v>528</v>
      </c>
      <c r="C8" t="s">
        <v>576</v>
      </c>
    </row>
    <row r="9" spans="1:3">
      <c r="A9">
        <v>5</v>
      </c>
      <c r="B9" t="s">
        <v>529</v>
      </c>
      <c r="C9" t="s">
        <v>577</v>
      </c>
    </row>
    <row r="10" spans="1:3">
      <c r="A10">
        <v>6</v>
      </c>
      <c r="B10" t="s">
        <v>530</v>
      </c>
      <c r="C10" t="s">
        <v>578</v>
      </c>
    </row>
    <row r="11" spans="1:3">
      <c r="A11">
        <v>7</v>
      </c>
      <c r="B11" t="s">
        <v>531</v>
      </c>
      <c r="C11" t="s">
        <v>579</v>
      </c>
    </row>
    <row r="12" spans="1:3">
      <c r="A12">
        <v>8</v>
      </c>
      <c r="B12" t="s">
        <v>532</v>
      </c>
      <c r="C12" t="s">
        <v>580</v>
      </c>
    </row>
    <row r="13" spans="1:3">
      <c r="A13">
        <v>9</v>
      </c>
      <c r="B13" t="s">
        <v>533</v>
      </c>
      <c r="C13" t="s">
        <v>581</v>
      </c>
    </row>
    <row r="14" spans="1:3">
      <c r="A14">
        <v>10</v>
      </c>
      <c r="B14" t="s">
        <v>534</v>
      </c>
      <c r="C14" t="s">
        <v>582</v>
      </c>
    </row>
    <row r="15" spans="1:3">
      <c r="A15">
        <v>11</v>
      </c>
      <c r="B15" t="s">
        <v>535</v>
      </c>
      <c r="C15" t="s">
        <v>583</v>
      </c>
    </row>
    <row r="16" spans="1:3">
      <c r="A16">
        <v>12</v>
      </c>
      <c r="B16" t="s">
        <v>536</v>
      </c>
      <c r="C16" t="s">
        <v>584</v>
      </c>
    </row>
    <row r="17" spans="1:3">
      <c r="A17">
        <v>13</v>
      </c>
      <c r="B17" t="s">
        <v>537</v>
      </c>
      <c r="C17" t="s">
        <v>585</v>
      </c>
    </row>
    <row r="18" spans="1:3">
      <c r="A18">
        <v>14</v>
      </c>
      <c r="B18" t="s">
        <v>538</v>
      </c>
      <c r="C18" t="s">
        <v>586</v>
      </c>
    </row>
    <row r="19" spans="1:3">
      <c r="A19">
        <v>15</v>
      </c>
      <c r="B19" t="s">
        <v>539</v>
      </c>
    </row>
    <row r="20" spans="1:3">
      <c r="A20">
        <v>16</v>
      </c>
      <c r="B20" t="s">
        <v>540</v>
      </c>
    </row>
    <row r="21" spans="1:3">
      <c r="A21">
        <v>17</v>
      </c>
      <c r="B21" t="s">
        <v>541</v>
      </c>
    </row>
    <row r="22" spans="1:3">
      <c r="A22">
        <v>18</v>
      </c>
      <c r="B22" t="s">
        <v>542</v>
      </c>
    </row>
    <row r="23" spans="1:3">
      <c r="A23">
        <v>19</v>
      </c>
      <c r="B23" t="s">
        <v>543</v>
      </c>
    </row>
    <row r="24" spans="1:3">
      <c r="A24">
        <v>20</v>
      </c>
      <c r="B24" t="s">
        <v>544</v>
      </c>
    </row>
    <row r="25" spans="1:3">
      <c r="A25">
        <v>21</v>
      </c>
      <c r="B25" t="s">
        <v>545</v>
      </c>
    </row>
    <row r="26" spans="1:3">
      <c r="A26">
        <v>22</v>
      </c>
      <c r="B26" t="s">
        <v>546</v>
      </c>
    </row>
    <row r="27" spans="1:3">
      <c r="A27">
        <v>23</v>
      </c>
      <c r="B27" t="s">
        <v>547</v>
      </c>
    </row>
    <row r="28" spans="1:3">
      <c r="A28">
        <v>24</v>
      </c>
      <c r="B28" t="s">
        <v>548</v>
      </c>
    </row>
    <row r="29" spans="1:3">
      <c r="A29">
        <v>25</v>
      </c>
      <c r="B29" t="s">
        <v>549</v>
      </c>
    </row>
    <row r="30" spans="1:3">
      <c r="A30">
        <v>26</v>
      </c>
      <c r="B30" t="s">
        <v>550</v>
      </c>
    </row>
    <row r="31" spans="1:3">
      <c r="A31">
        <v>27</v>
      </c>
      <c r="B31" t="s">
        <v>551</v>
      </c>
    </row>
    <row r="32" spans="1:3">
      <c r="A32">
        <v>28</v>
      </c>
      <c r="B32" t="s">
        <v>552</v>
      </c>
    </row>
    <row r="33" spans="1:2">
      <c r="A33">
        <v>29</v>
      </c>
      <c r="B33" t="s">
        <v>553</v>
      </c>
    </row>
    <row r="34" spans="1:2">
      <c r="A34">
        <v>30</v>
      </c>
      <c r="B34" t="s">
        <v>554</v>
      </c>
    </row>
    <row r="35" spans="1:2">
      <c r="A35">
        <v>31</v>
      </c>
      <c r="B35" t="s">
        <v>555</v>
      </c>
    </row>
    <row r="36" spans="1:2">
      <c r="A36">
        <v>32</v>
      </c>
      <c r="B36" t="s">
        <v>556</v>
      </c>
    </row>
    <row r="37" spans="1:2">
      <c r="A37">
        <v>33</v>
      </c>
      <c r="B37" t="s">
        <v>557</v>
      </c>
    </row>
    <row r="38" spans="1:2">
      <c r="A38">
        <v>34</v>
      </c>
      <c r="B38" t="s">
        <v>558</v>
      </c>
    </row>
    <row r="39" spans="1:2">
      <c r="A39">
        <v>35</v>
      </c>
      <c r="B39" t="s">
        <v>559</v>
      </c>
    </row>
    <row r="40" spans="1:2">
      <c r="A40">
        <v>36</v>
      </c>
      <c r="B40" t="s">
        <v>560</v>
      </c>
    </row>
    <row r="41" spans="1:2">
      <c r="A41">
        <v>37</v>
      </c>
      <c r="B41" t="s">
        <v>561</v>
      </c>
    </row>
    <row r="42" spans="1:2">
      <c r="A42">
        <v>38</v>
      </c>
      <c r="B42" t="s">
        <v>562</v>
      </c>
    </row>
    <row r="43" spans="1:2">
      <c r="A43">
        <v>39</v>
      </c>
      <c r="B43" t="s">
        <v>563</v>
      </c>
    </row>
    <row r="44" spans="1:2">
      <c r="A44">
        <v>40</v>
      </c>
      <c r="B44" t="s">
        <v>564</v>
      </c>
    </row>
    <row r="45" spans="1:2">
      <c r="A45">
        <v>41</v>
      </c>
      <c r="B45" t="s">
        <v>565</v>
      </c>
    </row>
    <row r="46" spans="1:2">
      <c r="A46">
        <v>42</v>
      </c>
      <c r="B46" t="s">
        <v>566</v>
      </c>
    </row>
    <row r="47" spans="1:2">
      <c r="A47">
        <v>43</v>
      </c>
      <c r="B47" t="s">
        <v>567</v>
      </c>
    </row>
    <row r="48" spans="1:2">
      <c r="A48">
        <v>44</v>
      </c>
      <c r="B48" t="s">
        <v>568</v>
      </c>
    </row>
    <row r="49" spans="1:2">
      <c r="A49">
        <v>45</v>
      </c>
      <c r="B49" t="s">
        <v>569</v>
      </c>
    </row>
    <row r="50" spans="1:2">
      <c r="A50">
        <v>46</v>
      </c>
      <c r="B50" t="s">
        <v>570</v>
      </c>
    </row>
    <row r="51" spans="1:2">
      <c r="A51">
        <v>47</v>
      </c>
      <c r="B51" t="s">
        <v>571</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344" t="s">
        <v>203</v>
      </c>
      <c r="G11" s="344"/>
      <c r="H11" s="344"/>
      <c r="I11" s="21" t="s">
        <v>202</v>
      </c>
    </row>
    <row r="12" spans="1:9" ht="18" customHeight="1">
      <c r="F12" s="24"/>
      <c r="G12" s="24"/>
      <c r="H12" s="24"/>
    </row>
    <row r="15" spans="1:9" ht="18" customHeight="1">
      <c r="A15" s="25" t="s">
        <v>28</v>
      </c>
      <c r="B15" s="25"/>
      <c r="C15" s="25"/>
      <c r="D15" s="25"/>
      <c r="E15" s="25"/>
      <c r="F15" s="25"/>
      <c r="G15" s="25"/>
      <c r="H15" s="25"/>
      <c r="I15" s="25"/>
    </row>
    <row r="18" spans="1:9" ht="18" customHeight="1">
      <c r="A18" s="341" t="s">
        <v>147</v>
      </c>
      <c r="B18" s="341"/>
      <c r="C18" s="341"/>
      <c r="D18" s="341"/>
      <c r="E18" s="341"/>
      <c r="F18" s="341"/>
      <c r="G18" s="341"/>
      <c r="H18" s="341"/>
      <c r="I18" s="341"/>
    </row>
    <row r="19" spans="1:9" ht="18" customHeight="1">
      <c r="A19" s="341"/>
      <c r="B19" s="341"/>
      <c r="C19" s="341"/>
      <c r="D19" s="341"/>
      <c r="E19" s="341"/>
      <c r="F19" s="341"/>
      <c r="G19" s="341"/>
      <c r="H19" s="341"/>
      <c r="I19" s="341"/>
    </row>
    <row r="20" spans="1:9" ht="18" customHeight="1">
      <c r="A20" s="341"/>
      <c r="B20" s="341"/>
      <c r="C20" s="341"/>
      <c r="D20" s="341"/>
      <c r="E20" s="341"/>
      <c r="F20" s="341"/>
      <c r="G20" s="341"/>
      <c r="H20" s="341"/>
      <c r="I20" s="341"/>
    </row>
    <row r="22" spans="1:9" ht="18" customHeight="1">
      <c r="A22" s="25" t="s">
        <v>29</v>
      </c>
      <c r="B22" s="25"/>
      <c r="C22" s="25"/>
      <c r="D22" s="25"/>
      <c r="E22" s="25"/>
      <c r="F22" s="25"/>
      <c r="G22" s="25"/>
      <c r="H22" s="25"/>
      <c r="I22" s="25"/>
    </row>
    <row r="24" spans="1:9" ht="18" customHeight="1">
      <c r="A24" s="21" t="s">
        <v>30</v>
      </c>
    </row>
    <row r="26" spans="1:9" ht="18" customHeight="1">
      <c r="A26" s="345" t="s">
        <v>149</v>
      </c>
      <c r="B26" s="345"/>
      <c r="C26" s="345"/>
      <c r="D26" s="345"/>
      <c r="E26" s="345"/>
      <c r="F26" s="345"/>
      <c r="G26" s="345"/>
      <c r="H26" s="345"/>
      <c r="I26" s="345"/>
    </row>
    <row r="27" spans="1:9" ht="18" customHeight="1">
      <c r="A27" s="345"/>
      <c r="B27" s="345"/>
      <c r="C27" s="345"/>
      <c r="D27" s="345"/>
      <c r="E27" s="345"/>
      <c r="F27" s="345"/>
      <c r="G27" s="345"/>
      <c r="H27" s="345"/>
      <c r="I27" s="345"/>
    </row>
    <row r="28" spans="1:9" ht="18" customHeight="1">
      <c r="G28" s="346" t="s">
        <v>31</v>
      </c>
      <c r="H28" s="346"/>
      <c r="I28" s="346"/>
    </row>
    <row r="30" spans="1:9" ht="18" customHeight="1">
      <c r="A30" s="345" t="s">
        <v>151</v>
      </c>
      <c r="B30" s="345"/>
      <c r="C30" s="345"/>
      <c r="D30" s="345"/>
      <c r="E30" s="345"/>
      <c r="F30" s="345"/>
      <c r="G30" s="345"/>
      <c r="H30" s="345"/>
      <c r="I30" s="345"/>
    </row>
    <row r="31" spans="1:9" ht="18" customHeight="1">
      <c r="A31" s="345"/>
      <c r="B31" s="345"/>
      <c r="C31" s="345"/>
      <c r="D31" s="345"/>
      <c r="E31" s="345"/>
      <c r="F31" s="345"/>
      <c r="G31" s="345"/>
      <c r="H31" s="345"/>
      <c r="I31" s="345"/>
    </row>
    <row r="32" spans="1:9" ht="18" customHeight="1">
      <c r="G32" s="346" t="s">
        <v>31</v>
      </c>
      <c r="H32" s="346"/>
      <c r="I32" s="346"/>
    </row>
    <row r="34" spans="1:9" ht="27" customHeight="1">
      <c r="A34" s="345" t="s">
        <v>148</v>
      </c>
      <c r="B34" s="345"/>
      <c r="C34" s="345"/>
      <c r="D34" s="345"/>
      <c r="E34" s="345"/>
      <c r="F34" s="345"/>
      <c r="G34" s="345"/>
      <c r="H34" s="345"/>
      <c r="I34" s="345"/>
    </row>
    <row r="35" spans="1:9" ht="27" customHeight="1">
      <c r="A35" s="345"/>
      <c r="B35" s="345"/>
      <c r="C35" s="345"/>
      <c r="D35" s="345"/>
      <c r="E35" s="345"/>
      <c r="F35" s="345"/>
      <c r="G35" s="345"/>
      <c r="H35" s="345"/>
      <c r="I35" s="345"/>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347" t="s">
        <v>51</v>
      </c>
      <c r="B7" s="347"/>
      <c r="C7" s="347"/>
      <c r="D7" s="125" t="s">
        <v>48</v>
      </c>
    </row>
    <row r="8" spans="1:9" ht="18" customHeight="1">
      <c r="A8" s="21" t="s">
        <v>50</v>
      </c>
      <c r="B8" s="26"/>
    </row>
    <row r="9" spans="1:9" ht="18" customHeight="1">
      <c r="F9" s="24"/>
      <c r="G9" s="24"/>
      <c r="H9" s="24"/>
    </row>
    <row r="10" spans="1:9" ht="18" customHeight="1">
      <c r="F10" s="344" t="s">
        <v>204</v>
      </c>
      <c r="G10" s="344"/>
      <c r="H10" s="344"/>
      <c r="I10" s="21" t="s">
        <v>202</v>
      </c>
    </row>
    <row r="11" spans="1:9" ht="18" customHeight="1">
      <c r="F11" s="24"/>
      <c r="G11" s="24"/>
      <c r="H11" s="24"/>
    </row>
    <row r="14" spans="1:9" ht="18" customHeight="1">
      <c r="A14" s="25" t="s">
        <v>28</v>
      </c>
      <c r="B14" s="25"/>
      <c r="C14" s="25"/>
      <c r="D14" s="25"/>
      <c r="E14" s="25"/>
      <c r="F14" s="25"/>
      <c r="G14" s="25"/>
      <c r="H14" s="25"/>
      <c r="I14" s="25"/>
    </row>
    <row r="17" spans="1:9" ht="18" customHeight="1">
      <c r="A17" s="341" t="s">
        <v>137</v>
      </c>
      <c r="B17" s="341"/>
      <c r="C17" s="341"/>
      <c r="D17" s="341"/>
      <c r="E17" s="341"/>
      <c r="F17" s="341"/>
      <c r="G17" s="341"/>
      <c r="H17" s="341"/>
      <c r="I17" s="341"/>
    </row>
    <row r="18" spans="1:9" ht="18" customHeight="1">
      <c r="A18" s="341"/>
      <c r="B18" s="341"/>
      <c r="C18" s="341"/>
      <c r="D18" s="341"/>
      <c r="E18" s="341"/>
      <c r="F18" s="341"/>
      <c r="G18" s="341"/>
      <c r="H18" s="341"/>
      <c r="I18" s="341"/>
    </row>
    <row r="20" spans="1:9" ht="18" customHeight="1">
      <c r="A20" s="25" t="s">
        <v>29</v>
      </c>
      <c r="B20" s="25"/>
      <c r="C20" s="25"/>
      <c r="D20" s="25"/>
      <c r="E20" s="25"/>
      <c r="F20" s="25"/>
      <c r="G20" s="25"/>
      <c r="H20" s="25"/>
      <c r="I20" s="25"/>
    </row>
    <row r="22" spans="1:9" ht="18" customHeight="1">
      <c r="A22" s="21" t="s">
        <v>30</v>
      </c>
    </row>
    <row r="24" spans="1:9" ht="18" customHeight="1">
      <c r="A24" s="345" t="s">
        <v>149</v>
      </c>
      <c r="B24" s="345"/>
      <c r="C24" s="345"/>
      <c r="D24" s="345"/>
      <c r="E24" s="345"/>
      <c r="F24" s="345"/>
      <c r="G24" s="345"/>
      <c r="H24" s="345"/>
      <c r="I24" s="345"/>
    </row>
    <row r="25" spans="1:9" ht="18" customHeight="1">
      <c r="A25" s="345"/>
      <c r="B25" s="345"/>
      <c r="C25" s="345"/>
      <c r="D25" s="345"/>
      <c r="E25" s="345"/>
      <c r="F25" s="345"/>
      <c r="G25" s="345"/>
      <c r="H25" s="345"/>
      <c r="I25" s="345"/>
    </row>
    <row r="26" spans="1:9" ht="18" customHeight="1">
      <c r="A26" s="28"/>
      <c r="B26" s="28"/>
      <c r="C26" s="28"/>
      <c r="D26" s="28"/>
      <c r="E26" s="28"/>
      <c r="F26" s="28"/>
      <c r="G26" s="346" t="s">
        <v>31</v>
      </c>
      <c r="H26" s="346"/>
      <c r="I26" s="346"/>
    </row>
    <row r="27" spans="1:9" ht="18" customHeight="1">
      <c r="A27" s="28"/>
      <c r="B27" s="28"/>
      <c r="C27" s="28"/>
      <c r="D27" s="28"/>
      <c r="E27" s="28"/>
      <c r="F27" s="28"/>
      <c r="G27" s="28"/>
      <c r="H27" s="28"/>
      <c r="I27" s="126"/>
    </row>
    <row r="28" spans="1:9" ht="18" customHeight="1">
      <c r="A28" s="348" t="s">
        <v>150</v>
      </c>
      <c r="B28" s="348"/>
      <c r="C28" s="348"/>
      <c r="D28" s="348"/>
      <c r="E28" s="348"/>
      <c r="F28" s="348"/>
      <c r="G28" s="348"/>
      <c r="H28" s="348"/>
      <c r="I28" s="348"/>
    </row>
    <row r="29" spans="1:9" ht="18" customHeight="1">
      <c r="A29" s="348"/>
      <c r="B29" s="348"/>
      <c r="C29" s="348"/>
      <c r="D29" s="348"/>
      <c r="E29" s="348"/>
      <c r="F29" s="348"/>
      <c r="G29" s="348"/>
      <c r="H29" s="348"/>
      <c r="I29" s="348"/>
    </row>
    <row r="30" spans="1:9" ht="18" customHeight="1">
      <c r="A30" s="28"/>
      <c r="B30" s="28"/>
      <c r="C30" s="28"/>
      <c r="D30" s="28"/>
      <c r="E30" s="28"/>
      <c r="F30" s="28"/>
      <c r="G30" s="346" t="s">
        <v>31</v>
      </c>
      <c r="H30" s="346"/>
      <c r="I30" s="346"/>
    </row>
    <row r="32" spans="1:9" ht="27" customHeight="1">
      <c r="A32" s="345" t="s">
        <v>148</v>
      </c>
      <c r="B32" s="345"/>
      <c r="C32" s="345"/>
      <c r="D32" s="345"/>
      <c r="E32" s="345"/>
      <c r="F32" s="345"/>
      <c r="G32" s="345"/>
      <c r="H32" s="345"/>
      <c r="I32" s="345"/>
    </row>
    <row r="33" spans="1:9" ht="27" customHeight="1">
      <c r="A33" s="345"/>
      <c r="B33" s="345"/>
      <c r="C33" s="345"/>
      <c r="D33" s="345"/>
      <c r="E33" s="345"/>
      <c r="F33" s="345"/>
      <c r="G33" s="345"/>
      <c r="H33" s="345"/>
      <c r="I33" s="345"/>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141</v>
      </c>
    </row>
    <row r="2" spans="1:14" ht="24" customHeight="1">
      <c r="B2" s="352" t="s">
        <v>152</v>
      </c>
      <c r="C2" s="352"/>
      <c r="D2" s="352"/>
      <c r="E2" s="352"/>
      <c r="F2" s="352"/>
      <c r="G2" s="352"/>
      <c r="H2" s="352"/>
      <c r="I2" s="352"/>
      <c r="J2" s="352"/>
      <c r="K2" s="352"/>
      <c r="L2" s="352"/>
      <c r="M2" s="352"/>
      <c r="N2" s="352"/>
    </row>
    <row r="3" spans="1:14" ht="24" customHeight="1">
      <c r="B3" s="134" t="s">
        <v>201</v>
      </c>
      <c r="F3" s="2"/>
      <c r="G3" s="2"/>
      <c r="L3" s="351" t="s">
        <v>194</v>
      </c>
      <c r="M3" s="351"/>
      <c r="N3" s="351"/>
    </row>
    <row r="4" spans="1:14" ht="7.5" customHeight="1"/>
    <row r="5" spans="1:14" ht="24" customHeight="1">
      <c r="B5" s="353" t="s">
        <v>46</v>
      </c>
      <c r="C5" s="354"/>
      <c r="D5" s="353" t="s">
        <v>45</v>
      </c>
      <c r="E5" s="355"/>
      <c r="F5" s="355"/>
      <c r="G5" s="355"/>
      <c r="H5" s="355"/>
      <c r="I5" s="355"/>
      <c r="J5" s="355"/>
      <c r="K5" s="355"/>
      <c r="L5" s="355"/>
      <c r="M5" s="354"/>
      <c r="N5" s="3"/>
    </row>
    <row r="6" spans="1:14" ht="24" customHeight="1">
      <c r="B6" s="4"/>
      <c r="C6" s="5"/>
      <c r="D6" s="353" t="s">
        <v>207</v>
      </c>
      <c r="E6" s="355"/>
      <c r="F6" s="354"/>
      <c r="G6" s="353" t="s">
        <v>208</v>
      </c>
      <c r="H6" s="355"/>
      <c r="I6" s="355"/>
      <c r="J6" s="355"/>
      <c r="K6" s="355"/>
      <c r="L6" s="355"/>
      <c r="M6" s="354"/>
      <c r="N6" s="5"/>
    </row>
    <row r="7" spans="1:14" ht="24" customHeight="1">
      <c r="B7" s="6" t="s">
        <v>153</v>
      </c>
      <c r="C7" s="7" t="s">
        <v>44</v>
      </c>
      <c r="D7" s="8"/>
      <c r="E7" s="8"/>
      <c r="F7" s="7"/>
      <c r="G7" s="8"/>
      <c r="H7" s="349" t="s">
        <v>43</v>
      </c>
      <c r="I7" s="350"/>
      <c r="J7" s="349" t="s">
        <v>42</v>
      </c>
      <c r="K7" s="350"/>
      <c r="L7" s="349" t="s">
        <v>41</v>
      </c>
      <c r="M7" s="350"/>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209</v>
      </c>
    </row>
    <row r="20" spans="2:14" ht="20.100000000000001" customHeight="1">
      <c r="B20" s="1" t="s">
        <v>210</v>
      </c>
    </row>
    <row r="21" spans="2:14" ht="20.100000000000001" customHeight="1">
      <c r="B21" s="1" t="s">
        <v>211</v>
      </c>
    </row>
    <row r="22" spans="2:14" ht="20.100000000000001" customHeight="1">
      <c r="B22" s="1" t="s">
        <v>212</v>
      </c>
    </row>
    <row r="23" spans="2:14" ht="20.100000000000001" customHeight="1">
      <c r="B23" s="1" t="s">
        <v>213</v>
      </c>
    </row>
    <row r="24" spans="2:14" ht="20.100000000000001" customHeight="1">
      <c r="B24" s="1" t="s">
        <v>214</v>
      </c>
    </row>
    <row r="25" spans="2:14" ht="20.100000000000001" customHeight="1">
      <c r="B25" s="1" t="s">
        <v>215</v>
      </c>
    </row>
    <row r="26" spans="2:14" ht="20.100000000000001" customHeight="1">
      <c r="B26" s="1" t="s">
        <v>216</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174</v>
      </c>
    </row>
    <row r="3" spans="1:9" s="30" customFormat="1" ht="28.5" customHeight="1">
      <c r="A3" s="39" t="s">
        <v>53</v>
      </c>
      <c r="B3" s="40" t="s">
        <v>86</v>
      </c>
      <c r="C3" s="41" t="s">
        <v>87</v>
      </c>
      <c r="D3" s="42" t="s">
        <v>17</v>
      </c>
      <c r="E3" s="35" t="s">
        <v>465</v>
      </c>
      <c r="F3" s="36" t="s">
        <v>468</v>
      </c>
      <c r="G3" s="37" t="s">
        <v>180</v>
      </c>
      <c r="H3" s="38" t="s">
        <v>101</v>
      </c>
      <c r="I3" s="51" t="s">
        <v>176</v>
      </c>
    </row>
    <row r="4" spans="1:9" s="30" customFormat="1" ht="28.5" customHeight="1">
      <c r="A4" s="39"/>
      <c r="B4" s="40" t="s">
        <v>88</v>
      </c>
      <c r="C4" s="41" t="s">
        <v>89</v>
      </c>
      <c r="D4" s="42" t="s">
        <v>18</v>
      </c>
      <c r="E4" s="31"/>
      <c r="F4" s="31"/>
      <c r="G4" s="31"/>
      <c r="H4" s="38" t="s">
        <v>102</v>
      </c>
      <c r="I4" s="31"/>
    </row>
    <row r="5" spans="1:9" s="30" customFormat="1" ht="28.5" customHeight="1">
      <c r="A5" s="39"/>
      <c r="B5" s="40" t="s">
        <v>163</v>
      </c>
      <c r="C5" s="41" t="s">
        <v>91</v>
      </c>
      <c r="D5" s="42" t="s">
        <v>472</v>
      </c>
      <c r="E5" s="31"/>
      <c r="F5" s="31"/>
      <c r="G5" s="31"/>
      <c r="H5" s="38" t="s">
        <v>103</v>
      </c>
      <c r="I5" s="31"/>
    </row>
    <row r="6" spans="1:9" s="30" customFormat="1" ht="28.5" customHeight="1">
      <c r="A6" s="39"/>
      <c r="B6" s="40" t="s">
        <v>85</v>
      </c>
      <c r="C6" s="31"/>
      <c r="D6" s="31"/>
      <c r="E6" s="31"/>
      <c r="F6" s="31"/>
      <c r="G6" s="31"/>
      <c r="H6" s="38" t="s">
        <v>181</v>
      </c>
      <c r="I6" s="31"/>
    </row>
    <row r="7" spans="1:9" s="30" customFormat="1" ht="28.5" customHeight="1">
      <c r="A7" s="39"/>
      <c r="B7" s="40" t="s">
        <v>92</v>
      </c>
      <c r="C7" s="31"/>
      <c r="D7" s="31"/>
      <c r="E7" s="31"/>
      <c r="F7" s="31"/>
      <c r="G7" s="31"/>
      <c r="H7" s="38" t="s">
        <v>105</v>
      </c>
      <c r="I7" s="31"/>
    </row>
    <row r="8" spans="1:9" s="30" customFormat="1" ht="28.5" customHeight="1">
      <c r="A8" s="39"/>
      <c r="B8" s="40" t="s">
        <v>165</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185</v>
      </c>
      <c r="C10" s="31"/>
      <c r="D10" s="31"/>
      <c r="E10" s="31"/>
      <c r="F10" s="31"/>
      <c r="G10" s="31"/>
      <c r="H10" s="38" t="s">
        <v>90</v>
      </c>
      <c r="I10" s="31"/>
    </row>
    <row r="11" spans="1:9" s="30" customFormat="1" ht="36">
      <c r="A11" s="39"/>
      <c r="B11" s="40" t="s">
        <v>186</v>
      </c>
      <c r="C11" s="31"/>
      <c r="D11" s="31"/>
      <c r="E11" s="31"/>
      <c r="F11" s="31"/>
      <c r="G11" s="31"/>
      <c r="H11" s="38" t="s">
        <v>108</v>
      </c>
      <c r="I11" s="31"/>
    </row>
    <row r="12" spans="1:9" s="30" customFormat="1" ht="28.5" customHeight="1">
      <c r="A12" s="39"/>
      <c r="B12" s="40" t="s">
        <v>167</v>
      </c>
      <c r="C12" s="31"/>
      <c r="D12" s="31"/>
      <c r="E12" s="31"/>
      <c r="F12" s="31"/>
      <c r="G12" s="31"/>
      <c r="H12" s="38" t="s">
        <v>109</v>
      </c>
      <c r="I12" s="31"/>
    </row>
    <row r="13" spans="1:9" s="30" customFormat="1" ht="28.5" customHeight="1">
      <c r="A13" s="39"/>
      <c r="B13" s="40" t="s">
        <v>169</v>
      </c>
      <c r="C13" s="31"/>
      <c r="D13" s="31"/>
      <c r="E13" s="31"/>
      <c r="F13" s="31"/>
      <c r="G13" s="31"/>
      <c r="H13" s="38" t="s">
        <v>19</v>
      </c>
      <c r="I13" s="31"/>
    </row>
    <row r="14" spans="1:9" s="30" customFormat="1" ht="28.5" customHeight="1">
      <c r="A14" s="39"/>
      <c r="B14" s="31"/>
      <c r="C14" s="31"/>
      <c r="D14" s="31"/>
      <c r="E14" s="31"/>
      <c r="F14" s="31"/>
      <c r="G14" s="31"/>
      <c r="H14" s="38" t="s">
        <v>188</v>
      </c>
      <c r="I14" s="31"/>
    </row>
    <row r="15" spans="1:9" s="30" customFormat="1" ht="28.5" customHeight="1">
      <c r="A15" s="39"/>
      <c r="B15" s="31"/>
      <c r="C15" s="31"/>
      <c r="D15" s="31"/>
      <c r="E15" s="31"/>
      <c r="F15" s="31"/>
      <c r="G15" s="31"/>
      <c r="H15" s="38" t="s">
        <v>190</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480</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467</v>
      </c>
      <c r="C29" s="31"/>
      <c r="D29" s="31"/>
      <c r="E29" s="31"/>
      <c r="F29" s="31"/>
    </row>
    <row r="30" spans="1:9" s="30" customFormat="1" ht="28.5" customHeight="1">
      <c r="A30" s="40" t="s">
        <v>88</v>
      </c>
      <c r="B30" s="31" t="s">
        <v>467</v>
      </c>
      <c r="C30" s="31"/>
      <c r="D30" s="31"/>
      <c r="E30" s="31"/>
      <c r="F30" s="31"/>
    </row>
    <row r="31" spans="1:9" s="30" customFormat="1" ht="28.5" customHeight="1">
      <c r="A31" s="40" t="s">
        <v>163</v>
      </c>
      <c r="B31" s="31" t="s">
        <v>467</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467</v>
      </c>
      <c r="C33" s="31"/>
      <c r="D33" s="31"/>
      <c r="E33" s="31"/>
      <c r="F33" s="31"/>
    </row>
    <row r="34" spans="1:6" s="30" customFormat="1" ht="28.5" customHeight="1">
      <c r="A34" s="40" t="s">
        <v>165</v>
      </c>
      <c r="B34" s="31" t="s">
        <v>467</v>
      </c>
      <c r="C34" s="31"/>
      <c r="D34" s="31"/>
      <c r="E34" s="31"/>
      <c r="F34" s="31"/>
    </row>
    <row r="35" spans="1:6" s="30" customFormat="1" ht="28.5" customHeight="1">
      <c r="A35" s="40" t="s">
        <v>94</v>
      </c>
      <c r="B35" s="31" t="s">
        <v>467</v>
      </c>
      <c r="C35" s="31"/>
      <c r="D35" s="31"/>
      <c r="E35" s="31"/>
      <c r="F35" s="31"/>
    </row>
    <row r="36" spans="1:6" s="30" customFormat="1" ht="36">
      <c r="A36" s="40" t="s">
        <v>184</v>
      </c>
      <c r="B36" s="31" t="s">
        <v>467</v>
      </c>
      <c r="C36" s="31"/>
      <c r="D36" s="31"/>
      <c r="E36" s="31"/>
      <c r="F36" s="31"/>
    </row>
    <row r="37" spans="1:6" s="30" customFormat="1" ht="48">
      <c r="A37" s="40" t="s">
        <v>183</v>
      </c>
      <c r="B37" s="31" t="s">
        <v>467</v>
      </c>
      <c r="C37" s="31"/>
      <c r="D37" s="31"/>
      <c r="E37" s="31"/>
      <c r="F37" s="31"/>
    </row>
    <row r="38" spans="1:6" s="30" customFormat="1" ht="36">
      <c r="A38" s="40" t="s">
        <v>167</v>
      </c>
      <c r="B38" s="31" t="s">
        <v>467</v>
      </c>
      <c r="C38" s="31"/>
      <c r="D38" s="31"/>
      <c r="E38" s="31"/>
      <c r="F38" s="31"/>
    </row>
    <row r="39" spans="1:6" s="30" customFormat="1" ht="28.5" customHeight="1">
      <c r="A39" s="40" t="s">
        <v>169</v>
      </c>
      <c r="B39" s="31" t="s">
        <v>467</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170</v>
      </c>
      <c r="C41" s="31" t="s">
        <v>66</v>
      </c>
      <c r="D41" s="31" t="s">
        <v>476</v>
      </c>
      <c r="E41" s="31" t="s">
        <v>67</v>
      </c>
      <c r="F41" s="31" t="s">
        <v>115</v>
      </c>
    </row>
    <row r="42" spans="1:6" s="30" customFormat="1" ht="28.5" customHeight="1">
      <c r="A42" s="41" t="s">
        <v>91</v>
      </c>
      <c r="B42" s="31" t="s">
        <v>113</v>
      </c>
      <c r="C42" s="31" t="s">
        <v>114</v>
      </c>
      <c r="D42" s="31"/>
      <c r="E42" s="31"/>
      <c r="F42" s="31"/>
    </row>
    <row r="43" spans="1:6" s="30" customFormat="1" ht="28.5" customHeight="1">
      <c r="A43" s="42" t="s">
        <v>177</v>
      </c>
      <c r="B43" s="31" t="s">
        <v>467</v>
      </c>
      <c r="C43" s="31"/>
      <c r="D43" s="31"/>
      <c r="E43" s="31"/>
      <c r="F43" s="31"/>
    </row>
    <row r="44" spans="1:6" s="30" customFormat="1" ht="28.5" customHeight="1">
      <c r="A44" s="42" t="s">
        <v>178</v>
      </c>
      <c r="B44" s="31" t="s">
        <v>467</v>
      </c>
      <c r="C44" s="31"/>
      <c r="D44" s="31"/>
      <c r="E44" s="31"/>
      <c r="F44" s="31"/>
    </row>
    <row r="45" spans="1:6" s="30" customFormat="1" ht="28.5" customHeight="1">
      <c r="A45" s="42" t="s">
        <v>179</v>
      </c>
      <c r="B45" s="31" t="s">
        <v>467</v>
      </c>
      <c r="C45" s="31"/>
      <c r="D45" s="31"/>
      <c r="E45" s="31"/>
      <c r="F45" s="31"/>
    </row>
    <row r="46" spans="1:6" s="30" customFormat="1" ht="28.5" customHeight="1">
      <c r="A46" s="35" t="s">
        <v>471</v>
      </c>
      <c r="B46" s="31" t="s">
        <v>467</v>
      </c>
      <c r="C46" s="31"/>
      <c r="D46" s="31"/>
      <c r="E46" s="31"/>
      <c r="F46" s="31"/>
    </row>
    <row r="47" spans="1:6" s="30" customFormat="1" ht="28.5" customHeight="1">
      <c r="A47" s="36" t="s">
        <v>468</v>
      </c>
      <c r="B47" s="89" t="s">
        <v>467</v>
      </c>
      <c r="C47" s="31"/>
      <c r="D47" s="31"/>
      <c r="E47" s="31"/>
      <c r="F47" s="31"/>
    </row>
    <row r="48" spans="1:6" s="30" customFormat="1" ht="28.5" customHeight="1">
      <c r="A48" s="37" t="s">
        <v>180</v>
      </c>
      <c r="B48" s="31" t="s">
        <v>467</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48">
      <c r="A60" s="38" t="s">
        <v>187</v>
      </c>
      <c r="B60" s="31" t="s">
        <v>76</v>
      </c>
      <c r="C60" s="31"/>
      <c r="D60" s="31"/>
      <c r="E60" s="31"/>
      <c r="F60" s="31"/>
    </row>
    <row r="61" spans="1:6" s="30" customFormat="1" ht="48">
      <c r="A61" s="38" t="s">
        <v>191</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36">
      <c r="A65" s="38" t="s">
        <v>112</v>
      </c>
      <c r="B65" s="31" t="s">
        <v>77</v>
      </c>
      <c r="C65" s="31"/>
      <c r="D65" s="31"/>
      <c r="E65" s="31"/>
      <c r="F65" s="31"/>
    </row>
    <row r="66" spans="1:6" s="30" customFormat="1" ht="24" customHeight="1">
      <c r="A66" s="38" t="s">
        <v>479</v>
      </c>
      <c r="B66" s="31" t="s">
        <v>478</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172</v>
      </c>
      <c r="C72" s="31" t="s">
        <v>84</v>
      </c>
      <c r="D72" s="31"/>
      <c r="E72" s="31"/>
      <c r="F72" s="31"/>
    </row>
    <row r="73" spans="1:6" ht="28.5" customHeight="1">
      <c r="A73" s="51" t="s">
        <v>176</v>
      </c>
      <c r="B73" s="31" t="s">
        <v>467</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162</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467</v>
      </c>
      <c r="F8" s="63" t="s">
        <v>467</v>
      </c>
    </row>
    <row r="9" spans="1:6" s="30" customFormat="1" ht="28.5" customHeight="1">
      <c r="A9" s="62"/>
      <c r="B9" s="40" t="s">
        <v>164</v>
      </c>
      <c r="D9" s="61">
        <v>0.5</v>
      </c>
      <c r="E9" s="63" t="s">
        <v>467</v>
      </c>
      <c r="F9" s="63" t="s">
        <v>467</v>
      </c>
    </row>
    <row r="10" spans="1:6" s="30" customFormat="1" ht="28.5" customHeight="1">
      <c r="A10" s="62"/>
      <c r="B10" s="40" t="s">
        <v>94</v>
      </c>
      <c r="D10" s="61">
        <v>0.5</v>
      </c>
      <c r="E10" s="63" t="s">
        <v>467</v>
      </c>
      <c r="F10" s="63" t="s">
        <v>467</v>
      </c>
    </row>
    <row r="11" spans="1:6" s="30" customFormat="1" ht="28.5" customHeight="1">
      <c r="A11" s="62"/>
      <c r="B11" s="40" t="s">
        <v>185</v>
      </c>
      <c r="D11" s="61">
        <v>0.5</v>
      </c>
      <c r="E11" s="63" t="s">
        <v>467</v>
      </c>
      <c r="F11" s="63" t="s">
        <v>467</v>
      </c>
    </row>
    <row r="12" spans="1:6" s="30" customFormat="1" ht="36">
      <c r="A12" s="62"/>
      <c r="B12" s="40" t="s">
        <v>186</v>
      </c>
      <c r="D12" s="61">
        <v>0.33333333333333331</v>
      </c>
      <c r="E12" s="63" t="s">
        <v>467</v>
      </c>
      <c r="F12" s="63" t="s">
        <v>467</v>
      </c>
    </row>
    <row r="13" spans="1:6" s="30" customFormat="1" ht="28.5" customHeight="1">
      <c r="A13" s="62"/>
      <c r="B13" s="40" t="s">
        <v>166</v>
      </c>
      <c r="D13" s="61">
        <v>0.5</v>
      </c>
      <c r="E13" s="63" t="s">
        <v>467</v>
      </c>
      <c r="F13" s="63" t="s">
        <v>467</v>
      </c>
    </row>
    <row r="14" spans="1:6" s="30" customFormat="1" ht="28.5" customHeight="1">
      <c r="A14" s="62"/>
      <c r="B14" s="40" t="s">
        <v>168</v>
      </c>
      <c r="D14" s="61">
        <v>0.33333333333333331</v>
      </c>
      <c r="E14" s="63" t="s">
        <v>467</v>
      </c>
      <c r="F14" s="63" t="s">
        <v>467</v>
      </c>
    </row>
    <row r="15" spans="1:6" s="30" customFormat="1" ht="28.5" customHeight="1">
      <c r="A15" s="33" t="s">
        <v>55</v>
      </c>
      <c r="B15" s="33" t="s">
        <v>87</v>
      </c>
      <c r="C15" s="31" t="s">
        <v>64</v>
      </c>
      <c r="D15" s="61">
        <v>0.33333333333333331</v>
      </c>
      <c r="E15" s="63" t="s">
        <v>467</v>
      </c>
      <c r="F15" s="63" t="s">
        <v>467</v>
      </c>
    </row>
    <row r="16" spans="1:6" s="30" customFormat="1" ht="28.5" customHeight="1">
      <c r="A16" s="55"/>
      <c r="B16" s="54"/>
      <c r="C16" s="31" t="s">
        <v>65</v>
      </c>
      <c r="D16" s="61">
        <v>0.5</v>
      </c>
      <c r="E16" s="63" t="s">
        <v>467</v>
      </c>
      <c r="F16" s="63" t="s">
        <v>467</v>
      </c>
    </row>
    <row r="17" spans="1:6" s="30" customFormat="1" ht="28.5" customHeight="1">
      <c r="A17" s="62"/>
      <c r="B17" s="33" t="s">
        <v>89</v>
      </c>
      <c r="C17" s="31" t="s">
        <v>170</v>
      </c>
      <c r="D17" s="61">
        <v>0.33333333333333331</v>
      </c>
      <c r="E17" s="63" t="s">
        <v>467</v>
      </c>
      <c r="F17" s="63" t="s">
        <v>467</v>
      </c>
    </row>
    <row r="18" spans="1:6" s="30" customFormat="1" ht="28.5" customHeight="1">
      <c r="A18" s="62"/>
      <c r="B18" s="55"/>
      <c r="C18" s="31" t="s">
        <v>66</v>
      </c>
      <c r="D18" s="61">
        <v>0.33333333333333331</v>
      </c>
      <c r="E18" s="63" t="s">
        <v>467</v>
      </c>
      <c r="F18" s="63" t="s">
        <v>467</v>
      </c>
    </row>
    <row r="19" spans="1:6" s="30" customFormat="1" ht="28.5" customHeight="1">
      <c r="A19" s="62"/>
      <c r="B19" s="55"/>
      <c r="C19" s="31" t="s">
        <v>476</v>
      </c>
      <c r="D19" s="61">
        <v>0.33333333333333298</v>
      </c>
      <c r="E19" s="63" t="s">
        <v>467</v>
      </c>
      <c r="F19" s="63" t="s">
        <v>467</v>
      </c>
    </row>
    <row r="20" spans="1:6" s="64" customFormat="1" ht="28.5" customHeight="1">
      <c r="A20" s="62"/>
      <c r="B20" s="55"/>
      <c r="C20" s="31" t="s">
        <v>67</v>
      </c>
      <c r="D20" s="61">
        <v>0.33333333333333298</v>
      </c>
      <c r="E20" s="63" t="s">
        <v>467</v>
      </c>
      <c r="F20" s="63" t="s">
        <v>467</v>
      </c>
    </row>
    <row r="21" spans="1:6" s="64" customFormat="1" ht="28.5" customHeight="1">
      <c r="A21" s="62"/>
      <c r="B21" s="54"/>
      <c r="C21" s="31" t="s">
        <v>115</v>
      </c>
      <c r="D21" s="61">
        <v>0.33333333333333298</v>
      </c>
      <c r="E21" s="63" t="s">
        <v>467</v>
      </c>
      <c r="F21" s="63" t="s">
        <v>467</v>
      </c>
    </row>
    <row r="22" spans="1:6" s="64" customFormat="1" ht="28.5" customHeight="1">
      <c r="A22" s="62"/>
      <c r="B22" s="33" t="s">
        <v>475</v>
      </c>
      <c r="C22" s="31" t="s">
        <v>113</v>
      </c>
      <c r="D22" s="61">
        <v>0.5</v>
      </c>
      <c r="E22" s="63" t="s">
        <v>467</v>
      </c>
      <c r="F22" s="63" t="s">
        <v>467</v>
      </c>
    </row>
    <row r="23" spans="1:6" s="30" customFormat="1" ht="28.5" customHeight="1">
      <c r="A23" s="62"/>
      <c r="B23" s="54"/>
      <c r="C23" s="31" t="s">
        <v>114</v>
      </c>
      <c r="D23" s="61">
        <v>0.33333333333333298</v>
      </c>
      <c r="E23" s="63" t="s">
        <v>467</v>
      </c>
      <c r="F23" s="63" t="s">
        <v>467</v>
      </c>
    </row>
    <row r="24" spans="1:6" s="30" customFormat="1" ht="28.5" customHeight="1">
      <c r="A24" s="34" t="s">
        <v>56</v>
      </c>
      <c r="B24" s="42" t="s">
        <v>17</v>
      </c>
      <c r="D24" s="61" t="s">
        <v>193</v>
      </c>
      <c r="E24" s="63" t="s">
        <v>467</v>
      </c>
      <c r="F24" s="63" t="s">
        <v>467</v>
      </c>
    </row>
    <row r="25" spans="1:6" s="30" customFormat="1" ht="28.5" customHeight="1">
      <c r="A25" s="62"/>
      <c r="B25" s="42" t="s">
        <v>18</v>
      </c>
      <c r="D25" s="61" t="s">
        <v>193</v>
      </c>
      <c r="E25" s="63" t="s">
        <v>467</v>
      </c>
      <c r="F25" s="63" t="s">
        <v>467</v>
      </c>
    </row>
    <row r="26" spans="1:6" s="30" customFormat="1" ht="28.5" customHeight="1">
      <c r="A26" s="62"/>
      <c r="B26" s="42" t="s">
        <v>472</v>
      </c>
      <c r="D26" s="61" t="s">
        <v>193</v>
      </c>
      <c r="E26" s="63" t="s">
        <v>467</v>
      </c>
      <c r="F26" s="63" t="s">
        <v>467</v>
      </c>
    </row>
    <row r="27" spans="1:6" s="30" customFormat="1" ht="28.5" customHeight="1">
      <c r="A27" s="35" t="s">
        <v>57</v>
      </c>
      <c r="B27" s="35" t="s">
        <v>474</v>
      </c>
      <c r="D27" s="61" t="s">
        <v>193</v>
      </c>
      <c r="E27" s="63" t="s">
        <v>467</v>
      </c>
      <c r="F27" s="63" t="s">
        <v>467</v>
      </c>
    </row>
    <row r="28" spans="1:6" s="30" customFormat="1" ht="28.5" customHeight="1">
      <c r="A28" s="36" t="s">
        <v>58</v>
      </c>
      <c r="B28" s="36" t="s">
        <v>467</v>
      </c>
      <c r="D28" s="61">
        <v>0.5</v>
      </c>
      <c r="E28" s="63" t="s">
        <v>467</v>
      </c>
      <c r="F28" s="63" t="s">
        <v>467</v>
      </c>
    </row>
    <row r="29" spans="1:6" s="30" customFormat="1" ht="28.5" customHeight="1">
      <c r="A29" s="37" t="s">
        <v>59</v>
      </c>
      <c r="B29" s="37" t="s">
        <v>180</v>
      </c>
      <c r="D29" s="61">
        <v>0.5</v>
      </c>
      <c r="E29" s="63" t="s">
        <v>467</v>
      </c>
      <c r="F29" s="63" t="s">
        <v>467</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467</v>
      </c>
      <c r="F42" s="63" t="s">
        <v>467</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467</v>
      </c>
      <c r="F47" s="63" t="s">
        <v>467</v>
      </c>
    </row>
    <row r="48" spans="1:6" s="30" customFormat="1" ht="28.5" customHeight="1">
      <c r="A48" s="62"/>
      <c r="B48" s="38" t="s">
        <v>187</v>
      </c>
      <c r="C48" s="31" t="s">
        <v>76</v>
      </c>
      <c r="D48" s="61">
        <v>0.33333333333333331</v>
      </c>
      <c r="E48" s="63" t="s">
        <v>467</v>
      </c>
      <c r="F48" s="63" t="s">
        <v>467</v>
      </c>
    </row>
    <row r="49" spans="1:6" s="30" customFormat="1" ht="28.5" customHeight="1">
      <c r="A49" s="62"/>
      <c r="B49" s="38" t="s">
        <v>189</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467</v>
      </c>
      <c r="F52" s="63" t="s">
        <v>467</v>
      </c>
    </row>
    <row r="53" spans="1:6" s="30" customFormat="1" ht="28.5" customHeight="1">
      <c r="A53" s="62"/>
      <c r="B53" s="38" t="s">
        <v>112</v>
      </c>
      <c r="C53" s="31" t="s">
        <v>77</v>
      </c>
      <c r="D53" s="61">
        <v>0.5</v>
      </c>
      <c r="E53" s="63" t="s">
        <v>467</v>
      </c>
      <c r="F53" s="63" t="s">
        <v>467</v>
      </c>
    </row>
    <row r="54" spans="1:6" s="30" customFormat="1" ht="28.5" customHeight="1">
      <c r="A54" s="62"/>
      <c r="B54" s="38" t="s">
        <v>481</v>
      </c>
      <c r="C54" s="31" t="s">
        <v>477</v>
      </c>
      <c r="D54" s="61">
        <v>0.33333333333333331</v>
      </c>
      <c r="E54" s="61">
        <v>0.66666666666666696</v>
      </c>
      <c r="F54" s="61">
        <v>0.5</v>
      </c>
    </row>
    <row r="55" spans="1:6" s="30" customFormat="1" ht="28.5" customHeight="1">
      <c r="A55" s="62"/>
      <c r="B55" s="38" t="s">
        <v>93</v>
      </c>
      <c r="C55" s="31" t="s">
        <v>80</v>
      </c>
      <c r="D55" s="61">
        <v>0.33333333333333331</v>
      </c>
      <c r="E55" s="63" t="s">
        <v>467</v>
      </c>
      <c r="F55" s="63" t="s">
        <v>467</v>
      </c>
    </row>
    <row r="56" spans="1:6" s="30" customFormat="1" ht="28.5" customHeight="1">
      <c r="A56" s="62"/>
      <c r="B56" s="38" t="s">
        <v>95</v>
      </c>
      <c r="C56" s="31" t="s">
        <v>68</v>
      </c>
      <c r="D56" s="61">
        <v>0.5</v>
      </c>
      <c r="E56" s="63" t="s">
        <v>467</v>
      </c>
      <c r="F56" s="63" t="s">
        <v>467</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467</v>
      </c>
      <c r="F58" s="63" t="s">
        <v>467</v>
      </c>
    </row>
    <row r="59" spans="1:6" s="30" customFormat="1" ht="28.5" customHeight="1">
      <c r="A59" s="62"/>
      <c r="B59" s="38" t="s">
        <v>98</v>
      </c>
      <c r="C59" s="31" t="s">
        <v>83</v>
      </c>
      <c r="D59" s="61">
        <v>0.5</v>
      </c>
      <c r="E59" s="63" t="s">
        <v>467</v>
      </c>
      <c r="F59" s="63" t="s">
        <v>467</v>
      </c>
    </row>
    <row r="60" spans="1:6" s="30" customFormat="1" ht="28.5" customHeight="1">
      <c r="A60" s="62"/>
      <c r="B60" s="57" t="s">
        <v>99</v>
      </c>
      <c r="C60" s="31" t="s">
        <v>171</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174</v>
      </c>
      <c r="B62" s="51" t="s">
        <v>175</v>
      </c>
      <c r="C62" s="31"/>
      <c r="D62" s="61" t="s">
        <v>193</v>
      </c>
      <c r="E62" s="63" t="s">
        <v>467</v>
      </c>
      <c r="F62" s="63" t="s">
        <v>467</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03028412-7175-4AB6-A0C4-1AF9E98690CA}"/>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c r="A1" s="135"/>
      <c r="B1" s="135" t="s">
        <v>217</v>
      </c>
      <c r="C1" s="163" t="s">
        <v>454</v>
      </c>
      <c r="D1" s="163" t="s">
        <v>455</v>
      </c>
      <c r="E1" s="136" t="s">
        <v>218</v>
      </c>
      <c r="F1" s="150" t="s">
        <v>370</v>
      </c>
      <c r="G1" s="170" t="s">
        <v>456</v>
      </c>
      <c r="H1" s="356" t="s">
        <v>461</v>
      </c>
      <c r="I1" s="357"/>
    </row>
    <row r="2" spans="1:9" ht="18.75" customHeight="1">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359" t="s">
        <v>290</v>
      </c>
      <c r="B2" s="185" t="s">
        <v>371</v>
      </c>
      <c r="C2" s="178" t="s">
        <v>372</v>
      </c>
      <c r="D2" s="179" t="s">
        <v>373</v>
      </c>
      <c r="E2" s="178" t="s">
        <v>374</v>
      </c>
      <c r="F2" s="180" t="s">
        <v>375</v>
      </c>
      <c r="G2" s="181"/>
      <c r="H2" s="181"/>
      <c r="I2" s="181"/>
      <c r="J2" s="181"/>
      <c r="K2" s="358" t="s">
        <v>458</v>
      </c>
      <c r="L2" s="358"/>
      <c r="M2" s="358"/>
      <c r="N2" s="358"/>
      <c r="O2" s="154"/>
      <c r="P2" s="154"/>
      <c r="Q2" s="154"/>
      <c r="R2" s="154"/>
      <c r="S2" s="154"/>
      <c r="T2" s="154"/>
      <c r="U2" s="154"/>
      <c r="V2" s="154"/>
      <c r="W2" s="154"/>
      <c r="X2" s="152"/>
      <c r="Y2" s="152"/>
      <c r="Z2" s="152"/>
    </row>
    <row r="3" spans="1:26" ht="24" customHeight="1">
      <c r="A3" s="360"/>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c r="A4" s="359"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c r="A5" s="359"/>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c r="A6" s="359"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c r="A7" s="359"/>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c r="A8" s="359"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c r="A9" s="359"/>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c r="A10" s="359"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c r="A11" s="359"/>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c r="A12" s="359"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c r="A13" s="359"/>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c r="A14" s="359"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c r="A15" s="359"/>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c r="A16" s="359"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c r="A17" s="359"/>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c r="A18" s="359"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c r="A19" s="359"/>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c r="A20" s="359"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c r="A21" s="359"/>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c r="A22" s="359"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c r="A23" s="359"/>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c r="A24" s="359"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c r="A25" s="359"/>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C607-6327-4E09-9937-AE2EE457FD5D}">
  <sheetPr>
    <tabColor rgb="FF7030A0"/>
  </sheetPr>
  <dimension ref="A1:M16"/>
  <sheetViews>
    <sheetView tabSelected="1" view="pageBreakPreview" zoomScale="80" zoomScaleNormal="100" zoomScaleSheetLayoutView="80" workbookViewId="0"/>
  </sheetViews>
  <sheetFormatPr defaultRowHeight="14.4"/>
  <cols>
    <col min="1" max="1" width="1.21875" style="297" customWidth="1"/>
    <col min="2" max="10" width="18" style="297" customWidth="1"/>
    <col min="11" max="12" width="16.21875" style="297" customWidth="1"/>
    <col min="13" max="13" width="25.88671875" style="297" customWidth="1"/>
    <col min="14" max="259" width="8.88671875" style="297"/>
    <col min="260" max="260" width="1.21875" style="297" customWidth="1"/>
    <col min="261" max="261" width="25.6640625" style="297" customWidth="1"/>
    <col min="262" max="265" width="13.6640625" style="297" customWidth="1"/>
    <col min="266" max="266" width="30.6640625" style="297" customWidth="1"/>
    <col min="267" max="515" width="8.88671875" style="297"/>
    <col min="516" max="516" width="1.21875" style="297" customWidth="1"/>
    <col min="517" max="517" width="25.6640625" style="297" customWidth="1"/>
    <col min="518" max="521" width="13.6640625" style="297" customWidth="1"/>
    <col min="522" max="522" width="30.6640625" style="297" customWidth="1"/>
    <col min="523" max="771" width="8.88671875" style="297"/>
    <col min="772" max="772" width="1.21875" style="297" customWidth="1"/>
    <col min="773" max="773" width="25.6640625" style="297" customWidth="1"/>
    <col min="774" max="777" width="13.6640625" style="297" customWidth="1"/>
    <col min="778" max="778" width="30.6640625" style="297" customWidth="1"/>
    <col min="779" max="1027" width="8.88671875" style="297"/>
    <col min="1028" max="1028" width="1.21875" style="297" customWidth="1"/>
    <col min="1029" max="1029" width="25.6640625" style="297" customWidth="1"/>
    <col min="1030" max="1033" width="13.6640625" style="297" customWidth="1"/>
    <col min="1034" max="1034" width="30.6640625" style="297" customWidth="1"/>
    <col min="1035" max="1283" width="8.88671875" style="297"/>
    <col min="1284" max="1284" width="1.21875" style="297" customWidth="1"/>
    <col min="1285" max="1285" width="25.6640625" style="297" customWidth="1"/>
    <col min="1286" max="1289" width="13.6640625" style="297" customWidth="1"/>
    <col min="1290" max="1290" width="30.6640625" style="297" customWidth="1"/>
    <col min="1291" max="1539" width="8.88671875" style="297"/>
    <col min="1540" max="1540" width="1.21875" style="297" customWidth="1"/>
    <col min="1541" max="1541" width="25.6640625" style="297" customWidth="1"/>
    <col min="1542" max="1545" width="13.6640625" style="297" customWidth="1"/>
    <col min="1546" max="1546" width="30.6640625" style="297" customWidth="1"/>
    <col min="1547" max="1795" width="8.88671875" style="297"/>
    <col min="1796" max="1796" width="1.21875" style="297" customWidth="1"/>
    <col min="1797" max="1797" width="25.6640625" style="297" customWidth="1"/>
    <col min="1798" max="1801" width="13.6640625" style="297" customWidth="1"/>
    <col min="1802" max="1802" width="30.6640625" style="297" customWidth="1"/>
    <col min="1803" max="2051" width="8.88671875" style="297"/>
    <col min="2052" max="2052" width="1.21875" style="297" customWidth="1"/>
    <col min="2053" max="2053" width="25.6640625" style="297" customWidth="1"/>
    <col min="2054" max="2057" width="13.6640625" style="297" customWidth="1"/>
    <col min="2058" max="2058" width="30.6640625" style="297" customWidth="1"/>
    <col min="2059" max="2307" width="8.88671875" style="297"/>
    <col min="2308" max="2308" width="1.21875" style="297" customWidth="1"/>
    <col min="2309" max="2309" width="25.6640625" style="297" customWidth="1"/>
    <col min="2310" max="2313" width="13.6640625" style="297" customWidth="1"/>
    <col min="2314" max="2314" width="30.6640625" style="297" customWidth="1"/>
    <col min="2315" max="2563" width="8.88671875" style="297"/>
    <col min="2564" max="2564" width="1.21875" style="297" customWidth="1"/>
    <col min="2565" max="2565" width="25.6640625" style="297" customWidth="1"/>
    <col min="2566" max="2569" width="13.6640625" style="297" customWidth="1"/>
    <col min="2570" max="2570" width="30.6640625" style="297" customWidth="1"/>
    <col min="2571" max="2819" width="8.88671875" style="297"/>
    <col min="2820" max="2820" width="1.21875" style="297" customWidth="1"/>
    <col min="2821" max="2821" width="25.6640625" style="297" customWidth="1"/>
    <col min="2822" max="2825" width="13.6640625" style="297" customWidth="1"/>
    <col min="2826" max="2826" width="30.6640625" style="297" customWidth="1"/>
    <col min="2827" max="3075" width="8.88671875" style="297"/>
    <col min="3076" max="3076" width="1.21875" style="297" customWidth="1"/>
    <col min="3077" max="3077" width="25.6640625" style="297" customWidth="1"/>
    <col min="3078" max="3081" width="13.6640625" style="297" customWidth="1"/>
    <col min="3082" max="3082" width="30.6640625" style="297" customWidth="1"/>
    <col min="3083" max="3331" width="8.88671875" style="297"/>
    <col min="3332" max="3332" width="1.21875" style="297" customWidth="1"/>
    <col min="3333" max="3333" width="25.6640625" style="297" customWidth="1"/>
    <col min="3334" max="3337" width="13.6640625" style="297" customWidth="1"/>
    <col min="3338" max="3338" width="30.6640625" style="297" customWidth="1"/>
    <col min="3339" max="3587" width="8.88671875" style="297"/>
    <col min="3588" max="3588" width="1.21875" style="297" customWidth="1"/>
    <col min="3589" max="3589" width="25.6640625" style="297" customWidth="1"/>
    <col min="3590" max="3593" width="13.6640625" style="297" customWidth="1"/>
    <col min="3594" max="3594" width="30.6640625" style="297" customWidth="1"/>
    <col min="3595" max="3843" width="8.88671875" style="297"/>
    <col min="3844" max="3844" width="1.21875" style="297" customWidth="1"/>
    <col min="3845" max="3845" width="25.6640625" style="297" customWidth="1"/>
    <col min="3846" max="3849" width="13.6640625" style="297" customWidth="1"/>
    <col min="3850" max="3850" width="30.6640625" style="297" customWidth="1"/>
    <col min="3851" max="4099" width="8.88671875" style="297"/>
    <col min="4100" max="4100" width="1.21875" style="297" customWidth="1"/>
    <col min="4101" max="4101" width="25.6640625" style="297" customWidth="1"/>
    <col min="4102" max="4105" width="13.6640625" style="297" customWidth="1"/>
    <col min="4106" max="4106" width="30.6640625" style="297" customWidth="1"/>
    <col min="4107" max="4355" width="8.88671875" style="297"/>
    <col min="4356" max="4356" width="1.21875" style="297" customWidth="1"/>
    <col min="4357" max="4357" width="25.6640625" style="297" customWidth="1"/>
    <col min="4358" max="4361" width="13.6640625" style="297" customWidth="1"/>
    <col min="4362" max="4362" width="30.6640625" style="297" customWidth="1"/>
    <col min="4363" max="4611" width="8.88671875" style="297"/>
    <col min="4612" max="4612" width="1.21875" style="297" customWidth="1"/>
    <col min="4613" max="4613" width="25.6640625" style="297" customWidth="1"/>
    <col min="4614" max="4617" width="13.6640625" style="297" customWidth="1"/>
    <col min="4618" max="4618" width="30.6640625" style="297" customWidth="1"/>
    <col min="4619" max="4867" width="8.88671875" style="297"/>
    <col min="4868" max="4868" width="1.21875" style="297" customWidth="1"/>
    <col min="4869" max="4869" width="25.6640625" style="297" customWidth="1"/>
    <col min="4870" max="4873" width="13.6640625" style="297" customWidth="1"/>
    <col min="4874" max="4874" width="30.6640625" style="297" customWidth="1"/>
    <col min="4875" max="5123" width="8.88671875" style="297"/>
    <col min="5124" max="5124" width="1.21875" style="297" customWidth="1"/>
    <col min="5125" max="5125" width="25.6640625" style="297" customWidth="1"/>
    <col min="5126" max="5129" width="13.6640625" style="297" customWidth="1"/>
    <col min="5130" max="5130" width="30.6640625" style="297" customWidth="1"/>
    <col min="5131" max="5379" width="8.88671875" style="297"/>
    <col min="5380" max="5380" width="1.21875" style="297" customWidth="1"/>
    <col min="5381" max="5381" width="25.6640625" style="297" customWidth="1"/>
    <col min="5382" max="5385" width="13.6640625" style="297" customWidth="1"/>
    <col min="5386" max="5386" width="30.6640625" style="297" customWidth="1"/>
    <col min="5387" max="5635" width="8.88671875" style="297"/>
    <col min="5636" max="5636" width="1.21875" style="297" customWidth="1"/>
    <col min="5637" max="5637" width="25.6640625" style="297" customWidth="1"/>
    <col min="5638" max="5641" width="13.6640625" style="297" customWidth="1"/>
    <col min="5642" max="5642" width="30.6640625" style="297" customWidth="1"/>
    <col min="5643" max="5891" width="8.88671875" style="297"/>
    <col min="5892" max="5892" width="1.21875" style="297" customWidth="1"/>
    <col min="5893" max="5893" width="25.6640625" style="297" customWidth="1"/>
    <col min="5894" max="5897" width="13.6640625" style="297" customWidth="1"/>
    <col min="5898" max="5898" width="30.6640625" style="297" customWidth="1"/>
    <col min="5899" max="6147" width="8.88671875" style="297"/>
    <col min="6148" max="6148" width="1.21875" style="297" customWidth="1"/>
    <col min="6149" max="6149" width="25.6640625" style="297" customWidth="1"/>
    <col min="6150" max="6153" width="13.6640625" style="297" customWidth="1"/>
    <col min="6154" max="6154" width="30.6640625" style="297" customWidth="1"/>
    <col min="6155" max="6403" width="8.88671875" style="297"/>
    <col min="6404" max="6404" width="1.21875" style="297" customWidth="1"/>
    <col min="6405" max="6405" width="25.6640625" style="297" customWidth="1"/>
    <col min="6406" max="6409" width="13.6640625" style="297" customWidth="1"/>
    <col min="6410" max="6410" width="30.6640625" style="297" customWidth="1"/>
    <col min="6411" max="6659" width="8.88671875" style="297"/>
    <col min="6660" max="6660" width="1.21875" style="297" customWidth="1"/>
    <col min="6661" max="6661" width="25.6640625" style="297" customWidth="1"/>
    <col min="6662" max="6665" width="13.6640625" style="297" customWidth="1"/>
    <col min="6666" max="6666" width="30.6640625" style="297" customWidth="1"/>
    <col min="6667" max="6915" width="8.88671875" style="297"/>
    <col min="6916" max="6916" width="1.21875" style="297" customWidth="1"/>
    <col min="6917" max="6917" width="25.6640625" style="297" customWidth="1"/>
    <col min="6918" max="6921" width="13.6640625" style="297" customWidth="1"/>
    <col min="6922" max="6922" width="30.6640625" style="297" customWidth="1"/>
    <col min="6923" max="7171" width="8.88671875" style="297"/>
    <col min="7172" max="7172" width="1.21875" style="297" customWidth="1"/>
    <col min="7173" max="7173" width="25.6640625" style="297" customWidth="1"/>
    <col min="7174" max="7177" width="13.6640625" style="297" customWidth="1"/>
    <col min="7178" max="7178" width="30.6640625" style="297" customWidth="1"/>
    <col min="7179" max="7427" width="8.88671875" style="297"/>
    <col min="7428" max="7428" width="1.21875" style="297" customWidth="1"/>
    <col min="7429" max="7429" width="25.6640625" style="297" customWidth="1"/>
    <col min="7430" max="7433" width="13.6640625" style="297" customWidth="1"/>
    <col min="7434" max="7434" width="30.6640625" style="297" customWidth="1"/>
    <col min="7435" max="7683" width="8.88671875" style="297"/>
    <col min="7684" max="7684" width="1.21875" style="297" customWidth="1"/>
    <col min="7685" max="7685" width="25.6640625" style="297" customWidth="1"/>
    <col min="7686" max="7689" width="13.6640625" style="297" customWidth="1"/>
    <col min="7690" max="7690" width="30.6640625" style="297" customWidth="1"/>
    <col min="7691" max="7939" width="8.88671875" style="297"/>
    <col min="7940" max="7940" width="1.21875" style="297" customWidth="1"/>
    <col min="7941" max="7941" width="25.6640625" style="297" customWidth="1"/>
    <col min="7942" max="7945" width="13.6640625" style="297" customWidth="1"/>
    <col min="7946" max="7946" width="30.6640625" style="297" customWidth="1"/>
    <col min="7947" max="8195" width="8.88671875" style="297"/>
    <col min="8196" max="8196" width="1.21875" style="297" customWidth="1"/>
    <col min="8197" max="8197" width="25.6640625" style="297" customWidth="1"/>
    <col min="8198" max="8201" width="13.6640625" style="297" customWidth="1"/>
    <col min="8202" max="8202" width="30.6640625" style="297" customWidth="1"/>
    <col min="8203" max="8451" width="8.88671875" style="297"/>
    <col min="8452" max="8452" width="1.21875" style="297" customWidth="1"/>
    <col min="8453" max="8453" width="25.6640625" style="297" customWidth="1"/>
    <col min="8454" max="8457" width="13.6640625" style="297" customWidth="1"/>
    <col min="8458" max="8458" width="30.6640625" style="297" customWidth="1"/>
    <col min="8459" max="8707" width="8.88671875" style="297"/>
    <col min="8708" max="8708" width="1.21875" style="297" customWidth="1"/>
    <col min="8709" max="8709" width="25.6640625" style="297" customWidth="1"/>
    <col min="8710" max="8713" width="13.6640625" style="297" customWidth="1"/>
    <col min="8714" max="8714" width="30.6640625" style="297" customWidth="1"/>
    <col min="8715" max="8963" width="8.88671875" style="297"/>
    <col min="8964" max="8964" width="1.21875" style="297" customWidth="1"/>
    <col min="8965" max="8965" width="25.6640625" style="297" customWidth="1"/>
    <col min="8966" max="8969" width="13.6640625" style="297" customWidth="1"/>
    <col min="8970" max="8970" width="30.6640625" style="297" customWidth="1"/>
    <col min="8971" max="9219" width="8.88671875" style="297"/>
    <col min="9220" max="9220" width="1.21875" style="297" customWidth="1"/>
    <col min="9221" max="9221" width="25.6640625" style="297" customWidth="1"/>
    <col min="9222" max="9225" width="13.6640625" style="297" customWidth="1"/>
    <col min="9226" max="9226" width="30.6640625" style="297" customWidth="1"/>
    <col min="9227" max="9475" width="8.88671875" style="297"/>
    <col min="9476" max="9476" width="1.21875" style="297" customWidth="1"/>
    <col min="9477" max="9477" width="25.6640625" style="297" customWidth="1"/>
    <col min="9478" max="9481" width="13.6640625" style="297" customWidth="1"/>
    <col min="9482" max="9482" width="30.6640625" style="297" customWidth="1"/>
    <col min="9483" max="9731" width="8.88671875" style="297"/>
    <col min="9732" max="9732" width="1.21875" style="297" customWidth="1"/>
    <col min="9733" max="9733" width="25.6640625" style="297" customWidth="1"/>
    <col min="9734" max="9737" width="13.6640625" style="297" customWidth="1"/>
    <col min="9738" max="9738" width="30.6640625" style="297" customWidth="1"/>
    <col min="9739" max="9987" width="8.88671875" style="297"/>
    <col min="9988" max="9988" width="1.21875" style="297" customWidth="1"/>
    <col min="9989" max="9989" width="25.6640625" style="297" customWidth="1"/>
    <col min="9990" max="9993" width="13.6640625" style="297" customWidth="1"/>
    <col min="9994" max="9994" width="30.6640625" style="297" customWidth="1"/>
    <col min="9995" max="10243" width="8.88671875" style="297"/>
    <col min="10244" max="10244" width="1.21875" style="297" customWidth="1"/>
    <col min="10245" max="10245" width="25.6640625" style="297" customWidth="1"/>
    <col min="10246" max="10249" width="13.6640625" style="297" customWidth="1"/>
    <col min="10250" max="10250" width="30.6640625" style="297" customWidth="1"/>
    <col min="10251" max="10499" width="8.88671875" style="297"/>
    <col min="10500" max="10500" width="1.21875" style="297" customWidth="1"/>
    <col min="10501" max="10501" width="25.6640625" style="297" customWidth="1"/>
    <col min="10502" max="10505" width="13.6640625" style="297" customWidth="1"/>
    <col min="10506" max="10506" width="30.6640625" style="297" customWidth="1"/>
    <col min="10507" max="10755" width="8.88671875" style="297"/>
    <col min="10756" max="10756" width="1.21875" style="297" customWidth="1"/>
    <col min="10757" max="10757" width="25.6640625" style="297" customWidth="1"/>
    <col min="10758" max="10761" width="13.6640625" style="297" customWidth="1"/>
    <col min="10762" max="10762" width="30.6640625" style="297" customWidth="1"/>
    <col min="10763" max="11011" width="8.88671875" style="297"/>
    <col min="11012" max="11012" width="1.21875" style="297" customWidth="1"/>
    <col min="11013" max="11013" width="25.6640625" style="297" customWidth="1"/>
    <col min="11014" max="11017" width="13.6640625" style="297" customWidth="1"/>
    <col min="11018" max="11018" width="30.6640625" style="297" customWidth="1"/>
    <col min="11019" max="11267" width="8.88671875" style="297"/>
    <col min="11268" max="11268" width="1.21875" style="297" customWidth="1"/>
    <col min="11269" max="11269" width="25.6640625" style="297" customWidth="1"/>
    <col min="11270" max="11273" width="13.6640625" style="297" customWidth="1"/>
    <col min="11274" max="11274" width="30.6640625" style="297" customWidth="1"/>
    <col min="11275" max="11523" width="8.88671875" style="297"/>
    <col min="11524" max="11524" width="1.21875" style="297" customWidth="1"/>
    <col min="11525" max="11525" width="25.6640625" style="297" customWidth="1"/>
    <col min="11526" max="11529" width="13.6640625" style="297" customWidth="1"/>
    <col min="11530" max="11530" width="30.6640625" style="297" customWidth="1"/>
    <col min="11531" max="11779" width="8.88671875" style="297"/>
    <col min="11780" max="11780" width="1.21875" style="297" customWidth="1"/>
    <col min="11781" max="11781" width="25.6640625" style="297" customWidth="1"/>
    <col min="11782" max="11785" width="13.6640625" style="297" customWidth="1"/>
    <col min="11786" max="11786" width="30.6640625" style="297" customWidth="1"/>
    <col min="11787" max="12035" width="8.88671875" style="297"/>
    <col min="12036" max="12036" width="1.21875" style="297" customWidth="1"/>
    <col min="12037" max="12037" width="25.6640625" style="297" customWidth="1"/>
    <col min="12038" max="12041" width="13.6640625" style="297" customWidth="1"/>
    <col min="12042" max="12042" width="30.6640625" style="297" customWidth="1"/>
    <col min="12043" max="12291" width="8.88671875" style="297"/>
    <col min="12292" max="12292" width="1.21875" style="297" customWidth="1"/>
    <col min="12293" max="12293" width="25.6640625" style="297" customWidth="1"/>
    <col min="12294" max="12297" width="13.6640625" style="297" customWidth="1"/>
    <col min="12298" max="12298" width="30.6640625" style="297" customWidth="1"/>
    <col min="12299" max="12547" width="8.88671875" style="297"/>
    <col min="12548" max="12548" width="1.21875" style="297" customWidth="1"/>
    <col min="12549" max="12549" width="25.6640625" style="297" customWidth="1"/>
    <col min="12550" max="12553" width="13.6640625" style="297" customWidth="1"/>
    <col min="12554" max="12554" width="30.6640625" style="297" customWidth="1"/>
    <col min="12555" max="12803" width="8.88671875" style="297"/>
    <col min="12804" max="12804" width="1.21875" style="297" customWidth="1"/>
    <col min="12805" max="12805" width="25.6640625" style="297" customWidth="1"/>
    <col min="12806" max="12809" width="13.6640625" style="297" customWidth="1"/>
    <col min="12810" max="12810" width="30.6640625" style="297" customWidth="1"/>
    <col min="12811" max="13059" width="8.88671875" style="297"/>
    <col min="13060" max="13060" width="1.21875" style="297" customWidth="1"/>
    <col min="13061" max="13061" width="25.6640625" style="297" customWidth="1"/>
    <col min="13062" max="13065" width="13.6640625" style="297" customWidth="1"/>
    <col min="13066" max="13066" width="30.6640625" style="297" customWidth="1"/>
    <col min="13067" max="13315" width="8.88671875" style="297"/>
    <col min="13316" max="13316" width="1.21875" style="297" customWidth="1"/>
    <col min="13317" max="13317" width="25.6640625" style="297" customWidth="1"/>
    <col min="13318" max="13321" width="13.6640625" style="297" customWidth="1"/>
    <col min="13322" max="13322" width="30.6640625" style="297" customWidth="1"/>
    <col min="13323" max="13571" width="8.88671875" style="297"/>
    <col min="13572" max="13572" width="1.21875" style="297" customWidth="1"/>
    <col min="13573" max="13573" width="25.6640625" style="297" customWidth="1"/>
    <col min="13574" max="13577" width="13.6640625" style="297" customWidth="1"/>
    <col min="13578" max="13578" width="30.6640625" style="297" customWidth="1"/>
    <col min="13579" max="13827" width="8.88671875" style="297"/>
    <col min="13828" max="13828" width="1.21875" style="297" customWidth="1"/>
    <col min="13829" max="13829" width="25.6640625" style="297" customWidth="1"/>
    <col min="13830" max="13833" width="13.6640625" style="297" customWidth="1"/>
    <col min="13834" max="13834" width="30.6640625" style="297" customWidth="1"/>
    <col min="13835" max="14083" width="8.88671875" style="297"/>
    <col min="14084" max="14084" width="1.21875" style="297" customWidth="1"/>
    <col min="14085" max="14085" width="25.6640625" style="297" customWidth="1"/>
    <col min="14086" max="14089" width="13.6640625" style="297" customWidth="1"/>
    <col min="14090" max="14090" width="30.6640625" style="297" customWidth="1"/>
    <col min="14091" max="14339" width="8.88671875" style="297"/>
    <col min="14340" max="14340" width="1.21875" style="297" customWidth="1"/>
    <col min="14341" max="14341" width="25.6640625" style="297" customWidth="1"/>
    <col min="14342" max="14345" width="13.6640625" style="297" customWidth="1"/>
    <col min="14346" max="14346" width="30.6640625" style="297" customWidth="1"/>
    <col min="14347" max="14595" width="8.88671875" style="297"/>
    <col min="14596" max="14596" width="1.21875" style="297" customWidth="1"/>
    <col min="14597" max="14597" width="25.6640625" style="297" customWidth="1"/>
    <col min="14598" max="14601" width="13.6640625" style="297" customWidth="1"/>
    <col min="14602" max="14602" width="30.6640625" style="297" customWidth="1"/>
    <col min="14603" max="14851" width="8.88671875" style="297"/>
    <col min="14852" max="14852" width="1.21875" style="297" customWidth="1"/>
    <col min="14853" max="14853" width="25.6640625" style="297" customWidth="1"/>
    <col min="14854" max="14857" width="13.6640625" style="297" customWidth="1"/>
    <col min="14858" max="14858" width="30.6640625" style="297" customWidth="1"/>
    <col min="14859" max="15107" width="8.88671875" style="297"/>
    <col min="15108" max="15108" width="1.21875" style="297" customWidth="1"/>
    <col min="15109" max="15109" width="25.6640625" style="297" customWidth="1"/>
    <col min="15110" max="15113" width="13.6640625" style="297" customWidth="1"/>
    <col min="15114" max="15114" width="30.6640625" style="297" customWidth="1"/>
    <col min="15115" max="15363" width="8.88671875" style="297"/>
    <col min="15364" max="15364" width="1.21875" style="297" customWidth="1"/>
    <col min="15365" max="15365" width="25.6640625" style="297" customWidth="1"/>
    <col min="15366" max="15369" width="13.6640625" style="297" customWidth="1"/>
    <col min="15370" max="15370" width="30.6640625" style="297" customWidth="1"/>
    <col min="15371" max="15619" width="8.88671875" style="297"/>
    <col min="15620" max="15620" width="1.21875" style="297" customWidth="1"/>
    <col min="15621" max="15621" width="25.6640625" style="297" customWidth="1"/>
    <col min="15622" max="15625" width="13.6640625" style="297" customWidth="1"/>
    <col min="15626" max="15626" width="30.6640625" style="297" customWidth="1"/>
    <col min="15627" max="15875" width="8.88671875" style="297"/>
    <col min="15876" max="15876" width="1.21875" style="297" customWidth="1"/>
    <col min="15877" max="15877" width="25.6640625" style="297" customWidth="1"/>
    <col min="15878" max="15881" width="13.6640625" style="297" customWidth="1"/>
    <col min="15882" max="15882" width="30.6640625" style="297" customWidth="1"/>
    <col min="15883" max="16131" width="8.88671875" style="297"/>
    <col min="16132" max="16132" width="1.21875" style="297" customWidth="1"/>
    <col min="16133" max="16133" width="25.6640625" style="297" customWidth="1"/>
    <col min="16134" max="16137" width="13.6640625" style="297" customWidth="1"/>
    <col min="16138" max="16138" width="30.6640625" style="297" customWidth="1"/>
    <col min="16139" max="16384" width="8.88671875" style="297"/>
  </cols>
  <sheetData>
    <row r="1" spans="1:13" s="292" customFormat="1" ht="17.25" customHeight="1">
      <c r="B1" s="293" t="s">
        <v>636</v>
      </c>
      <c r="C1" s="293"/>
      <c r="D1" s="293"/>
      <c r="E1" s="293"/>
      <c r="F1" s="293"/>
      <c r="G1" s="293"/>
      <c r="H1" s="293"/>
      <c r="I1" s="293"/>
      <c r="J1" s="293"/>
      <c r="K1" s="294"/>
      <c r="L1" s="294"/>
      <c r="M1" s="295"/>
    </row>
    <row r="2" spans="1:13" ht="23.4" customHeight="1">
      <c r="A2" s="292"/>
      <c r="B2" s="331" t="s">
        <v>649</v>
      </c>
      <c r="C2" s="331"/>
      <c r="D2" s="331"/>
      <c r="E2" s="331"/>
      <c r="F2" s="331"/>
      <c r="G2" s="331"/>
      <c r="H2" s="331"/>
      <c r="I2" s="331"/>
      <c r="J2" s="331"/>
      <c r="K2" s="331"/>
      <c r="L2" s="331"/>
      <c r="M2" s="293"/>
    </row>
    <row r="3" spans="1:13" s="292" customFormat="1" ht="9.6" customHeight="1">
      <c r="B3" s="331"/>
      <c r="C3" s="331"/>
      <c r="D3" s="331"/>
      <c r="E3" s="331"/>
      <c r="F3" s="331"/>
      <c r="G3" s="331"/>
      <c r="H3" s="331"/>
      <c r="I3" s="331"/>
      <c r="J3" s="331"/>
      <c r="K3" s="331"/>
      <c r="L3" s="331"/>
      <c r="M3" s="294"/>
    </row>
    <row r="4" spans="1:13" s="292" customFormat="1" ht="17.25" customHeight="1">
      <c r="B4" s="313"/>
      <c r="C4" s="296"/>
      <c r="D4" s="296"/>
      <c r="E4" s="296"/>
      <c r="F4" s="296"/>
      <c r="G4" s="313"/>
      <c r="H4" s="296"/>
      <c r="I4" s="296"/>
      <c r="J4" s="296"/>
      <c r="K4" s="294"/>
      <c r="L4" s="298" t="s">
        <v>637</v>
      </c>
      <c r="M4" s="294"/>
    </row>
    <row r="5" spans="1:13" s="292" customFormat="1" ht="13.2" customHeight="1">
      <c r="B5" s="313"/>
      <c r="C5" s="296"/>
      <c r="D5" s="296"/>
      <c r="E5" s="296"/>
      <c r="F5" s="296"/>
      <c r="G5" s="313"/>
      <c r="H5" s="296"/>
      <c r="I5" s="296"/>
      <c r="J5" s="296"/>
      <c r="K5" s="294"/>
      <c r="L5" s="298"/>
      <c r="M5" s="294"/>
    </row>
    <row r="6" spans="1:13" ht="18" customHeight="1">
      <c r="A6" s="292"/>
      <c r="B6" s="315"/>
      <c r="C6" s="317"/>
      <c r="D6" s="321"/>
      <c r="E6" s="319"/>
      <c r="F6" s="317"/>
      <c r="G6" s="315"/>
      <c r="H6" s="317"/>
      <c r="I6" s="321"/>
      <c r="J6" s="319"/>
      <c r="K6" s="327" t="s">
        <v>638</v>
      </c>
      <c r="L6" s="328"/>
      <c r="M6" s="296"/>
    </row>
    <row r="7" spans="1:13" ht="18" customHeight="1">
      <c r="A7" s="292"/>
      <c r="B7" s="316" t="s">
        <v>639</v>
      </c>
      <c r="C7" s="318" t="s">
        <v>641</v>
      </c>
      <c r="D7" s="326" t="s">
        <v>663</v>
      </c>
      <c r="E7" s="314" t="s">
        <v>650</v>
      </c>
      <c r="F7" s="318" t="s">
        <v>644</v>
      </c>
      <c r="G7" s="316" t="s">
        <v>644</v>
      </c>
      <c r="H7" s="318" t="s">
        <v>653</v>
      </c>
      <c r="I7" s="316" t="s">
        <v>644</v>
      </c>
      <c r="J7" s="314" t="s">
        <v>657</v>
      </c>
      <c r="K7" s="329"/>
      <c r="L7" s="330"/>
      <c r="M7" s="296"/>
    </row>
    <row r="8" spans="1:13" ht="18" customHeight="1">
      <c r="A8" s="292"/>
      <c r="B8" s="316"/>
      <c r="C8" s="318"/>
      <c r="D8" s="326"/>
      <c r="E8" s="320"/>
      <c r="F8" s="318" t="s">
        <v>651</v>
      </c>
      <c r="G8" s="316" t="s">
        <v>652</v>
      </c>
      <c r="H8" s="318"/>
      <c r="I8" s="316" t="s">
        <v>655</v>
      </c>
      <c r="J8" s="314" t="s">
        <v>658</v>
      </c>
      <c r="K8" s="329"/>
      <c r="L8" s="330"/>
      <c r="M8" s="296"/>
    </row>
    <row r="9" spans="1:13" ht="21.6" customHeight="1">
      <c r="A9" s="292"/>
      <c r="B9" s="316"/>
      <c r="C9" s="318"/>
      <c r="D9" s="299"/>
      <c r="E9" s="318"/>
      <c r="F9" s="326" t="s">
        <v>661</v>
      </c>
      <c r="G9" s="316"/>
      <c r="H9" s="326" t="s">
        <v>654</v>
      </c>
      <c r="I9" s="299"/>
      <c r="J9" s="318" t="s">
        <v>659</v>
      </c>
      <c r="K9" s="329"/>
      <c r="L9" s="330"/>
      <c r="M9" s="296"/>
    </row>
    <row r="10" spans="1:13" ht="40.200000000000003" customHeight="1">
      <c r="A10" s="292"/>
      <c r="B10" s="316"/>
      <c r="C10" s="318"/>
      <c r="D10" s="299"/>
      <c r="E10" s="318"/>
      <c r="F10" s="326"/>
      <c r="G10" s="316"/>
      <c r="H10" s="326"/>
      <c r="I10" s="299"/>
      <c r="J10" s="318"/>
      <c r="K10" s="329"/>
      <c r="L10" s="330"/>
      <c r="M10" s="296"/>
    </row>
    <row r="11" spans="1:13" ht="18" customHeight="1">
      <c r="A11" s="292"/>
      <c r="B11" s="316" t="s">
        <v>640</v>
      </c>
      <c r="C11" s="318" t="s">
        <v>642</v>
      </c>
      <c r="D11" s="299" t="s">
        <v>643</v>
      </c>
      <c r="E11" s="318" t="s">
        <v>648</v>
      </c>
      <c r="F11" s="300" t="s">
        <v>645</v>
      </c>
      <c r="G11" s="316" t="s">
        <v>131</v>
      </c>
      <c r="H11" s="318" t="s">
        <v>607</v>
      </c>
      <c r="I11" s="299" t="s">
        <v>656</v>
      </c>
      <c r="J11" s="318" t="s">
        <v>660</v>
      </c>
      <c r="K11" s="329"/>
      <c r="L11" s="330"/>
      <c r="M11" s="296"/>
    </row>
    <row r="12" spans="1:13" ht="18" customHeight="1">
      <c r="A12" s="292"/>
      <c r="B12" s="301" t="s">
        <v>9</v>
      </c>
      <c r="C12" s="302" t="s">
        <v>9</v>
      </c>
      <c r="D12" s="303" t="s">
        <v>9</v>
      </c>
      <c r="E12" s="302" t="s">
        <v>9</v>
      </c>
      <c r="F12" s="304" t="s">
        <v>9</v>
      </c>
      <c r="G12" s="301" t="s">
        <v>9</v>
      </c>
      <c r="H12" s="302" t="s">
        <v>9</v>
      </c>
      <c r="I12" s="303" t="s">
        <v>9</v>
      </c>
      <c r="J12" s="302" t="s">
        <v>9</v>
      </c>
      <c r="K12" s="322" t="s">
        <v>646</v>
      </c>
      <c r="L12" s="323"/>
      <c r="M12" s="296"/>
    </row>
    <row r="13" spans="1:13" ht="139.80000000000001" customHeight="1">
      <c r="A13" s="292"/>
      <c r="B13" s="305"/>
      <c r="C13" s="306"/>
      <c r="D13" s="307"/>
      <c r="E13" s="308"/>
      <c r="F13" s="309"/>
      <c r="G13" s="305"/>
      <c r="H13" s="306"/>
      <c r="I13" s="307"/>
      <c r="J13" s="308"/>
      <c r="K13" s="324"/>
      <c r="L13" s="325"/>
      <c r="M13" s="296"/>
    </row>
    <row r="14" spans="1:13" ht="7.2" customHeight="1">
      <c r="A14" s="292"/>
      <c r="B14" s="310"/>
      <c r="C14" s="310"/>
      <c r="D14" s="310"/>
      <c r="E14" s="311"/>
      <c r="F14" s="311"/>
      <c r="G14" s="310"/>
      <c r="H14" s="310"/>
      <c r="I14" s="310"/>
      <c r="J14" s="311"/>
      <c r="K14" s="312"/>
      <c r="L14" s="312"/>
      <c r="M14" s="296"/>
    </row>
    <row r="15" spans="1:13" s="292" customFormat="1" ht="17.25" customHeight="1">
      <c r="B15" s="297" t="s">
        <v>662</v>
      </c>
      <c r="C15" s="297"/>
      <c r="D15" s="297"/>
      <c r="E15" s="297"/>
      <c r="F15" s="297"/>
      <c r="G15" s="297"/>
      <c r="H15" s="297"/>
      <c r="I15" s="297"/>
      <c r="J15" s="297"/>
    </row>
    <row r="16" spans="1:13" s="292" customFormat="1" ht="17.25" customHeight="1">
      <c r="B16" s="297" t="s">
        <v>647</v>
      </c>
      <c r="C16" s="297"/>
      <c r="D16" s="297"/>
      <c r="E16" s="297"/>
      <c r="F16" s="297"/>
      <c r="G16" s="297"/>
      <c r="H16" s="297"/>
      <c r="I16" s="297"/>
      <c r="J16" s="297"/>
    </row>
  </sheetData>
  <mergeCells count="6">
    <mergeCell ref="B2:L3"/>
    <mergeCell ref="K6:L11"/>
    <mergeCell ref="F9:F10"/>
    <mergeCell ref="K12:L13"/>
    <mergeCell ref="D7:D8"/>
    <mergeCell ref="H9:H10"/>
  </mergeCells>
  <phoneticPr fontId="2"/>
  <printOptions horizontalCentered="1" gridLinesSet="0"/>
  <pageMargins left="0.59055118110236227" right="0.59055118110236227"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145</v>
      </c>
    </row>
    <row r="2" spans="1:14" ht="12.75" customHeight="1">
      <c r="B2" s="332" t="s">
        <v>523</v>
      </c>
      <c r="C2" s="332"/>
      <c r="D2" s="332"/>
      <c r="E2" s="332"/>
      <c r="F2" s="332"/>
      <c r="G2" s="332"/>
      <c r="H2" s="332"/>
      <c r="I2" s="332"/>
      <c r="J2" s="332"/>
      <c r="K2" s="332"/>
      <c r="L2" s="332"/>
    </row>
    <row r="3" spans="1:14" ht="12.75" customHeight="1">
      <c r="J3" s="333" t="e">
        <f>#REF!</f>
        <v>#REF!</v>
      </c>
      <c r="K3" s="333"/>
      <c r="L3" s="333"/>
      <c r="M3" s="68"/>
    </row>
    <row r="4" spans="1:14" ht="12.75" customHeight="1">
      <c r="D4" s="68"/>
      <c r="E4" s="68"/>
      <c r="G4" s="68"/>
    </row>
    <row r="5" spans="1:14" ht="73.5" customHeight="1">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36">
      <c r="B6" s="80"/>
      <c r="C6" s="80"/>
      <c r="D6" s="80" t="s">
        <v>599</v>
      </c>
      <c r="E6" s="80" t="s">
        <v>600</v>
      </c>
      <c r="F6" s="80" t="s">
        <v>601</v>
      </c>
      <c r="G6" s="80" t="s">
        <v>602</v>
      </c>
      <c r="H6" s="108" t="s">
        <v>605</v>
      </c>
      <c r="I6" s="80" t="s">
        <v>603</v>
      </c>
      <c r="J6" s="80"/>
      <c r="K6" s="108" t="s">
        <v>604</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606</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c r="A1" s="291"/>
    </row>
    <row r="2" spans="1:7" ht="13.2">
      <c r="A2" s="336" t="s">
        <v>635</v>
      </c>
      <c r="B2" s="336"/>
      <c r="C2" s="336"/>
      <c r="D2" s="336"/>
      <c r="E2" s="336"/>
      <c r="F2" s="336"/>
    </row>
    <row r="4" spans="1:7" ht="27" customHeight="1">
      <c r="A4" s="334" t="s">
        <v>579</v>
      </c>
      <c r="B4" s="279" t="s">
        <v>608</v>
      </c>
      <c r="C4" s="279" t="s">
        <v>614</v>
      </c>
      <c r="D4" s="280"/>
      <c r="E4" s="280"/>
      <c r="F4" s="280"/>
      <c r="G4" s="280"/>
    </row>
    <row r="5" spans="1:7" ht="27" customHeight="1">
      <c r="A5" s="335"/>
      <c r="B5" s="282"/>
      <c r="C5" s="282"/>
      <c r="D5" s="283"/>
      <c r="E5" s="283"/>
      <c r="F5" s="283"/>
    </row>
    <row r="6" spans="1:7" ht="27" customHeight="1">
      <c r="A6" s="334" t="s">
        <v>580</v>
      </c>
      <c r="B6" s="279" t="s">
        <v>608</v>
      </c>
      <c r="C6" s="279" t="s">
        <v>614</v>
      </c>
      <c r="D6" s="279" t="s">
        <v>616</v>
      </c>
      <c r="E6" s="279" t="s">
        <v>629</v>
      </c>
      <c r="F6" s="280"/>
      <c r="G6" s="280"/>
    </row>
    <row r="7" spans="1:7" ht="27" customHeight="1">
      <c r="A7" s="335"/>
      <c r="B7" s="282"/>
      <c r="C7" s="282"/>
      <c r="D7" s="282"/>
      <c r="E7" s="282"/>
      <c r="F7" s="283"/>
    </row>
    <row r="8" spans="1:7" ht="27" customHeight="1">
      <c r="A8" s="334" t="s">
        <v>581</v>
      </c>
      <c r="B8" s="279" t="s">
        <v>609</v>
      </c>
      <c r="C8" s="279" t="s">
        <v>610</v>
      </c>
      <c r="D8" s="279" t="s">
        <v>617</v>
      </c>
      <c r="E8" s="279" t="s">
        <v>611</v>
      </c>
      <c r="F8" s="279" t="s">
        <v>612</v>
      </c>
    </row>
    <row r="9" spans="1:7" ht="27" customHeight="1">
      <c r="A9" s="335"/>
      <c r="B9" s="284"/>
      <c r="C9" s="284"/>
      <c r="D9" s="284"/>
      <c r="E9" s="284"/>
      <c r="F9" s="284"/>
    </row>
    <row r="10" spans="1:7" ht="27" customHeight="1">
      <c r="A10" s="334" t="s">
        <v>582</v>
      </c>
      <c r="B10" s="285" t="s">
        <v>618</v>
      </c>
      <c r="C10" s="285" t="s">
        <v>619</v>
      </c>
      <c r="D10" s="285" t="s">
        <v>620</v>
      </c>
      <c r="E10" s="279" t="s">
        <v>621</v>
      </c>
      <c r="F10" s="283"/>
    </row>
    <row r="11" spans="1:7" ht="27" customHeight="1">
      <c r="A11" s="335"/>
      <c r="B11" s="284"/>
      <c r="C11" s="284"/>
      <c r="D11" s="284"/>
      <c r="E11" s="284"/>
      <c r="F11" s="283"/>
    </row>
    <row r="12" spans="1:7" ht="27" customHeight="1">
      <c r="A12" s="334" t="s">
        <v>583</v>
      </c>
      <c r="B12" s="279" t="s">
        <v>613</v>
      </c>
      <c r="C12" s="279" t="s">
        <v>614</v>
      </c>
      <c r="D12" s="279" t="s">
        <v>615</v>
      </c>
      <c r="E12" s="279" t="s">
        <v>616</v>
      </c>
      <c r="F12" s="283"/>
    </row>
    <row r="13" spans="1:7" ht="27" customHeight="1">
      <c r="A13" s="337"/>
      <c r="B13" s="284"/>
      <c r="C13" s="284"/>
      <c r="D13" s="284"/>
      <c r="E13" s="284"/>
      <c r="F13" s="283"/>
    </row>
    <row r="14" spans="1:7" ht="27" customHeight="1">
      <c r="A14" s="337"/>
      <c r="B14" s="279" t="s">
        <v>622</v>
      </c>
      <c r="C14" s="279" t="s">
        <v>623</v>
      </c>
      <c r="D14" s="286" t="s">
        <v>624</v>
      </c>
      <c r="E14" s="287"/>
      <c r="F14" s="283"/>
    </row>
    <row r="15" spans="1:7" ht="27" customHeight="1">
      <c r="A15" s="335"/>
      <c r="B15" s="288"/>
      <c r="C15" s="284"/>
      <c r="D15" s="284"/>
      <c r="E15" s="289"/>
      <c r="F15" s="283"/>
    </row>
    <row r="16" spans="1:7" ht="27" customHeight="1">
      <c r="A16" s="334" t="s">
        <v>584</v>
      </c>
      <c r="B16" s="279" t="s">
        <v>625</v>
      </c>
      <c r="C16" s="286" t="s">
        <v>626</v>
      </c>
      <c r="D16" s="286" t="s">
        <v>627</v>
      </c>
      <c r="E16" s="286" t="s">
        <v>628</v>
      </c>
      <c r="F16" s="283"/>
    </row>
    <row r="17" spans="1:6" ht="27" customHeight="1">
      <c r="A17" s="335"/>
      <c r="B17" s="284"/>
      <c r="C17" s="284"/>
      <c r="D17" s="284"/>
      <c r="E17" s="284"/>
      <c r="F17" s="283"/>
    </row>
    <row r="18" spans="1:6" ht="27" customHeight="1">
      <c r="A18" s="334" t="s">
        <v>585</v>
      </c>
      <c r="B18" s="279" t="s">
        <v>608</v>
      </c>
      <c r="C18" s="279" t="s">
        <v>630</v>
      </c>
      <c r="D18" s="279" t="s">
        <v>631</v>
      </c>
      <c r="E18" s="283"/>
      <c r="F18" s="283"/>
    </row>
    <row r="19" spans="1:6" ht="27" customHeight="1">
      <c r="A19" s="335"/>
      <c r="B19" s="284"/>
      <c r="C19" s="284"/>
      <c r="D19" s="284"/>
      <c r="E19" s="283"/>
      <c r="F19" s="283"/>
    </row>
    <row r="20" spans="1:6" ht="27" customHeight="1">
      <c r="A20" s="334" t="s">
        <v>586</v>
      </c>
      <c r="B20" s="285" t="s">
        <v>632</v>
      </c>
      <c r="C20" s="279" t="s">
        <v>634</v>
      </c>
      <c r="D20" s="279" t="s">
        <v>633</v>
      </c>
      <c r="E20" s="283"/>
      <c r="F20" s="283"/>
    </row>
    <row r="21" spans="1:6" ht="27" customHeight="1">
      <c r="A21" s="335"/>
      <c r="B21" s="284"/>
      <c r="C21" s="284"/>
      <c r="D21" s="284"/>
      <c r="E21" s="283"/>
      <c r="F21" s="283"/>
    </row>
    <row r="22" spans="1:6" ht="27" customHeight="1">
      <c r="A22" s="290"/>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38"/>
      <c r="H1" s="338"/>
    </row>
    <row r="2" spans="1:8" ht="12.75" customHeight="1">
      <c r="A2" s="67"/>
      <c r="B2" s="332" t="s">
        <v>182</v>
      </c>
      <c r="C2" s="332"/>
      <c r="D2" s="332"/>
      <c r="E2" s="332"/>
      <c r="G2" s="338"/>
      <c r="H2" s="338"/>
    </row>
    <row r="3" spans="1:8" ht="12.75" customHeight="1">
      <c r="G3" s="338"/>
      <c r="H3" s="338"/>
    </row>
    <row r="4" spans="1:8" ht="12.75" customHeight="1">
      <c r="D4" s="68"/>
      <c r="E4" s="69" t="s">
        <v>197</v>
      </c>
      <c r="G4" s="338"/>
      <c r="H4" s="338"/>
    </row>
    <row r="5" spans="1:8" ht="12.75" customHeight="1">
      <c r="B5" s="56" t="s">
        <v>142</v>
      </c>
      <c r="G5" s="338"/>
      <c r="H5" s="338"/>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c r="B1" s="56" t="s">
        <v>145</v>
      </c>
    </row>
    <row r="2" spans="1:21" ht="12.75" customHeight="1">
      <c r="B2" s="340" t="s">
        <v>161</v>
      </c>
      <c r="C2" s="340"/>
      <c r="D2" s="340"/>
      <c r="E2" s="340"/>
      <c r="F2" s="340"/>
      <c r="G2" s="340"/>
      <c r="H2" s="340"/>
      <c r="I2" s="340"/>
      <c r="J2" s="340"/>
      <c r="K2" s="340"/>
      <c r="L2" s="340"/>
      <c r="M2" s="340"/>
      <c r="N2" s="340"/>
      <c r="O2" s="340"/>
      <c r="P2" s="340"/>
      <c r="Q2" s="340"/>
      <c r="T2" s="275"/>
      <c r="U2" s="275"/>
    </row>
    <row r="3" spans="1:21" ht="12.75" customHeight="1">
      <c r="N3" s="68"/>
      <c r="O3" s="339" t="str">
        <f>'（別紙1）'!E4</f>
        <v>（事業者名）</v>
      </c>
      <c r="P3" s="339"/>
      <c r="Q3" s="339"/>
      <c r="R3" s="68"/>
      <c r="T3" s="275"/>
      <c r="U3" s="275"/>
    </row>
    <row r="4" spans="1:21" ht="12.75" customHeight="1">
      <c r="E4" s="68"/>
      <c r="F4" s="68"/>
      <c r="G4" s="68"/>
      <c r="T4" s="275"/>
      <c r="U4" s="275"/>
    </row>
    <row r="5" spans="1:21" ht="84">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196</v>
      </c>
    </row>
    <row r="37" spans="2:21" ht="12.75" customHeight="1">
      <c r="B37" s="56" t="s">
        <v>469</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205</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344" t="s">
        <v>203</v>
      </c>
      <c r="G11" s="344"/>
      <c r="H11" s="344"/>
      <c r="I11" s="21" t="s">
        <v>202</v>
      </c>
    </row>
    <row r="12" spans="1:9" ht="18" customHeight="1">
      <c r="F12" s="24"/>
      <c r="G12" s="24"/>
      <c r="H12" s="24"/>
    </row>
    <row r="16" spans="1:9" ht="18" customHeight="1">
      <c r="A16" s="342" t="s">
        <v>198</v>
      </c>
      <c r="B16" s="342"/>
      <c r="C16" s="342"/>
      <c r="D16" s="342"/>
      <c r="E16" s="342"/>
      <c r="F16" s="342"/>
      <c r="G16" s="342"/>
      <c r="H16" s="342"/>
      <c r="I16" s="342"/>
    </row>
    <row r="19" spans="1:9" ht="18" customHeight="1">
      <c r="A19" s="341" t="s">
        <v>143</v>
      </c>
      <c r="B19" s="341"/>
      <c r="C19" s="341"/>
      <c r="D19" s="341"/>
      <c r="E19" s="341"/>
      <c r="F19" s="341"/>
      <c r="G19" s="341"/>
      <c r="H19" s="341"/>
      <c r="I19" s="341"/>
    </row>
    <row r="20" spans="1:9" ht="18" customHeight="1">
      <c r="A20" s="341"/>
      <c r="B20" s="341"/>
      <c r="C20" s="341"/>
      <c r="D20" s="341"/>
      <c r="E20" s="341"/>
      <c r="F20" s="341"/>
      <c r="G20" s="341"/>
      <c r="H20" s="341"/>
      <c r="I20" s="341"/>
    </row>
    <row r="21" spans="1:9" ht="18" customHeight="1">
      <c r="A21" s="341"/>
      <c r="B21" s="341"/>
      <c r="C21" s="341"/>
      <c r="D21" s="341"/>
      <c r="E21" s="341"/>
      <c r="F21" s="341"/>
      <c r="G21" s="341"/>
      <c r="H21" s="341"/>
      <c r="I21" s="341"/>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343" t="s">
        <v>31</v>
      </c>
      <c r="D24" s="343"/>
      <c r="E24" s="343"/>
      <c r="F24" s="133"/>
    </row>
    <row r="25" spans="1:9" ht="18" customHeight="1">
      <c r="C25" s="125"/>
      <c r="D25" s="125"/>
      <c r="E25" s="125"/>
      <c r="F25" s="125"/>
    </row>
    <row r="26" spans="1:9" ht="18" customHeight="1">
      <c r="A26" s="21" t="s">
        <v>199</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206</v>
      </c>
    </row>
    <row r="32" spans="1:9" ht="18" customHeight="1">
      <c r="A32" s="27" t="s">
        <v>144</v>
      </c>
    </row>
    <row r="33" spans="1:1" ht="18" customHeight="1">
      <c r="A33" s="27" t="s">
        <v>23</v>
      </c>
    </row>
    <row r="34" spans="1:1" ht="18" customHeight="1">
      <c r="A34" s="27" t="s">
        <v>200</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38"/>
      <c r="H1" s="338"/>
    </row>
    <row r="2" spans="1:8" ht="12.75" customHeight="1">
      <c r="A2" s="67" t="s">
        <v>130</v>
      </c>
      <c r="B2" s="67"/>
      <c r="C2" s="67"/>
      <c r="D2" s="67"/>
      <c r="E2" s="67"/>
      <c r="G2" s="338"/>
      <c r="H2" s="338"/>
    </row>
    <row r="3" spans="1:8" ht="12.75" customHeight="1">
      <c r="G3" s="338"/>
      <c r="H3" s="338"/>
    </row>
    <row r="4" spans="1:8" ht="12.75" customHeight="1">
      <c r="D4" s="68"/>
      <c r="E4" s="69" t="s">
        <v>197</v>
      </c>
      <c r="G4" s="338"/>
      <c r="H4" s="338"/>
    </row>
    <row r="5" spans="1:8" ht="12.75" customHeight="1">
      <c r="B5" s="56" t="s">
        <v>142</v>
      </c>
      <c r="G5" s="338"/>
      <c r="H5" s="338"/>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c r="B1" s="56" t="s">
        <v>145</v>
      </c>
    </row>
    <row r="2" spans="1:22" ht="12.75" customHeight="1">
      <c r="B2" s="67" t="s">
        <v>462</v>
      </c>
      <c r="C2" s="67"/>
      <c r="D2" s="67"/>
      <c r="E2" s="67"/>
      <c r="F2" s="67"/>
      <c r="G2" s="67"/>
      <c r="H2" s="67"/>
      <c r="I2" s="67"/>
      <c r="J2" s="67"/>
      <c r="K2" s="67"/>
      <c r="L2" s="67"/>
      <c r="M2" s="67"/>
      <c r="N2" s="67"/>
      <c r="O2" s="67"/>
      <c r="P2" s="67"/>
      <c r="Q2" s="67"/>
      <c r="R2" s="67"/>
      <c r="S2" s="67"/>
      <c r="U2" s="275"/>
      <c r="V2" s="275"/>
    </row>
    <row r="3" spans="1:22" ht="12.75" customHeight="1">
      <c r="N3" s="68"/>
      <c r="O3" s="339" t="str">
        <f>〔別紙1〕!E4</f>
        <v>（事業者名）</v>
      </c>
      <c r="P3" s="339"/>
      <c r="Q3" s="339"/>
      <c r="R3" s="339"/>
      <c r="S3" s="198"/>
      <c r="U3" s="275"/>
      <c r="V3" s="275"/>
    </row>
    <row r="4" spans="1:22" ht="12.75" customHeight="1">
      <c r="E4" s="68"/>
      <c r="F4" s="68"/>
      <c r="G4" s="68"/>
      <c r="U4" s="275"/>
      <c r="V4" s="275"/>
    </row>
    <row r="5" spans="1:22" ht="84">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196</v>
      </c>
    </row>
    <row r="37" spans="2:22" ht="12.75" customHeight="1">
      <c r="B37" s="56" t="s">
        <v>470</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113</vt:i4>
      </vt:variant>
    </vt:vector>
  </HeadingPairs>
  <TitlesOfParts>
    <vt:vector size="129" baseType="lpstr">
      <vt:lpstr>リスト</vt:lpstr>
      <vt:lpstr>別紙ーア (実績報告)</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'別紙ーア (実績報告)'!Print_Area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後藤 駿</cp:lastModifiedBy>
  <cp:lastPrinted>2024-03-26T10:52:09Z</cp:lastPrinted>
  <dcterms:created xsi:type="dcterms:W3CDTF">1997-01-08T22:48:59Z</dcterms:created>
  <dcterms:modified xsi:type="dcterms:W3CDTF">2024-08-13T08:07:05Z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MSIP_Label_defa4170-0d19-0005-0004-bc88714345d2_Enabled">
    <vt:lpwstr>true</vt:lpwstr>
  </property>
  <property fmtid="{D5CDD505-2E9C-101B-9397-08002B2CF9AE}" pid="4" name="MSIP_Label_defa4170-0d19-0005-0004-bc88714345d2_SetDate">
    <vt:lpwstr>2024-03-19T02:37:02Z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f3ac096a-e5df-4ac7-9ff0-9c39379d9b32</vt:lpwstr>
  </property>
  <property fmtid="{D5CDD505-2E9C-101B-9397-08002B2CF9AE}" pid="9" name="MSIP_Label_defa4170-0d19-0005-0004-bc88714345d2_ContentBits">
    <vt:lpwstr>0</vt:lpwstr>
  </property>
</Properties>
</file>