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'Sheet1'!$A$1:$H$171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<sst xmlns="http://schemas.openxmlformats.org/spreadsheetml/2006/main" count="395" uniqueCount="94">
  <si>
    <t>１</t>
  </si>
  <si>
    <t xml:space="preserve">     発    生    期    間</t>
  </si>
  <si>
    <t>２</t>
  </si>
  <si>
    <t xml:space="preserve">     休      校     （園）＊</t>
  </si>
  <si>
    <t>-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</si>
  <si>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</si>
  <si>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</si>
  <si>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</si>
  <si>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</si>
  <si>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</si>
  <si>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</si>
  <si>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</si>
  <si>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</si>
  <si>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</si>
  <si>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</si>
  <si>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</si>
  <si>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</si>
  <si>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</si>
  <si>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</si>
  <si>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</si>
  <si>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内欠席者数</t>
  </si>
  <si>
    <t>Ｎｏ</t>
  </si>
  <si>
    <t>総    数</t>
  </si>
  <si>
    <t>発 生 施 設 名</t>
  </si>
  <si>
    <t>№</t>
  </si>
  <si>
    <t>在籍者数</t>
  </si>
  <si>
    <t>感染症名</t>
  </si>
  <si>
    <t xml:space="preserve">            （平成2１年度）</t>
  </si>
  <si>
    <t>発 生 施 設 名</t>
  </si>
  <si>
    <t>備 考</t>
  </si>
  <si>
    <t xml:space="preserve">     学 年 閉 鎖 校 数 ＊</t>
  </si>
  <si>
    <t>内欠席者数</t>
  </si>
  <si>
    <t>区　　分</t>
  </si>
  <si>
    <t xml:space="preserve">            -57-</t>
  </si>
  <si>
    <t xml:space="preserve">             -58-</t>
  </si>
  <si>
    <t>８　 学校保健</t>
  </si>
  <si>
    <t>（１）集団かぜ発生状況（総括）（Ｔ９－１２）</t>
  </si>
  <si>
    <t>（２）集団かぜ発生状況（Ｔ９－１３）</t>
  </si>
  <si>
    <t>（３）その他の発生状況（Ｔ９－１４）</t>
  </si>
  <si>
    <t>（平成22年度）</t>
  </si>
  <si>
    <t>平成23年1月17日から平成23年3月22日</t>
  </si>
  <si>
    <t>(平成22年度)</t>
  </si>
  <si>
    <t>中津川市立東小学校</t>
  </si>
  <si>
    <t>中津川市立落合小学校</t>
  </si>
  <si>
    <t>中津川市立下野小学校</t>
  </si>
  <si>
    <t>〃</t>
  </si>
  <si>
    <t>恵那市立串原小学校</t>
  </si>
  <si>
    <t>中津川市立福岡小学校</t>
  </si>
  <si>
    <t>南さくら幼稚園</t>
  </si>
  <si>
    <t>中津川市立山口小学校</t>
  </si>
  <si>
    <t>恵那市立東野小学校</t>
  </si>
  <si>
    <t>中津川市立坂本小学校</t>
  </si>
  <si>
    <t>中津川市立加子母小学校</t>
  </si>
  <si>
    <t>中津川市立第二中学校</t>
  </si>
  <si>
    <t>中津川市立蛭川小学校</t>
  </si>
  <si>
    <t>中津川市立南小学校</t>
  </si>
  <si>
    <t>中津川市立中津川幼稚園</t>
  </si>
  <si>
    <t>中津川市立阿木小学校</t>
  </si>
  <si>
    <t>恵那市立恵那西中学校</t>
  </si>
  <si>
    <t>恵那市立大井第二小学校</t>
  </si>
  <si>
    <t>中津川市立川上小学校</t>
  </si>
  <si>
    <t>学級閉鎖</t>
  </si>
  <si>
    <t>学年閉鎖</t>
  </si>
  <si>
    <t>恵那市立東野小学校</t>
  </si>
  <si>
    <t>中津川市立苗木小学校</t>
  </si>
  <si>
    <t>中津川市立坂本中学校</t>
  </si>
  <si>
    <t>中津川市立阿木中学校</t>
  </si>
  <si>
    <t>すずめっこ杉の子幼稚園</t>
  </si>
  <si>
    <t>恵那市立岩邑小学校</t>
  </si>
  <si>
    <t>中津川市立福岡中学校</t>
  </si>
  <si>
    <t>恵那市立三郷小学校</t>
  </si>
  <si>
    <t>恵那市立長島小学校</t>
  </si>
  <si>
    <t>中津川市立苗木中学校</t>
  </si>
  <si>
    <t>恵那市立大井小学校</t>
  </si>
  <si>
    <t>恵那市立武並小学校</t>
  </si>
  <si>
    <t>恵那市立明智中学校</t>
  </si>
  <si>
    <t>杉の子幼稚園</t>
  </si>
  <si>
    <t>中津川市立坂下小学校</t>
  </si>
  <si>
    <t>中津川市付知南小学校</t>
  </si>
  <si>
    <t>誠和幼稚園</t>
  </si>
  <si>
    <t>恵那市立山岡小学校</t>
  </si>
  <si>
    <t>〃</t>
  </si>
  <si>
    <t>恵那市立明智小学校</t>
  </si>
  <si>
    <t>中津川市立高山小学校</t>
  </si>
  <si>
    <t>恵那市立大井幼稚園</t>
  </si>
  <si>
    <t>中津川市立西小学校</t>
  </si>
  <si>
    <t>中津川市立福岡中学校</t>
  </si>
  <si>
    <t>中津川市立付知北小学校</t>
  </si>
  <si>
    <t>園閉鎖</t>
  </si>
  <si>
    <t>恵那市立吉田小学校</t>
  </si>
  <si>
    <t xml:space="preserve"> </t>
  </si>
  <si>
    <t xml:space="preserve"> </t>
  </si>
  <si>
    <t xml:space="preserve">             -59-</t>
  </si>
  <si>
    <t>*区分欄は、閉鎖の種類(学校、学年、学級)を記載。１学年１クラスの場合は学年閉鎖とする。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</si>
</sst>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</numFmts>
  <fonts count="53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.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distributed"/>
    </xf>
    <xf numFmtId="0" fontId="8" fillId="0" borderId="18" xfId="0" applyFont="1" applyBorder="1" applyAlignment="1">
      <alignment horizontal="left" shrinkToFit="1"/>
    </xf>
    <xf numFmtId="0" fontId="8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distributed"/>
    </xf>
    <xf numFmtId="0" fontId="10" fillId="0" borderId="30" xfId="0" applyFont="1" applyBorder="1" applyAlignment="1">
      <alignment shrinkToFit="1"/>
    </xf>
    <xf numFmtId="0" fontId="10" fillId="0" borderId="31" xfId="0" applyFont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179" fontId="10" fillId="0" borderId="30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50" fillId="0" borderId="0" xfId="60" applyFont="1" applyBorder="1">
      <alignment vertical="center"/>
      <protection/>
    </xf>
    <xf numFmtId="56" fontId="50" fillId="0" borderId="0" xfId="60" applyNumberFormat="1" applyFont="1" applyBorder="1">
      <alignment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50" fillId="0" borderId="36" xfId="60" applyFont="1" applyBorder="1" applyAlignment="1">
      <alignment horizontal="center" vertical="center"/>
      <protection/>
    </xf>
    <xf numFmtId="0" fontId="50" fillId="0" borderId="33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right" vertical="center"/>
      <protection/>
    </xf>
    <xf numFmtId="49" fontId="6" fillId="0" borderId="0" xfId="0" applyNumberFormat="1" applyFont="1" applyAlignment="1">
      <alignment horizontal="center"/>
    </xf>
    <xf numFmtId="49" fontId="51" fillId="0" borderId="0" xfId="60" applyNumberFormat="1" applyFont="1" applyBorder="1" applyAlignment="1">
      <alignment horizontal="center"/>
      <protection/>
    </xf>
    <xf numFmtId="49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50" fillId="0" borderId="38" xfId="60" applyFont="1" applyBorder="1" applyAlignment="1">
      <alignment horizontal="center" vertical="center"/>
      <protection/>
    </xf>
    <xf numFmtId="0" fontId="0" fillId="0" borderId="37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7" fontId="10" fillId="0" borderId="37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57" fontId="50" fillId="0" borderId="24" xfId="60" applyNumberFormat="1" applyFont="1" applyBorder="1" applyAlignment="1">
      <alignment horizontal="center" vertical="center"/>
      <protection/>
    </xf>
    <xf numFmtId="57" fontId="50" fillId="0" borderId="41" xfId="60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0" fillId="0" borderId="32" xfId="0" applyNumberFormat="1" applyFont="1" applyBorder="1" applyAlignment="1">
      <alignment horizontal="right"/>
    </xf>
    <xf numFmtId="57" fontId="10" fillId="0" borderId="34" xfId="0" applyNumberFormat="1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49" fontId="51" fillId="0" borderId="0" xfId="60" applyNumberFormat="1" applyFont="1" applyBorder="1" applyAlignment="1">
      <alignment horizontal="center"/>
      <protection/>
    </xf>
    <xf numFmtId="0" fontId="8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52" fillId="0" borderId="12" xfId="60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SheetLayoutView="100" zoomScalePageLayoutView="0" workbookViewId="0" topLeftCell="A145">
      <selection activeCell="B162" sqref="B162"/>
    </sheetView>
  </sheetViews>
  <sheetFormatPr defaultColWidth="10.5" defaultRowHeight="13.5" customHeight="1"/>
  <cols>
    <col min="1" max="1" width="4.5" style="0" customWidth="1"/>
    <col min="2" max="2" width="14.16015625" style="0" customWidth="1"/>
    <col min="3" max="3" width="30.5" style="0" customWidth="1"/>
    <col min="4" max="4" width="10.33203125" style="0" customWidth="1"/>
    <col min="5" max="5" width="10.33203125" style="4" customWidth="1"/>
    <col min="6" max="6" width="10.33203125" style="0" customWidth="1"/>
    <col min="7" max="7" width="21.33203125" style="0" bestFit="1" customWidth="1"/>
    <col min="8" max="8" width="7.5" style="0" customWidth="1"/>
    <col min="9" max="9" width="6.5" style="0" customWidth="1"/>
    <col min="10" max="10" width="7.16015625" style="0" customWidth="1"/>
  </cols>
  <sheetData>
    <row r="1" spans="1:8" s="1" customFormat="1" ht="14.25">
      <c r="A1" s="5" t="s">
        <v>35</v>
      </c>
      <c r="B1" s="17"/>
      <c r="C1" s="15"/>
      <c r="D1" s="15"/>
      <c r="E1" s="16"/>
      <c r="F1" s="15"/>
      <c r="G1" s="15"/>
      <c r="H1" s="15"/>
    </row>
    <row r="2" spans="1:8" s="1" customFormat="1" ht="14.25">
      <c r="A2" s="17" t="s">
        <v>36</v>
      </c>
      <c r="B2" s="17"/>
      <c r="C2" s="15"/>
      <c r="D2" s="15"/>
      <c r="E2" s="16"/>
      <c r="F2" s="15"/>
      <c r="G2" s="15"/>
      <c r="H2" s="15"/>
    </row>
    <row r="3" spans="1:8" s="2" customFormat="1" ht="14.25" thickBot="1">
      <c r="A3" s="15"/>
      <c r="B3" s="15"/>
      <c r="C3" s="15"/>
      <c r="D3" s="13"/>
      <c r="E3" s="14"/>
      <c r="F3" s="13"/>
      <c r="G3" s="14" t="s">
        <v>39</v>
      </c>
      <c r="H3" s="15"/>
    </row>
    <row r="4" spans="1:8" s="2" customFormat="1" ht="17.25" customHeight="1">
      <c r="A4" s="26" t="s">
        <v>0</v>
      </c>
      <c r="B4" s="27" t="s">
        <v>1</v>
      </c>
      <c r="C4" s="28"/>
      <c r="D4" s="94" t="s">
        <v>40</v>
      </c>
      <c r="E4" s="95"/>
      <c r="F4" s="95"/>
      <c r="G4" s="96"/>
      <c r="H4" s="21"/>
    </row>
    <row r="5" spans="1:8" s="2" customFormat="1" ht="17.25" customHeight="1">
      <c r="A5" s="29" t="s">
        <v>2</v>
      </c>
      <c r="B5" s="30" t="s">
        <v>3</v>
      </c>
      <c r="C5" s="31"/>
      <c r="D5" s="32"/>
      <c r="E5" s="33"/>
      <c r="F5" s="34">
        <v>1</v>
      </c>
      <c r="G5" s="35"/>
      <c r="H5" s="21"/>
    </row>
    <row r="6" spans="1:8" s="2" customFormat="1" ht="17.25" customHeight="1">
      <c r="A6" s="29" t="s">
        <v>5</v>
      </c>
      <c r="B6" s="30" t="s">
        <v>30</v>
      </c>
      <c r="C6" s="31"/>
      <c r="D6" s="32"/>
      <c r="E6" s="33"/>
      <c r="F6" s="36">
        <v>52</v>
      </c>
      <c r="G6" s="36"/>
      <c r="H6" s="21"/>
    </row>
    <row r="7" spans="1:8" s="2" customFormat="1" ht="17.25" customHeight="1">
      <c r="A7" s="29" t="s">
        <v>7</v>
      </c>
      <c r="B7" s="30" t="s">
        <v>8</v>
      </c>
      <c r="C7" s="31"/>
      <c r="D7" s="32"/>
      <c r="E7" s="33"/>
      <c r="F7" s="36">
        <v>70</v>
      </c>
      <c r="G7" s="36"/>
      <c r="H7" s="21"/>
    </row>
    <row r="8" spans="1:8" s="2" customFormat="1" ht="17.25" customHeight="1">
      <c r="A8" s="29" t="s">
        <v>9</v>
      </c>
      <c r="B8" s="30" t="s">
        <v>10</v>
      </c>
      <c r="C8" s="31"/>
      <c r="D8" s="32"/>
      <c r="E8" s="33"/>
      <c r="F8" s="36">
        <v>1443</v>
      </c>
      <c r="G8" s="36"/>
      <c r="H8" s="21"/>
    </row>
    <row r="9" spans="1:8" s="2" customFormat="1" ht="17.25" customHeight="1">
      <c r="A9" s="29" t="s">
        <v>11</v>
      </c>
      <c r="B9" s="30" t="s">
        <v>12</v>
      </c>
      <c r="C9" s="31"/>
      <c r="D9" s="32"/>
      <c r="E9" s="33"/>
      <c r="F9" s="36">
        <v>1083</v>
      </c>
      <c r="G9" s="36"/>
      <c r="H9" s="21"/>
    </row>
    <row r="10" spans="1:8" s="2" customFormat="1" ht="17.25" customHeight="1" thickBot="1">
      <c r="A10" s="29" t="s">
        <v>13</v>
      </c>
      <c r="B10" s="30" t="s">
        <v>14</v>
      </c>
      <c r="C10" s="31"/>
      <c r="D10" s="37"/>
      <c r="E10" s="38" t="s">
        <v>6</v>
      </c>
      <c r="F10" s="39" t="s">
        <v>4</v>
      </c>
      <c r="G10" s="40"/>
      <c r="H10" s="21"/>
    </row>
    <row r="11" spans="1:8" s="2" customFormat="1" ht="12" customHeight="1">
      <c r="A11" s="12"/>
      <c r="B11" s="12" t="s">
        <v>15</v>
      </c>
      <c r="C11" s="12"/>
      <c r="D11" s="12"/>
      <c r="E11" s="18"/>
      <c r="F11" s="12"/>
      <c r="G11" s="12"/>
      <c r="H11" s="15"/>
    </row>
    <row r="12" spans="1:8" s="2" customFormat="1" ht="12" customHeight="1">
      <c r="A12" s="19"/>
      <c r="B12" s="19"/>
      <c r="C12" s="19"/>
      <c r="D12" s="19"/>
      <c r="E12" s="20"/>
      <c r="F12" s="19"/>
      <c r="G12" s="19"/>
      <c r="H12" s="15"/>
    </row>
    <row r="13" spans="1:8" s="2" customFormat="1" ht="13.5" customHeight="1">
      <c r="A13" s="15"/>
      <c r="B13" s="15"/>
      <c r="C13" s="15"/>
      <c r="D13" s="15"/>
      <c r="E13" s="16"/>
      <c r="F13" s="15"/>
      <c r="G13" s="15"/>
      <c r="H13" s="15"/>
    </row>
    <row r="14" spans="1:8" s="2" customFormat="1" ht="13.5">
      <c r="A14" s="17" t="s">
        <v>37</v>
      </c>
      <c r="B14" s="15"/>
      <c r="C14" s="15"/>
      <c r="D14" s="15"/>
      <c r="E14" s="16"/>
      <c r="F14" s="15"/>
      <c r="G14" s="15"/>
      <c r="H14" s="15"/>
    </row>
    <row r="15" spans="1:8" s="2" customFormat="1" ht="14.25" thickBot="1">
      <c r="A15" s="15"/>
      <c r="B15" s="15"/>
      <c r="C15" s="15"/>
      <c r="D15" s="15"/>
      <c r="E15" s="16"/>
      <c r="F15" s="15"/>
      <c r="G15" s="16" t="s">
        <v>39</v>
      </c>
      <c r="H15" s="15"/>
    </row>
    <row r="16" spans="1:8" s="2" customFormat="1" ht="17.25" customHeight="1">
      <c r="A16" s="41"/>
      <c r="B16" s="42"/>
      <c r="C16" s="42"/>
      <c r="D16" s="42"/>
      <c r="E16" s="43"/>
      <c r="F16" s="44"/>
      <c r="G16" s="45" t="s">
        <v>16</v>
      </c>
      <c r="H16" s="19"/>
    </row>
    <row r="17" spans="1:8" s="2" customFormat="1" ht="17.25" customHeight="1" thickBot="1">
      <c r="A17" s="46"/>
      <c r="B17" s="47" t="s">
        <v>17</v>
      </c>
      <c r="C17" s="47" t="s">
        <v>23</v>
      </c>
      <c r="D17" s="47" t="s">
        <v>18</v>
      </c>
      <c r="E17" s="48" t="s">
        <v>19</v>
      </c>
      <c r="F17" s="49" t="s">
        <v>31</v>
      </c>
      <c r="G17" s="50" t="s">
        <v>32</v>
      </c>
      <c r="H17" s="19"/>
    </row>
    <row r="18" spans="1:8" s="2" customFormat="1" ht="17.25" customHeight="1">
      <c r="A18" s="51" t="s">
        <v>21</v>
      </c>
      <c r="B18" s="52" t="s">
        <v>22</v>
      </c>
      <c r="C18" s="53"/>
      <c r="D18" s="92">
        <f>SUM(D19:D148)</f>
        <v>4139</v>
      </c>
      <c r="E18" s="92">
        <f>SUM(E19:E148)</f>
        <v>1443</v>
      </c>
      <c r="F18" s="92">
        <f>SUM(F19:F148)</f>
        <v>1083</v>
      </c>
      <c r="G18" s="73"/>
      <c r="H18" s="19"/>
    </row>
    <row r="19" spans="1:8" s="2" customFormat="1" ht="17.25" customHeight="1">
      <c r="A19" s="61">
        <v>1</v>
      </c>
      <c r="B19" s="81">
        <v>40560</v>
      </c>
      <c r="C19" s="70" t="s">
        <v>42</v>
      </c>
      <c r="D19" s="84">
        <v>73</v>
      </c>
      <c r="E19" s="84">
        <v>30</v>
      </c>
      <c r="F19" s="85">
        <v>19</v>
      </c>
      <c r="G19" s="74" t="s">
        <v>62</v>
      </c>
      <c r="H19" s="19"/>
    </row>
    <row r="20" spans="1:8" s="2" customFormat="1" ht="17.25" customHeight="1">
      <c r="A20" s="61">
        <v>2</v>
      </c>
      <c r="B20" s="80" t="s">
        <v>81</v>
      </c>
      <c r="C20" s="70" t="s">
        <v>43</v>
      </c>
      <c r="D20" s="84">
        <v>39</v>
      </c>
      <c r="E20" s="84">
        <v>23</v>
      </c>
      <c r="F20" s="84">
        <v>15</v>
      </c>
      <c r="G20" s="74" t="s">
        <v>45</v>
      </c>
      <c r="H20" s="19"/>
    </row>
    <row r="21" spans="1:8" s="2" customFormat="1" ht="17.25" customHeight="1">
      <c r="A21" s="61">
        <v>3</v>
      </c>
      <c r="B21" s="81">
        <v>40563</v>
      </c>
      <c r="C21" s="70" t="s">
        <v>44</v>
      </c>
      <c r="D21" s="84">
        <v>14</v>
      </c>
      <c r="E21" s="84">
        <v>5</v>
      </c>
      <c r="F21" s="84">
        <v>5</v>
      </c>
      <c r="G21" s="74" t="s">
        <v>45</v>
      </c>
      <c r="H21" s="19"/>
    </row>
    <row r="22" spans="1:8" s="2" customFormat="1" ht="17.25" customHeight="1">
      <c r="A22" s="61">
        <v>4</v>
      </c>
      <c r="B22" s="80" t="s">
        <v>81</v>
      </c>
      <c r="C22" s="70" t="s">
        <v>42</v>
      </c>
      <c r="D22" s="84">
        <v>24</v>
      </c>
      <c r="E22" s="84">
        <v>12</v>
      </c>
      <c r="F22" s="84">
        <v>12</v>
      </c>
      <c r="G22" s="74" t="s">
        <v>61</v>
      </c>
      <c r="H22" s="19"/>
    </row>
    <row r="23" spans="1:8" s="2" customFormat="1" ht="17.25" customHeight="1">
      <c r="A23" s="61">
        <v>5</v>
      </c>
      <c r="B23" s="80" t="s">
        <v>81</v>
      </c>
      <c r="C23" s="70" t="s">
        <v>45</v>
      </c>
      <c r="D23" s="84">
        <v>29</v>
      </c>
      <c r="E23" s="84">
        <v>4</v>
      </c>
      <c r="F23" s="84">
        <v>4</v>
      </c>
      <c r="G23" s="74" t="s">
        <v>45</v>
      </c>
      <c r="H23" s="19"/>
    </row>
    <row r="24" spans="1:8" s="2" customFormat="1" ht="17.25" customHeight="1">
      <c r="A24" s="61">
        <v>6</v>
      </c>
      <c r="B24" s="81">
        <v>40564</v>
      </c>
      <c r="C24" s="70" t="s">
        <v>46</v>
      </c>
      <c r="D24" s="84">
        <v>8</v>
      </c>
      <c r="E24" s="84">
        <v>4</v>
      </c>
      <c r="F24" s="84">
        <v>4</v>
      </c>
      <c r="G24" s="74" t="s">
        <v>62</v>
      </c>
      <c r="H24" s="19"/>
    </row>
    <row r="25" spans="1:8" s="2" customFormat="1" ht="17.25" customHeight="1">
      <c r="A25" s="61">
        <v>7</v>
      </c>
      <c r="B25" s="81">
        <v>40567</v>
      </c>
      <c r="C25" s="70" t="s">
        <v>42</v>
      </c>
      <c r="D25" s="84">
        <v>25</v>
      </c>
      <c r="E25" s="84">
        <v>8</v>
      </c>
      <c r="F25" s="84">
        <v>7</v>
      </c>
      <c r="G25" s="74" t="s">
        <v>61</v>
      </c>
      <c r="H25" s="19"/>
    </row>
    <row r="26" spans="1:8" s="2" customFormat="1" ht="17.25" customHeight="1">
      <c r="A26" s="61">
        <v>8</v>
      </c>
      <c r="B26" s="81">
        <v>40571</v>
      </c>
      <c r="C26" s="70" t="s">
        <v>47</v>
      </c>
      <c r="D26" s="84">
        <v>34</v>
      </c>
      <c r="E26" s="84">
        <v>15</v>
      </c>
      <c r="F26" s="85">
        <v>7</v>
      </c>
      <c r="G26" s="74" t="s">
        <v>62</v>
      </c>
      <c r="H26" s="19"/>
    </row>
    <row r="27" spans="1:8" s="2" customFormat="1" ht="17.25" customHeight="1">
      <c r="A27" s="61">
        <v>9</v>
      </c>
      <c r="B27" s="80" t="s">
        <v>81</v>
      </c>
      <c r="C27" s="70" t="s">
        <v>48</v>
      </c>
      <c r="D27" s="84">
        <v>19</v>
      </c>
      <c r="E27" s="84">
        <v>4</v>
      </c>
      <c r="F27" s="85">
        <v>4</v>
      </c>
      <c r="G27" s="74" t="s">
        <v>61</v>
      </c>
      <c r="H27" s="19"/>
    </row>
    <row r="28" spans="1:8" s="2" customFormat="1" ht="17.25" customHeight="1">
      <c r="A28" s="61">
        <v>10</v>
      </c>
      <c r="B28" s="80" t="s">
        <v>81</v>
      </c>
      <c r="C28" s="70" t="s">
        <v>49</v>
      </c>
      <c r="D28" s="84">
        <v>8</v>
      </c>
      <c r="E28" s="84">
        <v>2</v>
      </c>
      <c r="F28" s="85">
        <v>2</v>
      </c>
      <c r="G28" s="74" t="s">
        <v>62</v>
      </c>
      <c r="H28" s="19"/>
    </row>
    <row r="29" spans="1:8" s="2" customFormat="1" ht="17.25" customHeight="1">
      <c r="A29" s="61">
        <v>11</v>
      </c>
      <c r="B29" s="81">
        <v>40574</v>
      </c>
      <c r="C29" s="70" t="s">
        <v>50</v>
      </c>
      <c r="D29" s="84">
        <v>19</v>
      </c>
      <c r="E29" s="84">
        <v>8</v>
      </c>
      <c r="F29" s="84">
        <v>8</v>
      </c>
      <c r="G29" s="74" t="s">
        <v>45</v>
      </c>
      <c r="H29" s="19"/>
    </row>
    <row r="30" spans="1:8" s="2" customFormat="1" ht="17.25" customHeight="1">
      <c r="A30" s="61">
        <v>12</v>
      </c>
      <c r="B30" s="80" t="s">
        <v>81</v>
      </c>
      <c r="C30" s="70" t="s">
        <v>51</v>
      </c>
      <c r="D30" s="84">
        <v>35</v>
      </c>
      <c r="E30" s="84">
        <v>20</v>
      </c>
      <c r="F30" s="84">
        <v>9</v>
      </c>
      <c r="G30" s="74" t="s">
        <v>61</v>
      </c>
      <c r="H30" s="19"/>
    </row>
    <row r="31" spans="1:8" s="2" customFormat="1" ht="17.25" customHeight="1">
      <c r="A31" s="61">
        <v>13</v>
      </c>
      <c r="B31" s="80" t="s">
        <v>81</v>
      </c>
      <c r="C31" s="70" t="s">
        <v>45</v>
      </c>
      <c r="D31" s="84">
        <v>36</v>
      </c>
      <c r="E31" s="84">
        <v>12</v>
      </c>
      <c r="F31" s="84">
        <v>12</v>
      </c>
      <c r="G31" s="74" t="s">
        <v>45</v>
      </c>
      <c r="H31" s="19"/>
    </row>
    <row r="32" spans="1:8" s="2" customFormat="1" ht="17.25" customHeight="1">
      <c r="A32" s="61">
        <v>14</v>
      </c>
      <c r="B32" s="80" t="s">
        <v>81</v>
      </c>
      <c r="C32" s="70" t="s">
        <v>52</v>
      </c>
      <c r="D32" s="84">
        <v>30</v>
      </c>
      <c r="E32" s="84">
        <v>5</v>
      </c>
      <c r="F32" s="84">
        <v>5</v>
      </c>
      <c r="G32" s="74" t="s">
        <v>62</v>
      </c>
      <c r="H32" s="19"/>
    </row>
    <row r="33" spans="1:8" s="2" customFormat="1" ht="17.25" customHeight="1">
      <c r="A33" s="61">
        <v>15</v>
      </c>
      <c r="B33" s="81">
        <v>40575</v>
      </c>
      <c r="C33" s="70" t="s">
        <v>53</v>
      </c>
      <c r="D33" s="84">
        <v>39</v>
      </c>
      <c r="E33" s="84">
        <v>7</v>
      </c>
      <c r="F33" s="84">
        <v>5</v>
      </c>
      <c r="G33" s="74" t="s">
        <v>61</v>
      </c>
      <c r="H33" s="19"/>
    </row>
    <row r="34" spans="1:8" s="2" customFormat="1" ht="17.25" customHeight="1">
      <c r="A34" s="61">
        <v>16</v>
      </c>
      <c r="B34" s="80" t="s">
        <v>81</v>
      </c>
      <c r="C34" s="70" t="s">
        <v>45</v>
      </c>
      <c r="D34" s="84">
        <v>39</v>
      </c>
      <c r="E34" s="84">
        <v>5</v>
      </c>
      <c r="F34" s="85">
        <v>4</v>
      </c>
      <c r="G34" s="74" t="s">
        <v>45</v>
      </c>
      <c r="H34" s="19"/>
    </row>
    <row r="35" spans="1:8" s="2" customFormat="1" ht="17.25" customHeight="1">
      <c r="A35" s="61">
        <v>17</v>
      </c>
      <c r="B35" s="80" t="s">
        <v>81</v>
      </c>
      <c r="C35" s="70" t="s">
        <v>45</v>
      </c>
      <c r="D35" s="84">
        <v>33</v>
      </c>
      <c r="E35" s="84">
        <v>8</v>
      </c>
      <c r="F35" s="85">
        <v>6</v>
      </c>
      <c r="G35" s="74" t="s">
        <v>45</v>
      </c>
      <c r="H35" s="19"/>
    </row>
    <row r="36" spans="1:8" s="2" customFormat="1" ht="17.25" customHeight="1">
      <c r="A36" s="61">
        <v>18</v>
      </c>
      <c r="B36" s="81">
        <v>40576</v>
      </c>
      <c r="C36" s="70" t="s">
        <v>54</v>
      </c>
      <c r="D36" s="84">
        <v>32</v>
      </c>
      <c r="E36" s="84">
        <v>6</v>
      </c>
      <c r="F36" s="84">
        <v>6</v>
      </c>
      <c r="G36" s="74" t="s">
        <v>62</v>
      </c>
      <c r="H36" s="19"/>
    </row>
    <row r="37" spans="1:8" s="2" customFormat="1" ht="17.25" customHeight="1">
      <c r="A37" s="61">
        <v>19</v>
      </c>
      <c r="B37" s="81">
        <v>40577</v>
      </c>
      <c r="C37" s="70" t="s">
        <v>55</v>
      </c>
      <c r="D37" s="84">
        <v>36</v>
      </c>
      <c r="E37" s="84">
        <v>9</v>
      </c>
      <c r="F37" s="84">
        <v>6</v>
      </c>
      <c r="G37" s="74" t="s">
        <v>45</v>
      </c>
      <c r="H37" s="19"/>
    </row>
    <row r="38" spans="1:8" s="2" customFormat="1" ht="17.25" customHeight="1">
      <c r="A38" s="61">
        <v>20</v>
      </c>
      <c r="B38" s="80" t="s">
        <v>81</v>
      </c>
      <c r="C38" s="70" t="s">
        <v>45</v>
      </c>
      <c r="D38" s="84">
        <v>36</v>
      </c>
      <c r="E38" s="84">
        <v>7</v>
      </c>
      <c r="F38" s="85">
        <v>7</v>
      </c>
      <c r="G38" s="74" t="s">
        <v>45</v>
      </c>
      <c r="H38" s="19"/>
    </row>
    <row r="39" spans="1:8" s="2" customFormat="1" ht="17.25" customHeight="1">
      <c r="A39" s="61">
        <v>21</v>
      </c>
      <c r="B39" s="81">
        <v>40581</v>
      </c>
      <c r="C39" s="70" t="s">
        <v>52</v>
      </c>
      <c r="D39" s="84">
        <v>25</v>
      </c>
      <c r="E39" s="84">
        <v>10</v>
      </c>
      <c r="F39" s="84">
        <v>10</v>
      </c>
      <c r="G39" s="74" t="s">
        <v>45</v>
      </c>
      <c r="H39" s="19"/>
    </row>
    <row r="40" spans="1:8" s="2" customFormat="1" ht="17.25" customHeight="1">
      <c r="A40" s="61">
        <v>22</v>
      </c>
      <c r="B40" s="80" t="s">
        <v>81</v>
      </c>
      <c r="C40" s="70" t="s">
        <v>54</v>
      </c>
      <c r="D40" s="84">
        <v>27</v>
      </c>
      <c r="E40" s="84">
        <v>8</v>
      </c>
      <c r="F40" s="84">
        <v>8</v>
      </c>
      <c r="G40" s="74" t="s">
        <v>45</v>
      </c>
      <c r="H40" s="19"/>
    </row>
    <row r="41" spans="1:8" s="2" customFormat="1" ht="17.25" customHeight="1">
      <c r="A41" s="61">
        <v>23</v>
      </c>
      <c r="B41" s="80" t="s">
        <v>81</v>
      </c>
      <c r="C41" s="70" t="s">
        <v>45</v>
      </c>
      <c r="D41" s="84">
        <v>33</v>
      </c>
      <c r="E41" s="84">
        <v>8</v>
      </c>
      <c r="F41" s="84">
        <v>8</v>
      </c>
      <c r="G41" s="74" t="s">
        <v>45</v>
      </c>
      <c r="H41" s="19"/>
    </row>
    <row r="42" spans="1:8" s="2" customFormat="1" ht="17.25" customHeight="1">
      <c r="A42" s="61">
        <v>24</v>
      </c>
      <c r="B42" s="80" t="s">
        <v>81</v>
      </c>
      <c r="C42" s="70" t="s">
        <v>51</v>
      </c>
      <c r="D42" s="84">
        <v>35</v>
      </c>
      <c r="E42" s="84">
        <v>18</v>
      </c>
      <c r="F42" s="84">
        <v>13</v>
      </c>
      <c r="G42" s="74" t="s">
        <v>61</v>
      </c>
      <c r="H42" s="19"/>
    </row>
    <row r="43" spans="1:8" s="2" customFormat="1" ht="17.25" customHeight="1">
      <c r="A43" s="61">
        <v>25</v>
      </c>
      <c r="B43" s="80" t="s">
        <v>81</v>
      </c>
      <c r="C43" s="70" t="s">
        <v>45</v>
      </c>
      <c r="D43" s="84">
        <v>35</v>
      </c>
      <c r="E43" s="84">
        <v>25</v>
      </c>
      <c r="F43" s="84">
        <v>10</v>
      </c>
      <c r="G43" s="74" t="s">
        <v>45</v>
      </c>
      <c r="H43" s="19"/>
    </row>
    <row r="44" spans="1:8" s="2" customFormat="1" ht="17.25" customHeight="1">
      <c r="A44" s="61">
        <v>26</v>
      </c>
      <c r="B44" s="80" t="s">
        <v>81</v>
      </c>
      <c r="C44" s="70" t="s">
        <v>45</v>
      </c>
      <c r="D44" s="84">
        <v>34</v>
      </c>
      <c r="E44" s="84">
        <v>27</v>
      </c>
      <c r="F44" s="84">
        <v>17</v>
      </c>
      <c r="G44" s="74" t="s">
        <v>45</v>
      </c>
      <c r="H44" s="19"/>
    </row>
    <row r="45" spans="1:8" s="2" customFormat="1" ht="17.25" customHeight="1">
      <c r="A45" s="61">
        <v>27</v>
      </c>
      <c r="B45" s="80" t="s">
        <v>81</v>
      </c>
      <c r="C45" s="70" t="s">
        <v>45</v>
      </c>
      <c r="D45" s="84">
        <v>39</v>
      </c>
      <c r="E45" s="84">
        <v>19</v>
      </c>
      <c r="F45" s="85">
        <v>17</v>
      </c>
      <c r="G45" s="74" t="s">
        <v>45</v>
      </c>
      <c r="H45" s="19"/>
    </row>
    <row r="46" spans="1:8" s="2" customFormat="1" ht="17.25" customHeight="1">
      <c r="A46" s="61">
        <v>28</v>
      </c>
      <c r="B46" s="80" t="s">
        <v>81</v>
      </c>
      <c r="C46" s="70" t="s">
        <v>42</v>
      </c>
      <c r="D46" s="84">
        <v>29</v>
      </c>
      <c r="E46" s="84">
        <v>10</v>
      </c>
      <c r="F46" s="85">
        <v>10</v>
      </c>
      <c r="G46" s="74" t="s">
        <v>45</v>
      </c>
      <c r="H46" s="19"/>
    </row>
    <row r="47" spans="1:8" s="2" customFormat="1" ht="17.25" customHeight="1">
      <c r="A47" s="61">
        <v>29</v>
      </c>
      <c r="B47" s="80" t="s">
        <v>81</v>
      </c>
      <c r="C47" s="70" t="s">
        <v>56</v>
      </c>
      <c r="D47" s="84">
        <v>25</v>
      </c>
      <c r="E47" s="84">
        <v>14</v>
      </c>
      <c r="F47" s="85">
        <v>9</v>
      </c>
      <c r="G47" s="74" t="s">
        <v>45</v>
      </c>
      <c r="H47" s="19"/>
    </row>
    <row r="48" spans="1:8" s="2" customFormat="1" ht="17.25" customHeight="1">
      <c r="A48" s="61">
        <v>30</v>
      </c>
      <c r="B48" s="81">
        <v>40582</v>
      </c>
      <c r="C48" s="70" t="s">
        <v>52</v>
      </c>
      <c r="D48" s="84">
        <v>20</v>
      </c>
      <c r="E48" s="84">
        <v>6</v>
      </c>
      <c r="F48" s="84">
        <v>6</v>
      </c>
      <c r="G48" s="74" t="s">
        <v>62</v>
      </c>
      <c r="H48" s="19"/>
    </row>
    <row r="49" spans="1:8" s="2" customFormat="1" ht="17.25" customHeight="1">
      <c r="A49" s="61">
        <v>31</v>
      </c>
      <c r="B49" s="80" t="s">
        <v>81</v>
      </c>
      <c r="C49" s="70" t="s">
        <v>57</v>
      </c>
      <c r="D49" s="84">
        <v>23</v>
      </c>
      <c r="E49" s="84">
        <v>5</v>
      </c>
      <c r="F49" s="84">
        <v>4</v>
      </c>
      <c r="G49" s="74" t="s">
        <v>45</v>
      </c>
      <c r="H49" s="19"/>
    </row>
    <row r="50" spans="1:8" s="2" customFormat="1" ht="17.25" customHeight="1">
      <c r="A50" s="61">
        <v>32</v>
      </c>
      <c r="B50" s="80" t="s">
        <v>81</v>
      </c>
      <c r="C50" s="70" t="s">
        <v>51</v>
      </c>
      <c r="D50" s="84">
        <v>40</v>
      </c>
      <c r="E50" s="84">
        <v>8</v>
      </c>
      <c r="F50" s="84">
        <v>8</v>
      </c>
      <c r="G50" s="74" t="s">
        <v>61</v>
      </c>
      <c r="H50" s="19"/>
    </row>
    <row r="51" spans="1:8" s="2" customFormat="1" ht="17.25" customHeight="1">
      <c r="A51" s="61">
        <v>33</v>
      </c>
      <c r="B51" s="80" t="s">
        <v>81</v>
      </c>
      <c r="C51" s="70" t="s">
        <v>45</v>
      </c>
      <c r="D51" s="84">
        <v>34</v>
      </c>
      <c r="E51" s="84">
        <v>13</v>
      </c>
      <c r="F51" s="84">
        <v>13</v>
      </c>
      <c r="G51" s="74" t="s">
        <v>45</v>
      </c>
      <c r="H51" s="19"/>
    </row>
    <row r="52" spans="1:8" s="2" customFormat="1" ht="17.25" customHeight="1">
      <c r="A52" s="61">
        <v>34</v>
      </c>
      <c r="B52" s="81">
        <v>40577</v>
      </c>
      <c r="C52" s="70" t="s">
        <v>58</v>
      </c>
      <c r="D52" s="84">
        <v>35</v>
      </c>
      <c r="E52" s="84">
        <v>2</v>
      </c>
      <c r="F52" s="84">
        <v>6</v>
      </c>
      <c r="G52" s="74" t="s">
        <v>45</v>
      </c>
      <c r="H52" s="19"/>
    </row>
    <row r="53" spans="1:8" s="2" customFormat="1" ht="17.25" customHeight="1">
      <c r="A53" s="61">
        <v>35</v>
      </c>
      <c r="B53" s="81">
        <v>40583</v>
      </c>
      <c r="C53" s="70" t="s">
        <v>42</v>
      </c>
      <c r="D53" s="84">
        <v>25</v>
      </c>
      <c r="E53" s="84">
        <v>5</v>
      </c>
      <c r="F53" s="85">
        <v>5</v>
      </c>
      <c r="G53" s="74" t="s">
        <v>45</v>
      </c>
      <c r="H53" s="19"/>
    </row>
    <row r="54" spans="1:8" s="2" customFormat="1" ht="17.25" customHeight="1">
      <c r="A54" s="61">
        <v>36</v>
      </c>
      <c r="B54" s="80" t="s">
        <v>81</v>
      </c>
      <c r="C54" s="70" t="s">
        <v>51</v>
      </c>
      <c r="D54" s="84">
        <v>34</v>
      </c>
      <c r="E54" s="84">
        <v>14</v>
      </c>
      <c r="F54" s="85">
        <v>6</v>
      </c>
      <c r="G54" s="74" t="s">
        <v>45</v>
      </c>
      <c r="H54" s="19"/>
    </row>
    <row r="55" spans="1:8" s="2" customFormat="1" ht="17.25" customHeight="1">
      <c r="A55" s="71">
        <v>37</v>
      </c>
      <c r="B55" s="80" t="s">
        <v>81</v>
      </c>
      <c r="C55" s="70" t="s">
        <v>45</v>
      </c>
      <c r="D55" s="84">
        <v>39</v>
      </c>
      <c r="E55" s="84">
        <v>6</v>
      </c>
      <c r="F55" s="84">
        <v>6</v>
      </c>
      <c r="G55" s="74" t="s">
        <v>45</v>
      </c>
      <c r="H55" s="19"/>
    </row>
    <row r="56" spans="1:8" s="2" customFormat="1" ht="17.25" customHeight="1">
      <c r="A56" s="61">
        <v>38</v>
      </c>
      <c r="B56" s="81">
        <v>40588</v>
      </c>
      <c r="C56" s="70" t="s">
        <v>59</v>
      </c>
      <c r="D56" s="84">
        <v>32</v>
      </c>
      <c r="E56" s="84">
        <v>12</v>
      </c>
      <c r="F56" s="84">
        <v>12</v>
      </c>
      <c r="G56" s="74" t="s">
        <v>45</v>
      </c>
      <c r="H56" s="19"/>
    </row>
    <row r="57" spans="1:8" s="2" customFormat="1" ht="17.25" customHeight="1">
      <c r="A57" s="61">
        <v>39</v>
      </c>
      <c r="B57" s="81">
        <v>40589</v>
      </c>
      <c r="C57" s="70" t="s">
        <v>60</v>
      </c>
      <c r="D57" s="84">
        <v>7</v>
      </c>
      <c r="E57" s="84">
        <v>3</v>
      </c>
      <c r="F57" s="84">
        <v>3</v>
      </c>
      <c r="G57" s="74" t="s">
        <v>62</v>
      </c>
      <c r="H57" s="19"/>
    </row>
    <row r="58" spans="1:8" s="2" customFormat="1" ht="17.25" customHeight="1" thickBot="1">
      <c r="A58" s="62">
        <v>40</v>
      </c>
      <c r="B58" s="82">
        <v>40591</v>
      </c>
      <c r="C58" s="77" t="s">
        <v>44</v>
      </c>
      <c r="D58" s="86">
        <v>13</v>
      </c>
      <c r="E58" s="86">
        <v>6</v>
      </c>
      <c r="F58" s="87">
        <v>6</v>
      </c>
      <c r="G58" s="78" t="s">
        <v>45</v>
      </c>
      <c r="H58" s="19"/>
    </row>
    <row r="59" spans="1:8" s="2" customFormat="1" ht="76.5" customHeight="1" thickBot="1">
      <c r="A59" s="97" t="s">
        <v>33</v>
      </c>
      <c r="B59" s="97"/>
      <c r="C59" s="97"/>
      <c r="D59" s="97"/>
      <c r="E59" s="97"/>
      <c r="F59" s="97"/>
      <c r="G59" s="97"/>
      <c r="H59" s="97"/>
    </row>
    <row r="60" spans="1:8" s="2" customFormat="1" ht="17.25" customHeight="1">
      <c r="A60" s="41"/>
      <c r="B60" s="42"/>
      <c r="C60" s="42"/>
      <c r="D60" s="42"/>
      <c r="E60" s="43"/>
      <c r="F60" s="44"/>
      <c r="G60" s="45" t="s">
        <v>16</v>
      </c>
      <c r="H60" s="19"/>
    </row>
    <row r="61" spans="1:8" s="2" customFormat="1" ht="17.25" customHeight="1" thickBot="1">
      <c r="A61" s="46"/>
      <c r="B61" s="47" t="s">
        <v>17</v>
      </c>
      <c r="C61" s="47" t="s">
        <v>23</v>
      </c>
      <c r="D61" s="47" t="s">
        <v>18</v>
      </c>
      <c r="E61" s="48" t="s">
        <v>19</v>
      </c>
      <c r="F61" s="49" t="s">
        <v>31</v>
      </c>
      <c r="G61" s="50" t="s">
        <v>32</v>
      </c>
      <c r="H61" s="19"/>
    </row>
    <row r="62" spans="1:8" s="2" customFormat="1" ht="17.25" customHeight="1">
      <c r="A62" s="61">
        <v>41</v>
      </c>
      <c r="B62" s="79">
        <v>40592</v>
      </c>
      <c r="C62" s="70" t="s">
        <v>42</v>
      </c>
      <c r="D62" s="88">
        <v>28</v>
      </c>
      <c r="E62" s="88">
        <v>10</v>
      </c>
      <c r="F62" s="89">
        <v>10</v>
      </c>
      <c r="G62" s="75" t="s">
        <v>61</v>
      </c>
      <c r="H62" s="19"/>
    </row>
    <row r="63" spans="1:8" s="2" customFormat="1" ht="17.25" customHeight="1">
      <c r="A63" s="61">
        <v>42</v>
      </c>
      <c r="B63" s="79">
        <v>40595</v>
      </c>
      <c r="C63" s="70" t="s">
        <v>63</v>
      </c>
      <c r="D63" s="88">
        <v>15</v>
      </c>
      <c r="E63" s="88">
        <v>6</v>
      </c>
      <c r="F63" s="88">
        <v>6</v>
      </c>
      <c r="G63" s="74" t="s">
        <v>62</v>
      </c>
      <c r="H63" s="19"/>
    </row>
    <row r="64" spans="1:8" s="2" customFormat="1" ht="17.25" customHeight="1">
      <c r="A64" s="61">
        <v>43</v>
      </c>
      <c r="B64" s="79">
        <v>40594</v>
      </c>
      <c r="C64" s="70" t="s">
        <v>64</v>
      </c>
      <c r="D64" s="88">
        <v>29</v>
      </c>
      <c r="E64" s="88">
        <v>12</v>
      </c>
      <c r="F64" s="88">
        <v>12</v>
      </c>
      <c r="G64" s="74" t="s">
        <v>61</v>
      </c>
      <c r="H64" s="19"/>
    </row>
    <row r="65" spans="1:8" s="2" customFormat="1" ht="17.25" customHeight="1">
      <c r="A65" s="61">
        <v>44</v>
      </c>
      <c r="B65" s="79">
        <v>40595</v>
      </c>
      <c r="C65" s="70" t="s">
        <v>65</v>
      </c>
      <c r="D65" s="88">
        <v>134</v>
      </c>
      <c r="E65" s="88">
        <v>40</v>
      </c>
      <c r="F65" s="89">
        <v>7</v>
      </c>
      <c r="G65" s="74" t="s">
        <v>62</v>
      </c>
      <c r="H65" s="19"/>
    </row>
    <row r="66" spans="1:8" s="2" customFormat="1" ht="17.25" customHeight="1">
      <c r="A66" s="61">
        <v>45</v>
      </c>
      <c r="B66" s="80" t="s">
        <v>81</v>
      </c>
      <c r="C66" s="70" t="s">
        <v>44</v>
      </c>
      <c r="D66" s="88">
        <v>9</v>
      </c>
      <c r="E66" s="88">
        <v>6</v>
      </c>
      <c r="F66" s="88">
        <v>6</v>
      </c>
      <c r="G66" s="74" t="s">
        <v>45</v>
      </c>
      <c r="H66" s="19"/>
    </row>
    <row r="67" spans="1:8" s="2" customFormat="1" ht="17.25" customHeight="1">
      <c r="A67" s="61">
        <v>46</v>
      </c>
      <c r="B67" s="80" t="s">
        <v>81</v>
      </c>
      <c r="C67" s="70" t="s">
        <v>66</v>
      </c>
      <c r="D67" s="88">
        <v>24</v>
      </c>
      <c r="E67" s="88">
        <v>11</v>
      </c>
      <c r="F67" s="88">
        <v>6</v>
      </c>
      <c r="G67" s="74" t="s">
        <v>45</v>
      </c>
      <c r="H67" s="19"/>
    </row>
    <row r="68" spans="1:8" s="2" customFormat="1" ht="17.25" customHeight="1">
      <c r="A68" s="61">
        <v>47</v>
      </c>
      <c r="B68" s="80" t="s">
        <v>81</v>
      </c>
      <c r="C68" s="70" t="s">
        <v>59</v>
      </c>
      <c r="D68" s="88">
        <v>35</v>
      </c>
      <c r="E68" s="88">
        <v>15</v>
      </c>
      <c r="F68" s="88">
        <v>7</v>
      </c>
      <c r="G68" s="74" t="s">
        <v>61</v>
      </c>
      <c r="H68" s="19"/>
    </row>
    <row r="69" spans="1:8" s="2" customFormat="1" ht="17.25" customHeight="1">
      <c r="A69" s="61">
        <v>48</v>
      </c>
      <c r="B69" s="80" t="s">
        <v>81</v>
      </c>
      <c r="C69" s="70" t="s">
        <v>67</v>
      </c>
      <c r="D69" s="88">
        <v>62</v>
      </c>
      <c r="E69" s="88">
        <v>31</v>
      </c>
      <c r="F69" s="88">
        <v>16</v>
      </c>
      <c r="G69" s="74" t="s">
        <v>45</v>
      </c>
      <c r="H69" s="19"/>
    </row>
    <row r="70" spans="1:8" s="2" customFormat="1" ht="17.25" customHeight="1">
      <c r="A70" s="61">
        <v>49</v>
      </c>
      <c r="B70" s="80" t="s">
        <v>81</v>
      </c>
      <c r="C70" s="70" t="s">
        <v>45</v>
      </c>
      <c r="D70" s="88">
        <v>81</v>
      </c>
      <c r="E70" s="88">
        <v>54</v>
      </c>
      <c r="F70" s="88">
        <v>23</v>
      </c>
      <c r="G70" s="74" t="s">
        <v>62</v>
      </c>
      <c r="H70" s="19"/>
    </row>
    <row r="71" spans="1:8" s="2" customFormat="1" ht="17.25" customHeight="1">
      <c r="A71" s="61">
        <v>50</v>
      </c>
      <c r="B71" s="79">
        <v>40596</v>
      </c>
      <c r="C71" s="70" t="s">
        <v>44</v>
      </c>
      <c r="D71" s="88">
        <v>14</v>
      </c>
      <c r="E71" s="88">
        <v>8</v>
      </c>
      <c r="F71" s="89">
        <v>8</v>
      </c>
      <c r="G71" s="74" t="s">
        <v>62</v>
      </c>
      <c r="H71" s="19"/>
    </row>
    <row r="72" spans="1:8" s="2" customFormat="1" ht="17.25" customHeight="1">
      <c r="A72" s="61">
        <v>51</v>
      </c>
      <c r="B72" s="80" t="s">
        <v>81</v>
      </c>
      <c r="C72" s="70" t="s">
        <v>59</v>
      </c>
      <c r="D72" s="88">
        <v>34</v>
      </c>
      <c r="E72" s="88">
        <v>14</v>
      </c>
      <c r="F72" s="89">
        <v>14</v>
      </c>
      <c r="G72" s="74" t="s">
        <v>61</v>
      </c>
      <c r="H72" s="19"/>
    </row>
    <row r="73" spans="1:8" s="2" customFormat="1" ht="17.25" customHeight="1">
      <c r="A73" s="61">
        <v>52</v>
      </c>
      <c r="B73" s="80" t="s">
        <v>81</v>
      </c>
      <c r="C73" s="70" t="s">
        <v>68</v>
      </c>
      <c r="D73" s="88">
        <v>27</v>
      </c>
      <c r="E73" s="88">
        <v>8</v>
      </c>
      <c r="F73" s="88">
        <v>8</v>
      </c>
      <c r="G73" s="74" t="s">
        <v>45</v>
      </c>
      <c r="H73" s="19"/>
    </row>
    <row r="74" spans="1:8" s="2" customFormat="1" ht="17.25" customHeight="1">
      <c r="A74" s="61">
        <v>53</v>
      </c>
      <c r="B74" s="79">
        <v>40597</v>
      </c>
      <c r="C74" s="70" t="s">
        <v>42</v>
      </c>
      <c r="D74" s="88">
        <v>28</v>
      </c>
      <c r="E74" s="88">
        <v>8</v>
      </c>
      <c r="F74" s="88">
        <v>5</v>
      </c>
      <c r="G74" s="74" t="s">
        <v>45</v>
      </c>
      <c r="H74" s="19"/>
    </row>
    <row r="75" spans="1:8" s="2" customFormat="1" ht="17.25" customHeight="1">
      <c r="A75" s="61">
        <v>54</v>
      </c>
      <c r="B75" s="80" t="s">
        <v>81</v>
      </c>
      <c r="C75" s="70" t="s">
        <v>69</v>
      </c>
      <c r="D75" s="88">
        <v>39</v>
      </c>
      <c r="E75" s="88">
        <v>26</v>
      </c>
      <c r="F75" s="88">
        <v>8</v>
      </c>
      <c r="G75" s="74" t="s">
        <v>45</v>
      </c>
      <c r="H75" s="19"/>
    </row>
    <row r="76" spans="1:8" s="2" customFormat="1" ht="17.25" customHeight="1">
      <c r="A76" s="61">
        <v>55</v>
      </c>
      <c r="B76" s="80" t="s">
        <v>81</v>
      </c>
      <c r="C76" s="70" t="s">
        <v>59</v>
      </c>
      <c r="D76" s="88">
        <v>33</v>
      </c>
      <c r="E76" s="88">
        <v>12</v>
      </c>
      <c r="F76" s="88">
        <v>6</v>
      </c>
      <c r="G76" s="74" t="s">
        <v>45</v>
      </c>
      <c r="H76" s="19"/>
    </row>
    <row r="77" spans="1:8" s="2" customFormat="1" ht="17.25" customHeight="1">
      <c r="A77" s="61">
        <v>56</v>
      </c>
      <c r="B77" s="79">
        <v>40598</v>
      </c>
      <c r="C77" s="70" t="s">
        <v>70</v>
      </c>
      <c r="D77" s="88">
        <v>22</v>
      </c>
      <c r="E77" s="88">
        <v>6</v>
      </c>
      <c r="F77" s="88">
        <v>6</v>
      </c>
      <c r="G77" s="74" t="s">
        <v>62</v>
      </c>
      <c r="H77" s="19"/>
    </row>
    <row r="78" spans="1:8" s="2" customFormat="1" ht="17.25" customHeight="1">
      <c r="A78" s="61">
        <v>57</v>
      </c>
      <c r="B78" s="80" t="s">
        <v>81</v>
      </c>
      <c r="C78" s="70" t="s">
        <v>69</v>
      </c>
      <c r="D78" s="88">
        <v>39</v>
      </c>
      <c r="E78" s="88">
        <v>10</v>
      </c>
      <c r="F78" s="88">
        <v>3</v>
      </c>
      <c r="G78" s="74" t="s">
        <v>61</v>
      </c>
      <c r="H78" s="19"/>
    </row>
    <row r="79" spans="1:8" s="2" customFormat="1" ht="17.25" customHeight="1">
      <c r="A79" s="61">
        <v>58</v>
      </c>
      <c r="B79" s="79">
        <v>40599</v>
      </c>
      <c r="C79" s="70" t="s">
        <v>44</v>
      </c>
      <c r="D79" s="88">
        <v>11</v>
      </c>
      <c r="E79" s="88">
        <v>6</v>
      </c>
      <c r="F79" s="88">
        <v>6</v>
      </c>
      <c r="G79" s="74" t="s">
        <v>62</v>
      </c>
      <c r="H79" s="19"/>
    </row>
    <row r="80" spans="1:8" s="2" customFormat="1" ht="17.25" customHeight="1">
      <c r="A80" s="61">
        <v>59</v>
      </c>
      <c r="B80" s="79">
        <v>40602</v>
      </c>
      <c r="C80" s="70" t="s">
        <v>71</v>
      </c>
      <c r="D80" s="88">
        <v>28</v>
      </c>
      <c r="E80" s="88">
        <v>12</v>
      </c>
      <c r="F80" s="88">
        <v>11</v>
      </c>
      <c r="G80" s="74" t="s">
        <v>61</v>
      </c>
      <c r="H80" s="19"/>
    </row>
    <row r="81" spans="1:8" s="2" customFormat="1" ht="17.25" customHeight="1">
      <c r="A81" s="61">
        <v>60</v>
      </c>
      <c r="B81" s="80" t="s">
        <v>81</v>
      </c>
      <c r="C81" s="70" t="s">
        <v>42</v>
      </c>
      <c r="D81" s="88">
        <v>25</v>
      </c>
      <c r="E81" s="88">
        <v>9</v>
      </c>
      <c r="F81" s="88">
        <v>9</v>
      </c>
      <c r="G81" s="74" t="s">
        <v>45</v>
      </c>
      <c r="H81" s="19"/>
    </row>
    <row r="82" spans="1:8" s="2" customFormat="1" ht="17.25" customHeight="1">
      <c r="A82" s="61">
        <v>61</v>
      </c>
      <c r="B82" s="79">
        <v>40603</v>
      </c>
      <c r="C82" s="70" t="s">
        <v>72</v>
      </c>
      <c r="D82" s="88">
        <v>30</v>
      </c>
      <c r="E82" s="88">
        <v>10</v>
      </c>
      <c r="F82" s="88">
        <v>8</v>
      </c>
      <c r="G82" s="74" t="s">
        <v>45</v>
      </c>
      <c r="H82" s="19"/>
    </row>
    <row r="83" spans="1:8" s="2" customFormat="1" ht="17.25" customHeight="1">
      <c r="A83" s="61">
        <v>62</v>
      </c>
      <c r="B83" s="80" t="s">
        <v>81</v>
      </c>
      <c r="C83" s="70" t="s">
        <v>59</v>
      </c>
      <c r="D83" s="88">
        <v>27</v>
      </c>
      <c r="E83" s="88">
        <v>9</v>
      </c>
      <c r="F83" s="88">
        <v>5</v>
      </c>
      <c r="G83" s="74" t="s">
        <v>45</v>
      </c>
      <c r="H83" s="19"/>
    </row>
    <row r="84" spans="1:8" s="2" customFormat="1" ht="17.25" customHeight="1">
      <c r="A84" s="61">
        <v>63</v>
      </c>
      <c r="B84" s="80" t="s">
        <v>81</v>
      </c>
      <c r="C84" s="70" t="s">
        <v>45</v>
      </c>
      <c r="D84" s="88">
        <v>35</v>
      </c>
      <c r="E84" s="88">
        <v>12</v>
      </c>
      <c r="F84" s="88">
        <v>5</v>
      </c>
      <c r="G84" s="74" t="s">
        <v>45</v>
      </c>
      <c r="H84" s="19"/>
    </row>
    <row r="85" spans="1:8" s="2" customFormat="1" ht="17.25" customHeight="1">
      <c r="A85" s="61">
        <v>64</v>
      </c>
      <c r="B85" s="80" t="s">
        <v>81</v>
      </c>
      <c r="C85" s="70" t="s">
        <v>71</v>
      </c>
      <c r="D85" s="88">
        <v>28</v>
      </c>
      <c r="E85" s="88">
        <v>15</v>
      </c>
      <c r="F85" s="88">
        <v>12</v>
      </c>
      <c r="G85" s="74" t="s">
        <v>45</v>
      </c>
      <c r="H85" s="19"/>
    </row>
    <row r="86" spans="1:8" s="2" customFormat="1" ht="17.25" customHeight="1">
      <c r="A86" s="61">
        <v>65</v>
      </c>
      <c r="B86" s="80" t="s">
        <v>81</v>
      </c>
      <c r="C86" s="70" t="s">
        <v>45</v>
      </c>
      <c r="D86" s="88">
        <v>28</v>
      </c>
      <c r="E86" s="88">
        <v>10</v>
      </c>
      <c r="F86" s="88">
        <v>10</v>
      </c>
      <c r="G86" s="74" t="s">
        <v>45</v>
      </c>
      <c r="H86" s="19"/>
    </row>
    <row r="87" spans="1:8" s="2" customFormat="1" ht="17.25" customHeight="1">
      <c r="A87" s="61">
        <v>66</v>
      </c>
      <c r="B87" s="80" t="s">
        <v>81</v>
      </c>
      <c r="C87" s="70" t="s">
        <v>73</v>
      </c>
      <c r="D87" s="88">
        <v>27</v>
      </c>
      <c r="E87" s="88">
        <v>10</v>
      </c>
      <c r="F87" s="88">
        <v>5</v>
      </c>
      <c r="G87" s="74" t="s">
        <v>45</v>
      </c>
      <c r="H87" s="19"/>
    </row>
    <row r="88" spans="1:8" s="2" customFormat="1" ht="17.25" customHeight="1">
      <c r="A88" s="61">
        <v>67</v>
      </c>
      <c r="B88" s="79">
        <v>40602</v>
      </c>
      <c r="C88" s="70" t="s">
        <v>45</v>
      </c>
      <c r="D88" s="88">
        <v>28</v>
      </c>
      <c r="E88" s="88">
        <v>22</v>
      </c>
      <c r="F88" s="88">
        <v>17</v>
      </c>
      <c r="G88" s="74" t="s">
        <v>45</v>
      </c>
      <c r="H88" s="19"/>
    </row>
    <row r="89" spans="1:8" s="2" customFormat="1" ht="17.25" customHeight="1">
      <c r="A89" s="61">
        <v>68</v>
      </c>
      <c r="B89" s="80" t="s">
        <v>81</v>
      </c>
      <c r="C89" s="70" t="s">
        <v>45</v>
      </c>
      <c r="D89" s="88">
        <v>31</v>
      </c>
      <c r="E89" s="88">
        <v>19</v>
      </c>
      <c r="F89" s="88">
        <v>13</v>
      </c>
      <c r="G89" s="74" t="s">
        <v>45</v>
      </c>
      <c r="H89" s="19"/>
    </row>
    <row r="90" spans="1:8" s="2" customFormat="1" ht="17.25" customHeight="1">
      <c r="A90" s="61">
        <v>69</v>
      </c>
      <c r="B90" s="79">
        <v>40604</v>
      </c>
      <c r="C90" s="70" t="s">
        <v>74</v>
      </c>
      <c r="D90" s="88">
        <v>21</v>
      </c>
      <c r="E90" s="88">
        <v>8</v>
      </c>
      <c r="F90" s="88">
        <v>8</v>
      </c>
      <c r="G90" s="74" t="s">
        <v>45</v>
      </c>
      <c r="H90" s="19"/>
    </row>
    <row r="91" spans="1:8" s="2" customFormat="1" ht="17.25" customHeight="1">
      <c r="A91" s="61">
        <v>70</v>
      </c>
      <c r="B91" s="80" t="s">
        <v>81</v>
      </c>
      <c r="C91" s="70" t="s">
        <v>51</v>
      </c>
      <c r="D91" s="88">
        <v>34</v>
      </c>
      <c r="E91" s="88">
        <v>11</v>
      </c>
      <c r="F91" s="88">
        <v>11</v>
      </c>
      <c r="G91" s="74" t="s">
        <v>45</v>
      </c>
      <c r="H91" s="19"/>
    </row>
    <row r="92" spans="1:8" s="2" customFormat="1" ht="17.25" customHeight="1">
      <c r="A92" s="61">
        <v>71</v>
      </c>
      <c r="B92" s="79">
        <v>40609</v>
      </c>
      <c r="C92" s="70" t="s">
        <v>70</v>
      </c>
      <c r="D92" s="88">
        <v>25</v>
      </c>
      <c r="E92" s="88">
        <v>15</v>
      </c>
      <c r="F92" s="88">
        <v>9</v>
      </c>
      <c r="G92" s="74" t="s">
        <v>62</v>
      </c>
      <c r="H92" s="19"/>
    </row>
    <row r="93" spans="1:8" s="2" customFormat="1" ht="17.25" customHeight="1">
      <c r="A93" s="61">
        <v>72</v>
      </c>
      <c r="B93" s="80" t="s">
        <v>81</v>
      </c>
      <c r="C93" s="70" t="s">
        <v>74</v>
      </c>
      <c r="D93" s="88">
        <v>36</v>
      </c>
      <c r="E93" s="88">
        <v>15</v>
      </c>
      <c r="F93" s="88">
        <v>9</v>
      </c>
      <c r="G93" s="74" t="s">
        <v>45</v>
      </c>
      <c r="H93" s="19"/>
    </row>
    <row r="94" spans="1:8" s="2" customFormat="1" ht="17.25" customHeight="1">
      <c r="A94" s="61">
        <v>73</v>
      </c>
      <c r="B94" s="80" t="s">
        <v>81</v>
      </c>
      <c r="C94" s="70" t="s">
        <v>75</v>
      </c>
      <c r="D94" s="88">
        <v>59</v>
      </c>
      <c r="E94" s="88">
        <v>23</v>
      </c>
      <c r="F94" s="88">
        <v>16</v>
      </c>
      <c r="G94" s="74" t="s">
        <v>45</v>
      </c>
      <c r="H94" s="19"/>
    </row>
    <row r="95" spans="1:8" s="2" customFormat="1" ht="17.25" customHeight="1">
      <c r="A95" s="61">
        <v>74</v>
      </c>
      <c r="B95" s="80" t="s">
        <v>81</v>
      </c>
      <c r="C95" s="70" t="s">
        <v>71</v>
      </c>
      <c r="D95" s="88">
        <v>30</v>
      </c>
      <c r="E95" s="88">
        <v>12</v>
      </c>
      <c r="F95" s="88">
        <v>11</v>
      </c>
      <c r="G95" s="74" t="s">
        <v>61</v>
      </c>
      <c r="H95" s="19"/>
    </row>
    <row r="96" spans="1:8" s="2" customFormat="1" ht="17.25" customHeight="1">
      <c r="A96" s="61">
        <v>75</v>
      </c>
      <c r="B96" s="80" t="s">
        <v>81</v>
      </c>
      <c r="C96" s="70" t="s">
        <v>45</v>
      </c>
      <c r="D96" s="88">
        <v>30</v>
      </c>
      <c r="E96" s="88">
        <v>14</v>
      </c>
      <c r="F96" s="88">
        <v>11</v>
      </c>
      <c r="G96" s="74" t="s">
        <v>45</v>
      </c>
      <c r="H96" s="19"/>
    </row>
    <row r="97" spans="1:8" s="2" customFormat="1" ht="17.25" customHeight="1">
      <c r="A97" s="61">
        <v>76</v>
      </c>
      <c r="B97" s="80" t="s">
        <v>81</v>
      </c>
      <c r="C97" s="70" t="s">
        <v>76</v>
      </c>
      <c r="D97" s="88">
        <v>30</v>
      </c>
      <c r="E97" s="88">
        <v>16</v>
      </c>
      <c r="F97" s="88">
        <v>16</v>
      </c>
      <c r="G97" s="74" t="s">
        <v>45</v>
      </c>
      <c r="H97" s="19"/>
    </row>
    <row r="98" spans="1:8" s="2" customFormat="1" ht="17.25" customHeight="1">
      <c r="A98" s="61">
        <v>77</v>
      </c>
      <c r="B98" s="80" t="s">
        <v>81</v>
      </c>
      <c r="C98" s="70" t="s">
        <v>64</v>
      </c>
      <c r="D98" s="88">
        <v>22</v>
      </c>
      <c r="E98" s="88">
        <v>11</v>
      </c>
      <c r="F98" s="88">
        <v>5</v>
      </c>
      <c r="G98" s="74" t="s">
        <v>45</v>
      </c>
      <c r="H98" s="19"/>
    </row>
    <row r="99" spans="1:8" s="2" customFormat="1" ht="17.25" customHeight="1">
      <c r="A99" s="61">
        <v>78</v>
      </c>
      <c r="B99" s="79">
        <v>40610</v>
      </c>
      <c r="C99" s="70" t="s">
        <v>77</v>
      </c>
      <c r="D99" s="88">
        <v>38</v>
      </c>
      <c r="E99" s="88">
        <v>12</v>
      </c>
      <c r="F99" s="88">
        <v>8</v>
      </c>
      <c r="G99" s="74" t="s">
        <v>62</v>
      </c>
      <c r="H99" s="19"/>
    </row>
    <row r="100" spans="1:8" s="2" customFormat="1" ht="17.25" customHeight="1">
      <c r="A100" s="61">
        <v>79</v>
      </c>
      <c r="B100" s="79">
        <v>40611</v>
      </c>
      <c r="C100" s="70" t="s">
        <v>78</v>
      </c>
      <c r="D100" s="88">
        <v>34</v>
      </c>
      <c r="E100" s="88">
        <v>10</v>
      </c>
      <c r="F100" s="88">
        <v>9</v>
      </c>
      <c r="G100" s="74" t="s">
        <v>62</v>
      </c>
      <c r="H100" s="19"/>
    </row>
    <row r="101" spans="1:8" s="2" customFormat="1" ht="17.25" customHeight="1">
      <c r="A101" s="61">
        <v>80</v>
      </c>
      <c r="B101" s="80" t="s">
        <v>81</v>
      </c>
      <c r="C101" s="70" t="s">
        <v>71</v>
      </c>
      <c r="D101" s="88">
        <v>34</v>
      </c>
      <c r="E101" s="88">
        <v>13</v>
      </c>
      <c r="F101" s="88">
        <v>7</v>
      </c>
      <c r="G101" s="74" t="s">
        <v>61</v>
      </c>
      <c r="H101" s="19"/>
    </row>
    <row r="102" spans="1:8" s="2" customFormat="1" ht="17.25" customHeight="1">
      <c r="A102" s="61">
        <v>81</v>
      </c>
      <c r="B102" s="80" t="s">
        <v>81</v>
      </c>
      <c r="C102" s="70" t="s">
        <v>45</v>
      </c>
      <c r="D102" s="88">
        <v>31</v>
      </c>
      <c r="E102" s="88">
        <v>11</v>
      </c>
      <c r="F102" s="88">
        <v>7</v>
      </c>
      <c r="G102" s="74" t="s">
        <v>45</v>
      </c>
      <c r="H102" s="19"/>
    </row>
    <row r="103" spans="1:8" s="2" customFormat="1" ht="17.25" customHeight="1">
      <c r="A103" s="61">
        <v>82</v>
      </c>
      <c r="B103" s="80" t="s">
        <v>81</v>
      </c>
      <c r="C103" s="70" t="s">
        <v>79</v>
      </c>
      <c r="D103" s="90">
        <v>38</v>
      </c>
      <c r="E103" s="88">
        <v>7</v>
      </c>
      <c r="F103" s="88">
        <v>6</v>
      </c>
      <c r="G103" s="74" t="s">
        <v>62</v>
      </c>
      <c r="H103" s="19"/>
    </row>
    <row r="104" spans="1:8" s="2" customFormat="1" ht="17.25" customHeight="1">
      <c r="A104" s="61">
        <v>83</v>
      </c>
      <c r="B104" s="80" t="s">
        <v>81</v>
      </c>
      <c r="C104" s="70" t="s">
        <v>80</v>
      </c>
      <c r="D104" s="88">
        <v>39</v>
      </c>
      <c r="E104" s="88">
        <v>11</v>
      </c>
      <c r="F104" s="88">
        <v>7</v>
      </c>
      <c r="G104" s="74" t="s">
        <v>45</v>
      </c>
      <c r="H104" s="19"/>
    </row>
    <row r="105" spans="1:8" s="2" customFormat="1" ht="17.25" customHeight="1">
      <c r="A105" s="61">
        <v>84</v>
      </c>
      <c r="B105" s="80" t="s">
        <v>81</v>
      </c>
      <c r="C105" s="70" t="s">
        <v>75</v>
      </c>
      <c r="D105" s="88">
        <v>59</v>
      </c>
      <c r="E105" s="88">
        <v>34</v>
      </c>
      <c r="F105" s="88">
        <v>27</v>
      </c>
      <c r="G105" s="74" t="s">
        <v>45</v>
      </c>
      <c r="H105" s="19"/>
    </row>
    <row r="106" spans="1:8" s="2" customFormat="1" ht="17.25" customHeight="1">
      <c r="A106" s="61">
        <v>85</v>
      </c>
      <c r="B106" s="80" t="s">
        <v>81</v>
      </c>
      <c r="C106" s="70" t="s">
        <v>77</v>
      </c>
      <c r="D106" s="88">
        <v>23</v>
      </c>
      <c r="E106" s="88">
        <v>4</v>
      </c>
      <c r="F106" s="88">
        <v>2</v>
      </c>
      <c r="G106" s="74" t="s">
        <v>61</v>
      </c>
      <c r="H106" s="19"/>
    </row>
    <row r="107" spans="1:8" s="2" customFormat="1" ht="17.25" customHeight="1">
      <c r="A107" s="61">
        <v>86</v>
      </c>
      <c r="B107" s="80" t="s">
        <v>81</v>
      </c>
      <c r="C107" s="70" t="s">
        <v>45</v>
      </c>
      <c r="D107" s="88">
        <v>24</v>
      </c>
      <c r="E107" s="88">
        <v>9</v>
      </c>
      <c r="F107" s="88">
        <v>8</v>
      </c>
      <c r="G107" s="74" t="s">
        <v>45</v>
      </c>
      <c r="H107" s="19"/>
    </row>
    <row r="108" spans="1:8" s="2" customFormat="1" ht="17.25" customHeight="1">
      <c r="A108" s="61">
        <v>87</v>
      </c>
      <c r="B108" s="80" t="s">
        <v>81</v>
      </c>
      <c r="C108" s="70" t="s">
        <v>45</v>
      </c>
      <c r="D108" s="88">
        <v>35</v>
      </c>
      <c r="E108" s="88">
        <v>5</v>
      </c>
      <c r="F108" s="88">
        <v>4</v>
      </c>
      <c r="G108" s="74" t="s">
        <v>62</v>
      </c>
      <c r="H108" s="19"/>
    </row>
    <row r="109" spans="1:8" s="2" customFormat="1" ht="17.25" customHeight="1">
      <c r="A109" s="61">
        <v>88</v>
      </c>
      <c r="B109" s="80" t="s">
        <v>81</v>
      </c>
      <c r="C109" s="70" t="s">
        <v>45</v>
      </c>
      <c r="D109" s="88">
        <v>23</v>
      </c>
      <c r="E109" s="88">
        <v>7</v>
      </c>
      <c r="F109" s="88">
        <v>2</v>
      </c>
      <c r="G109" s="74" t="s">
        <v>61</v>
      </c>
      <c r="H109" s="19"/>
    </row>
    <row r="110" spans="1:8" s="2" customFormat="1" ht="17.25" customHeight="1">
      <c r="A110" s="61">
        <v>89</v>
      </c>
      <c r="B110" s="79">
        <v>40612</v>
      </c>
      <c r="C110" s="70" t="s">
        <v>75</v>
      </c>
      <c r="D110" s="88">
        <v>58</v>
      </c>
      <c r="E110" s="88">
        <v>13</v>
      </c>
      <c r="F110" s="88">
        <v>11</v>
      </c>
      <c r="G110" s="74" t="s">
        <v>62</v>
      </c>
      <c r="H110" s="19"/>
    </row>
    <row r="111" spans="1:8" s="2" customFormat="1" ht="17.25" customHeight="1" thickBot="1">
      <c r="A111" s="62">
        <v>90</v>
      </c>
      <c r="B111" s="93">
        <v>40613</v>
      </c>
      <c r="C111" s="77" t="s">
        <v>76</v>
      </c>
      <c r="D111" s="91">
        <v>18</v>
      </c>
      <c r="E111" s="91">
        <v>6</v>
      </c>
      <c r="F111" s="91">
        <v>6</v>
      </c>
      <c r="G111" s="78" t="s">
        <v>61</v>
      </c>
      <c r="H111" s="19"/>
    </row>
    <row r="112" spans="1:8" s="2" customFormat="1" ht="17.25" customHeight="1">
      <c r="A112" s="60"/>
      <c r="B112" s="59"/>
      <c r="C112" s="60"/>
      <c r="D112" s="58"/>
      <c r="E112" s="58"/>
      <c r="F112" s="63"/>
      <c r="G112" s="60"/>
      <c r="H112" s="19"/>
    </row>
    <row r="113" spans="1:8" s="2" customFormat="1" ht="139.5" customHeight="1" thickBot="1">
      <c r="A113" s="97" t="s">
        <v>34</v>
      </c>
      <c r="B113" s="97"/>
      <c r="C113" s="97"/>
      <c r="D113" s="97"/>
      <c r="E113" s="97"/>
      <c r="F113" s="97"/>
      <c r="G113" s="97"/>
      <c r="H113" s="97"/>
    </row>
    <row r="114" spans="1:8" s="2" customFormat="1" ht="17.25" customHeight="1">
      <c r="A114" s="41"/>
      <c r="B114" s="42"/>
      <c r="C114" s="42"/>
      <c r="D114" s="42"/>
      <c r="E114" s="43"/>
      <c r="F114" s="44"/>
      <c r="G114" s="45" t="s">
        <v>16</v>
      </c>
      <c r="H114" s="19"/>
    </row>
    <row r="115" spans="1:8" s="2" customFormat="1" ht="17.25" customHeight="1" thickBot="1">
      <c r="A115" s="46"/>
      <c r="B115" s="47" t="s">
        <v>17</v>
      </c>
      <c r="C115" s="47" t="s">
        <v>23</v>
      </c>
      <c r="D115" s="47" t="s">
        <v>18</v>
      </c>
      <c r="E115" s="48" t="s">
        <v>19</v>
      </c>
      <c r="F115" s="49" t="s">
        <v>31</v>
      </c>
      <c r="G115" s="50" t="s">
        <v>32</v>
      </c>
      <c r="H115" s="19"/>
    </row>
    <row r="116" spans="1:8" s="2" customFormat="1" ht="17.25" customHeight="1">
      <c r="A116" s="61">
        <v>91</v>
      </c>
      <c r="B116" s="79">
        <v>40613</v>
      </c>
      <c r="C116" s="83" t="s">
        <v>76</v>
      </c>
      <c r="D116" s="88">
        <v>29</v>
      </c>
      <c r="E116" s="88">
        <v>7</v>
      </c>
      <c r="F116" s="88">
        <v>7</v>
      </c>
      <c r="G116" s="74" t="s">
        <v>61</v>
      </c>
      <c r="H116" s="19"/>
    </row>
    <row r="117" spans="1:8" s="2" customFormat="1" ht="17.25" customHeight="1">
      <c r="A117" s="61">
        <v>92</v>
      </c>
      <c r="B117" s="79">
        <v>40616</v>
      </c>
      <c r="C117" s="70" t="s">
        <v>45</v>
      </c>
      <c r="D117" s="88">
        <v>271</v>
      </c>
      <c r="E117" s="88">
        <v>38</v>
      </c>
      <c r="F117" s="88">
        <v>38</v>
      </c>
      <c r="G117" s="74" t="s">
        <v>88</v>
      </c>
      <c r="H117" s="19"/>
    </row>
    <row r="118" spans="1:8" s="2" customFormat="1" ht="17.25" customHeight="1">
      <c r="A118" s="61">
        <v>93</v>
      </c>
      <c r="B118" s="72" t="s">
        <v>45</v>
      </c>
      <c r="C118" s="70" t="s">
        <v>55</v>
      </c>
      <c r="D118" s="88">
        <v>33</v>
      </c>
      <c r="E118" s="88">
        <v>7</v>
      </c>
      <c r="F118" s="88">
        <v>7</v>
      </c>
      <c r="G118" s="74" t="s">
        <v>61</v>
      </c>
      <c r="H118" s="19"/>
    </row>
    <row r="119" spans="1:8" s="2" customFormat="1" ht="17.25" customHeight="1">
      <c r="A119" s="61">
        <v>94</v>
      </c>
      <c r="B119" s="72" t="s">
        <v>45</v>
      </c>
      <c r="C119" s="70" t="s">
        <v>80</v>
      </c>
      <c r="D119" s="88">
        <v>39</v>
      </c>
      <c r="E119" s="88">
        <v>14</v>
      </c>
      <c r="F119" s="88">
        <v>12</v>
      </c>
      <c r="G119" s="74" t="s">
        <v>62</v>
      </c>
      <c r="H119" s="19"/>
    </row>
    <row r="120" spans="1:8" s="2" customFormat="1" ht="17.25" customHeight="1">
      <c r="A120" s="61">
        <v>95</v>
      </c>
      <c r="B120" s="72" t="s">
        <v>45</v>
      </c>
      <c r="C120" s="70" t="s">
        <v>45</v>
      </c>
      <c r="D120" s="88">
        <v>31</v>
      </c>
      <c r="E120" s="88">
        <v>18</v>
      </c>
      <c r="F120" s="88">
        <v>12</v>
      </c>
      <c r="G120" s="74" t="s">
        <v>45</v>
      </c>
      <c r="H120" s="19"/>
    </row>
    <row r="121" spans="1:8" s="2" customFormat="1" ht="17.25" customHeight="1">
      <c r="A121" s="61">
        <v>96</v>
      </c>
      <c r="B121" s="72" t="s">
        <v>45</v>
      </c>
      <c r="C121" s="70" t="s">
        <v>45</v>
      </c>
      <c r="D121" s="88">
        <v>40</v>
      </c>
      <c r="E121" s="88">
        <v>12</v>
      </c>
      <c r="F121" s="88">
        <v>3</v>
      </c>
      <c r="G121" s="74" t="s">
        <v>45</v>
      </c>
      <c r="H121" s="19"/>
    </row>
    <row r="122" spans="1:8" s="2" customFormat="1" ht="17.25" customHeight="1">
      <c r="A122" s="61">
        <v>97</v>
      </c>
      <c r="B122" s="72" t="s">
        <v>45</v>
      </c>
      <c r="C122" s="70" t="s">
        <v>71</v>
      </c>
      <c r="D122" s="88">
        <v>33</v>
      </c>
      <c r="E122" s="88">
        <v>11</v>
      </c>
      <c r="F122" s="88">
        <v>6</v>
      </c>
      <c r="G122" s="74" t="s">
        <v>61</v>
      </c>
      <c r="H122" s="19"/>
    </row>
    <row r="123" spans="1:8" s="2" customFormat="1" ht="17.25" customHeight="1">
      <c r="A123" s="61">
        <v>98</v>
      </c>
      <c r="B123" s="72" t="s">
        <v>45</v>
      </c>
      <c r="C123" s="70" t="s">
        <v>79</v>
      </c>
      <c r="D123" s="88">
        <v>40</v>
      </c>
      <c r="E123" s="88">
        <v>9</v>
      </c>
      <c r="F123" s="88">
        <v>9</v>
      </c>
      <c r="G123" s="74" t="s">
        <v>62</v>
      </c>
      <c r="H123" s="19"/>
    </row>
    <row r="124" spans="1:8" s="2" customFormat="1" ht="17.25" customHeight="1">
      <c r="A124" s="61">
        <v>99</v>
      </c>
      <c r="B124" s="72" t="s">
        <v>45</v>
      </c>
      <c r="C124" s="70" t="s">
        <v>51</v>
      </c>
      <c r="D124" s="88">
        <v>36</v>
      </c>
      <c r="E124" s="88">
        <v>16</v>
      </c>
      <c r="F124" s="88">
        <v>10</v>
      </c>
      <c r="G124" s="74" t="s">
        <v>61</v>
      </c>
      <c r="H124" s="19"/>
    </row>
    <row r="125" spans="1:8" s="2" customFormat="1" ht="17.25" customHeight="1">
      <c r="A125" s="61">
        <v>100</v>
      </c>
      <c r="B125" s="72" t="s">
        <v>45</v>
      </c>
      <c r="C125" s="70" t="s">
        <v>64</v>
      </c>
      <c r="D125" s="88">
        <v>31</v>
      </c>
      <c r="E125" s="88">
        <v>12</v>
      </c>
      <c r="F125" s="88">
        <v>12</v>
      </c>
      <c r="G125" s="74" t="s">
        <v>45</v>
      </c>
      <c r="H125" s="19"/>
    </row>
    <row r="126" spans="1:8" s="2" customFormat="1" ht="17.25" customHeight="1">
      <c r="A126" s="61">
        <v>101</v>
      </c>
      <c r="B126" s="72" t="s">
        <v>45</v>
      </c>
      <c r="C126" s="70" t="s">
        <v>78</v>
      </c>
      <c r="D126" s="88">
        <v>28</v>
      </c>
      <c r="E126" s="88">
        <v>6</v>
      </c>
      <c r="F126" s="88">
        <v>6</v>
      </c>
      <c r="G126" s="74" t="s">
        <v>62</v>
      </c>
      <c r="H126" s="19"/>
    </row>
    <row r="127" spans="1:8" s="2" customFormat="1" ht="17.25" customHeight="1">
      <c r="A127" s="61">
        <v>102</v>
      </c>
      <c r="B127" s="72" t="s">
        <v>45</v>
      </c>
      <c r="C127" s="70" t="s">
        <v>45</v>
      </c>
      <c r="D127" s="88">
        <v>27</v>
      </c>
      <c r="E127" s="88">
        <v>7</v>
      </c>
      <c r="F127" s="88">
        <v>7</v>
      </c>
      <c r="G127" s="74" t="s">
        <v>45</v>
      </c>
      <c r="H127" s="19"/>
    </row>
    <row r="128" spans="1:8" s="2" customFormat="1" ht="17.25" customHeight="1">
      <c r="A128" s="61">
        <v>103</v>
      </c>
      <c r="B128" s="72" t="s">
        <v>45</v>
      </c>
      <c r="C128" s="70" t="s">
        <v>82</v>
      </c>
      <c r="D128" s="88">
        <v>44</v>
      </c>
      <c r="E128" s="88">
        <v>17</v>
      </c>
      <c r="F128" s="88">
        <v>18</v>
      </c>
      <c r="G128" s="74" t="s">
        <v>45</v>
      </c>
      <c r="H128" s="19"/>
    </row>
    <row r="129" spans="1:8" s="2" customFormat="1" ht="17.25" customHeight="1">
      <c r="A129" s="61">
        <v>104</v>
      </c>
      <c r="B129" s="72" t="s">
        <v>45</v>
      </c>
      <c r="C129" s="70" t="s">
        <v>83</v>
      </c>
      <c r="D129" s="88">
        <v>18</v>
      </c>
      <c r="E129" s="88">
        <v>4</v>
      </c>
      <c r="F129" s="88">
        <v>2</v>
      </c>
      <c r="G129" s="74" t="s">
        <v>45</v>
      </c>
      <c r="H129" s="19"/>
    </row>
    <row r="130" spans="1:8" s="2" customFormat="1" ht="17.25" customHeight="1">
      <c r="A130" s="61">
        <v>105</v>
      </c>
      <c r="B130" s="72" t="s">
        <v>45</v>
      </c>
      <c r="C130" s="70" t="s">
        <v>45</v>
      </c>
      <c r="D130" s="88">
        <v>17</v>
      </c>
      <c r="E130" s="88">
        <v>8</v>
      </c>
      <c r="F130" s="88">
        <v>4</v>
      </c>
      <c r="G130" s="74" t="s">
        <v>45</v>
      </c>
      <c r="H130" s="19"/>
    </row>
    <row r="131" spans="1:8" s="2" customFormat="1" ht="17.25" customHeight="1">
      <c r="A131" s="61">
        <v>106</v>
      </c>
      <c r="B131" s="72" t="s">
        <v>45</v>
      </c>
      <c r="C131" s="70" t="s">
        <v>82</v>
      </c>
      <c r="D131" s="88">
        <v>25</v>
      </c>
      <c r="E131" s="88">
        <v>11</v>
      </c>
      <c r="F131" s="88">
        <v>11</v>
      </c>
      <c r="G131" s="74" t="s">
        <v>61</v>
      </c>
      <c r="H131" s="19"/>
    </row>
    <row r="132" spans="1:8" s="2" customFormat="1" ht="17.25" customHeight="1">
      <c r="A132" s="61">
        <v>107</v>
      </c>
      <c r="B132" s="79">
        <v>40613</v>
      </c>
      <c r="C132" s="70" t="s">
        <v>57</v>
      </c>
      <c r="D132" s="88">
        <v>22</v>
      </c>
      <c r="E132" s="88">
        <v>11</v>
      </c>
      <c r="F132" s="88">
        <v>11</v>
      </c>
      <c r="G132" s="74" t="s">
        <v>62</v>
      </c>
      <c r="H132" s="19"/>
    </row>
    <row r="133" spans="1:8" s="2" customFormat="1" ht="17.25" customHeight="1">
      <c r="A133" s="61">
        <v>108</v>
      </c>
      <c r="B133" s="79">
        <v>40616</v>
      </c>
      <c r="C133" s="70" t="s">
        <v>84</v>
      </c>
      <c r="D133" s="88">
        <v>17</v>
      </c>
      <c r="E133" s="88">
        <v>9</v>
      </c>
      <c r="F133" s="88">
        <v>8</v>
      </c>
      <c r="G133" s="74" t="s">
        <v>61</v>
      </c>
      <c r="H133" s="19"/>
    </row>
    <row r="134" spans="1:8" s="2" customFormat="1" ht="17.25" customHeight="1">
      <c r="A134" s="61">
        <v>109</v>
      </c>
      <c r="B134" s="79">
        <v>40617</v>
      </c>
      <c r="C134" s="70" t="s">
        <v>47</v>
      </c>
      <c r="D134" s="88">
        <v>34</v>
      </c>
      <c r="E134" s="88">
        <v>9</v>
      </c>
      <c r="F134" s="88">
        <v>9</v>
      </c>
      <c r="G134" s="74" t="s">
        <v>62</v>
      </c>
      <c r="H134" s="19"/>
    </row>
    <row r="135" spans="1:8" s="2" customFormat="1" ht="17.25" customHeight="1">
      <c r="A135" s="61">
        <v>110</v>
      </c>
      <c r="B135" s="72" t="s">
        <v>45</v>
      </c>
      <c r="C135" s="70" t="s">
        <v>51</v>
      </c>
      <c r="D135" s="88">
        <v>39</v>
      </c>
      <c r="E135" s="88">
        <v>13</v>
      </c>
      <c r="F135" s="88">
        <v>13</v>
      </c>
      <c r="G135" s="74" t="s">
        <v>61</v>
      </c>
      <c r="H135" s="19"/>
    </row>
    <row r="136" spans="1:8" s="2" customFormat="1" ht="17.25" customHeight="1">
      <c r="A136" s="61">
        <v>111</v>
      </c>
      <c r="B136" s="72" t="s">
        <v>45</v>
      </c>
      <c r="C136" s="70" t="s">
        <v>52</v>
      </c>
      <c r="D136" s="88">
        <v>25</v>
      </c>
      <c r="E136" s="88">
        <v>6</v>
      </c>
      <c r="F136" s="88">
        <v>6</v>
      </c>
      <c r="G136" s="74" t="s">
        <v>62</v>
      </c>
      <c r="H136" s="19"/>
    </row>
    <row r="137" spans="1:8" s="2" customFormat="1" ht="17.25" customHeight="1">
      <c r="A137" s="61">
        <v>112</v>
      </c>
      <c r="B137" s="79">
        <v>40618</v>
      </c>
      <c r="C137" s="70" t="s">
        <v>85</v>
      </c>
      <c r="D137" s="88">
        <v>32</v>
      </c>
      <c r="E137" s="88">
        <v>9</v>
      </c>
      <c r="F137" s="88">
        <v>9</v>
      </c>
      <c r="G137" s="74" t="s">
        <v>61</v>
      </c>
      <c r="H137" s="19"/>
    </row>
    <row r="138" spans="1:8" s="2" customFormat="1" ht="17.25" customHeight="1">
      <c r="A138" s="61">
        <v>113</v>
      </c>
      <c r="B138" s="72" t="s">
        <v>45</v>
      </c>
      <c r="C138" s="70" t="s">
        <v>45</v>
      </c>
      <c r="D138" s="88">
        <v>32</v>
      </c>
      <c r="E138" s="88">
        <v>9</v>
      </c>
      <c r="F138" s="88">
        <v>9</v>
      </c>
      <c r="G138" s="74" t="s">
        <v>45</v>
      </c>
      <c r="H138" s="19"/>
    </row>
    <row r="139" spans="1:8" s="2" customFormat="1" ht="17.25" customHeight="1">
      <c r="A139" s="61">
        <v>114</v>
      </c>
      <c r="B139" s="72" t="s">
        <v>45</v>
      </c>
      <c r="C139" s="70" t="s">
        <v>80</v>
      </c>
      <c r="D139" s="88">
        <v>23</v>
      </c>
      <c r="E139" s="88">
        <v>7</v>
      </c>
      <c r="F139" s="88">
        <v>7</v>
      </c>
      <c r="G139" s="74" t="s">
        <v>45</v>
      </c>
      <c r="H139" s="19"/>
    </row>
    <row r="140" spans="1:8" s="2" customFormat="1" ht="17.25" customHeight="1">
      <c r="A140" s="61">
        <v>115</v>
      </c>
      <c r="B140" s="72" t="s">
        <v>45</v>
      </c>
      <c r="C140" s="70" t="s">
        <v>64</v>
      </c>
      <c r="D140" s="88">
        <v>32</v>
      </c>
      <c r="E140" s="88">
        <v>5</v>
      </c>
      <c r="F140" s="88">
        <v>5</v>
      </c>
      <c r="G140" s="74" t="s">
        <v>45</v>
      </c>
      <c r="H140" s="19"/>
    </row>
    <row r="141" spans="1:8" s="2" customFormat="1" ht="17.25" customHeight="1">
      <c r="A141" s="61">
        <v>116</v>
      </c>
      <c r="B141" s="79">
        <v>40619</v>
      </c>
      <c r="C141" s="70" t="s">
        <v>80</v>
      </c>
      <c r="D141" s="88">
        <v>50</v>
      </c>
      <c r="E141" s="88">
        <v>15</v>
      </c>
      <c r="F141" s="88">
        <v>13</v>
      </c>
      <c r="G141" s="74" t="s">
        <v>62</v>
      </c>
      <c r="H141" s="19"/>
    </row>
    <row r="142" spans="1:8" s="2" customFormat="1" ht="17.25" customHeight="1">
      <c r="A142" s="61">
        <v>117</v>
      </c>
      <c r="B142" s="72" t="s">
        <v>45</v>
      </c>
      <c r="C142" s="70" t="s">
        <v>85</v>
      </c>
      <c r="D142" s="88">
        <v>38</v>
      </c>
      <c r="E142" s="88">
        <v>10</v>
      </c>
      <c r="F142" s="88">
        <v>8</v>
      </c>
      <c r="G142" s="74" t="s">
        <v>61</v>
      </c>
      <c r="H142" s="19"/>
    </row>
    <row r="143" spans="1:8" s="2" customFormat="1" ht="17.25" customHeight="1">
      <c r="A143" s="61">
        <v>118</v>
      </c>
      <c r="B143" s="72" t="s">
        <v>45</v>
      </c>
      <c r="C143" s="70" t="s">
        <v>71</v>
      </c>
      <c r="D143" s="88">
        <v>31</v>
      </c>
      <c r="E143" s="88">
        <v>8</v>
      </c>
      <c r="F143" s="88">
        <v>8</v>
      </c>
      <c r="G143" s="74" t="s">
        <v>45</v>
      </c>
      <c r="H143" s="19"/>
    </row>
    <row r="144" spans="1:8" s="2" customFormat="1" ht="17.25" customHeight="1">
      <c r="A144" s="61">
        <v>119</v>
      </c>
      <c r="B144" s="72" t="s">
        <v>45</v>
      </c>
      <c r="C144" s="70" t="s">
        <v>58</v>
      </c>
      <c r="D144" s="88">
        <v>35</v>
      </c>
      <c r="E144" s="88">
        <v>12</v>
      </c>
      <c r="F144" s="88">
        <v>8</v>
      </c>
      <c r="G144" s="74" t="s">
        <v>45</v>
      </c>
      <c r="H144" s="19"/>
    </row>
    <row r="145" spans="1:8" s="2" customFormat="1" ht="17.25" customHeight="1">
      <c r="A145" s="61">
        <v>120</v>
      </c>
      <c r="B145" s="72" t="s">
        <v>45</v>
      </c>
      <c r="C145" s="70" t="s">
        <v>86</v>
      </c>
      <c r="D145" s="88">
        <v>34</v>
      </c>
      <c r="E145" s="88">
        <v>8</v>
      </c>
      <c r="F145" s="88">
        <v>5</v>
      </c>
      <c r="G145" s="74" t="s">
        <v>45</v>
      </c>
      <c r="H145" s="19"/>
    </row>
    <row r="146" spans="1:8" s="2" customFormat="1" ht="17.25" customHeight="1">
      <c r="A146" s="61">
        <v>121</v>
      </c>
      <c r="B146" s="79">
        <v>40624</v>
      </c>
      <c r="C146" s="70" t="s">
        <v>87</v>
      </c>
      <c r="D146" s="88">
        <v>33</v>
      </c>
      <c r="E146" s="88">
        <v>7</v>
      </c>
      <c r="F146" s="88">
        <v>7</v>
      </c>
      <c r="G146" s="74" t="s">
        <v>62</v>
      </c>
      <c r="H146" s="19"/>
    </row>
    <row r="147" spans="1:8" s="2" customFormat="1" ht="17.25" customHeight="1">
      <c r="A147" s="61">
        <v>122</v>
      </c>
      <c r="B147" s="72" t="s">
        <v>45</v>
      </c>
      <c r="C147" s="70" t="s">
        <v>45</v>
      </c>
      <c r="D147" s="88">
        <v>20</v>
      </c>
      <c r="E147" s="88">
        <v>11</v>
      </c>
      <c r="F147" s="88">
        <v>11</v>
      </c>
      <c r="G147" s="74" t="s">
        <v>45</v>
      </c>
      <c r="H147" s="19"/>
    </row>
    <row r="148" spans="1:8" s="2" customFormat="1" ht="17.25" customHeight="1" thickBot="1">
      <c r="A148" s="62">
        <v>123</v>
      </c>
      <c r="B148" s="76" t="s">
        <v>45</v>
      </c>
      <c r="C148" s="77" t="s">
        <v>89</v>
      </c>
      <c r="D148" s="91">
        <v>16</v>
      </c>
      <c r="E148" s="91">
        <v>6</v>
      </c>
      <c r="F148" s="91">
        <v>6</v>
      </c>
      <c r="G148" s="78" t="s">
        <v>45</v>
      </c>
      <c r="H148" s="19"/>
    </row>
    <row r="149" spans="1:8" s="2" customFormat="1" ht="17.25" customHeight="1">
      <c r="A149" s="100" t="s">
        <v>93</v>
      </c>
      <c r="B149" s="101"/>
      <c r="C149" s="101"/>
      <c r="D149" s="101"/>
      <c r="E149" s="101"/>
      <c r="F149" s="101"/>
      <c r="G149" s="101"/>
      <c r="H149" s="19"/>
    </row>
    <row r="150" spans="1:8" s="2" customFormat="1" ht="17.25" customHeight="1">
      <c r="A150" s="65"/>
      <c r="C150" s="66"/>
      <c r="D150" s="66"/>
      <c r="E150" s="66"/>
      <c r="F150" s="66"/>
      <c r="G150" s="66"/>
      <c r="H150" s="19"/>
    </row>
    <row r="151" spans="1:8" s="2" customFormat="1" ht="17.25" customHeight="1">
      <c r="A151" s="5" t="s">
        <v>38</v>
      </c>
      <c r="B151" s="6"/>
      <c r="C151" s="7"/>
      <c r="D151" s="6"/>
      <c r="E151" s="6"/>
      <c r="F151" s="6"/>
      <c r="G151" s="6"/>
      <c r="H151" s="19"/>
    </row>
    <row r="152" spans="1:8" s="2" customFormat="1" ht="17.25" customHeight="1" thickBot="1">
      <c r="A152" s="15"/>
      <c r="B152" s="15"/>
      <c r="C152" s="15"/>
      <c r="D152" s="15"/>
      <c r="E152" s="15"/>
      <c r="F152" s="15" t="s">
        <v>27</v>
      </c>
      <c r="G152" s="98" t="s">
        <v>41</v>
      </c>
      <c r="H152" s="99"/>
    </row>
    <row r="153" spans="1:8" s="2" customFormat="1" ht="17.25" customHeight="1">
      <c r="A153" s="8"/>
      <c r="B153" s="9"/>
      <c r="C153" s="9"/>
      <c r="D153" s="9"/>
      <c r="E153" s="9"/>
      <c r="F153" s="10"/>
      <c r="G153" s="9"/>
      <c r="H153" s="11"/>
    </row>
    <row r="154" spans="1:8" s="2" customFormat="1" ht="17.25" customHeight="1">
      <c r="A154" s="22" t="s">
        <v>24</v>
      </c>
      <c r="B154" s="23" t="s">
        <v>17</v>
      </c>
      <c r="C154" s="23" t="s">
        <v>28</v>
      </c>
      <c r="D154" s="23" t="s">
        <v>25</v>
      </c>
      <c r="E154" s="23" t="s">
        <v>19</v>
      </c>
      <c r="F154" s="24" t="s">
        <v>20</v>
      </c>
      <c r="G154" s="23" t="s">
        <v>26</v>
      </c>
      <c r="H154" s="25" t="s">
        <v>29</v>
      </c>
    </row>
    <row r="155" spans="1:8" s="2" customFormat="1" ht="17.25" customHeight="1" thickBot="1">
      <c r="A155" s="54"/>
      <c r="B155" s="55" t="s">
        <v>90</v>
      </c>
      <c r="C155" s="56" t="s">
        <v>91</v>
      </c>
      <c r="D155" s="56" t="s">
        <v>90</v>
      </c>
      <c r="E155" s="56" t="s">
        <v>90</v>
      </c>
      <c r="F155" s="56" t="s">
        <v>90</v>
      </c>
      <c r="G155" s="56" t="s">
        <v>90</v>
      </c>
      <c r="H155" s="57"/>
    </row>
    <row r="156" spans="1:8" s="2" customFormat="1" ht="17.25" customHeight="1">
      <c r="A156"/>
      <c r="B156"/>
      <c r="C156"/>
      <c r="D156"/>
      <c r="E156" s="4"/>
      <c r="F156"/>
      <c r="G156" s="67"/>
      <c r="H156" s="19"/>
    </row>
    <row r="157" spans="1:8" s="3" customFormat="1" ht="17.25" customHeight="1">
      <c r="A157"/>
      <c r="B157"/>
      <c r="C157"/>
      <c r="D157"/>
      <c r="E157" s="4"/>
      <c r="F157"/>
      <c r="G157" s="68"/>
      <c r="H157" s="19"/>
    </row>
    <row r="158" spans="1:8" s="3" customFormat="1" ht="17.25" customHeight="1">
      <c r="A158"/>
      <c r="B158"/>
      <c r="C158"/>
      <c r="D158"/>
      <c r="E158" s="4"/>
      <c r="F158"/>
      <c r="G158" s="68"/>
      <c r="H158" s="19"/>
    </row>
    <row r="159" spans="1:8" s="3" customFormat="1" ht="17.25" customHeight="1">
      <c r="A159" s="64"/>
      <c r="B159" s="64"/>
      <c r="C159" s="64"/>
      <c r="D159" s="64"/>
      <c r="E159" s="64"/>
      <c r="F159" s="64"/>
      <c r="G159" s="69"/>
      <c r="H159" s="19"/>
    </row>
    <row r="160" spans="1:8" s="3" customFormat="1" ht="17.25" customHeight="1">
      <c r="A160"/>
      <c r="B160"/>
      <c r="C160"/>
      <c r="D160"/>
      <c r="E160" s="4"/>
      <c r="F160"/>
      <c r="G160"/>
      <c r="H160" s="15"/>
    </row>
    <row r="161" spans="1:8" s="3" customFormat="1" ht="17.25" customHeight="1">
      <c r="A161"/>
      <c r="B161"/>
      <c r="C161"/>
      <c r="D161"/>
      <c r="E161" s="4"/>
      <c r="F161"/>
      <c r="G161"/>
      <c r="H161" s="15"/>
    </row>
    <row r="162" spans="1:8" s="3" customFormat="1" ht="17.25" customHeight="1">
      <c r="A162"/>
      <c r="B162"/>
      <c r="C162"/>
      <c r="D162"/>
      <c r="E162" s="4"/>
      <c r="F162"/>
      <c r="G162"/>
      <c r="H162" s="15"/>
    </row>
    <row r="163" spans="1:8" s="3" customFormat="1" ht="17.25" customHeight="1">
      <c r="A163"/>
      <c r="B163"/>
      <c r="C163"/>
      <c r="D163"/>
      <c r="E163" s="4"/>
      <c r="F163"/>
      <c r="G163"/>
      <c r="H163" s="15"/>
    </row>
    <row r="164" spans="1:8" s="3" customFormat="1" ht="17.25" customHeight="1">
      <c r="A164"/>
      <c r="B164"/>
      <c r="C164"/>
      <c r="D164"/>
      <c r="E164" s="4"/>
      <c r="F164"/>
      <c r="G164"/>
      <c r="H164" s="15"/>
    </row>
    <row r="165" spans="1:8" s="3" customFormat="1" ht="17.25" customHeight="1">
      <c r="A165"/>
      <c r="B165"/>
      <c r="C165"/>
      <c r="D165"/>
      <c r="E165" s="4"/>
      <c r="F165"/>
      <c r="G165"/>
      <c r="H165" s="15"/>
    </row>
    <row r="166" spans="1:8" s="3" customFormat="1" ht="17.25" customHeight="1">
      <c r="A166"/>
      <c r="B166"/>
      <c r="C166"/>
      <c r="D166"/>
      <c r="E166" s="4"/>
      <c r="F166"/>
      <c r="G166"/>
      <c r="H166" s="15"/>
    </row>
    <row r="167" spans="1:8" s="3" customFormat="1" ht="17.25" customHeight="1">
      <c r="A167"/>
      <c r="B167"/>
      <c r="C167"/>
      <c r="D167"/>
      <c r="E167" s="4"/>
      <c r="F167"/>
      <c r="G167"/>
      <c r="H167" s="15"/>
    </row>
    <row r="168" spans="1:8" s="3" customFormat="1" ht="17.25" customHeight="1">
      <c r="A168"/>
      <c r="B168"/>
      <c r="C168"/>
      <c r="D168"/>
      <c r="E168" s="4"/>
      <c r="F168"/>
      <c r="G168"/>
      <c r="H168" s="15"/>
    </row>
    <row r="169" spans="1:8" s="3" customFormat="1" ht="17.25" customHeight="1">
      <c r="A169"/>
      <c r="B169"/>
      <c r="C169"/>
      <c r="D169"/>
      <c r="E169" s="4"/>
      <c r="F169"/>
      <c r="G169"/>
      <c r="H169" s="15"/>
    </row>
    <row r="170" spans="1:7" s="3" customFormat="1" ht="9.75" customHeight="1">
      <c r="A170"/>
      <c r="B170"/>
      <c r="C170"/>
      <c r="D170"/>
      <c r="E170" s="4"/>
      <c r="F170"/>
      <c r="G170"/>
    </row>
    <row r="171" spans="1:9" ht="69" customHeight="1">
      <c r="A171" s="97" t="s">
        <v>92</v>
      </c>
      <c r="B171" s="97"/>
      <c r="C171" s="97"/>
      <c r="D171" s="97"/>
      <c r="E171" s="97"/>
      <c r="F171" s="97"/>
      <c r="G171" s="97"/>
      <c r="H171" s="97"/>
      <c r="I171" s="65"/>
    </row>
    <row r="172" ht="12">
      <c r="E172"/>
    </row>
    <row r="173" ht="20.25" customHeight="1">
      <c r="E173"/>
    </row>
    <row r="174" ht="9" customHeight="1">
      <c r="E174"/>
    </row>
    <row r="175" ht="9" customHeight="1">
      <c r="E175"/>
    </row>
    <row r="176" ht="9" customHeight="1">
      <c r="E176"/>
    </row>
    <row r="177" ht="18.75" customHeight="1">
      <c r="E177"/>
    </row>
    <row r="178" ht="9" customHeight="1">
      <c r="E178"/>
    </row>
    <row r="179" ht="9" customHeight="1">
      <c r="E179"/>
    </row>
    <row r="180" ht="9" customHeight="1">
      <c r="E180"/>
    </row>
    <row r="181" ht="9" customHeight="1">
      <c r="E181"/>
    </row>
    <row r="182" ht="9" customHeight="1">
      <c r="E182"/>
    </row>
    <row r="183" ht="9" customHeight="1">
      <c r="E183"/>
    </row>
    <row r="184" ht="9" customHeight="1">
      <c r="E184"/>
    </row>
    <row r="185" ht="9" customHeight="1">
      <c r="E185"/>
    </row>
    <row r="186" ht="9" customHeight="1">
      <c r="E186"/>
    </row>
    <row r="187" ht="9" customHeight="1">
      <c r="E187"/>
    </row>
    <row r="188" ht="9" customHeight="1">
      <c r="E188"/>
    </row>
    <row r="189" ht="9" customHeight="1">
      <c r="E189"/>
    </row>
    <row r="190" ht="9" customHeight="1">
      <c r="E190"/>
    </row>
    <row r="191" ht="9" customHeight="1">
      <c r="E191"/>
    </row>
    <row r="192" ht="9" customHeight="1">
      <c r="E192"/>
    </row>
    <row r="193" ht="9" customHeight="1">
      <c r="E193"/>
    </row>
    <row r="194" ht="9" customHeight="1">
      <c r="E194"/>
    </row>
    <row r="195" ht="9" customHeight="1">
      <c r="E195"/>
    </row>
    <row r="196" ht="10.5" customHeight="1">
      <c r="E196"/>
    </row>
    <row r="197" ht="11.25" customHeight="1">
      <c r="E197"/>
    </row>
    <row r="198" ht="11.25" customHeight="1">
      <c r="E198"/>
    </row>
    <row r="199" ht="11.25" customHeight="1">
      <c r="E199"/>
    </row>
    <row r="200" ht="13.5" customHeight="1">
      <c r="E200"/>
    </row>
    <row r="201" ht="13.5" customHeight="1">
      <c r="E201"/>
    </row>
    <row r="202" ht="13.5" customHeight="1">
      <c r="E202"/>
    </row>
    <row r="203" ht="13.5" customHeight="1">
      <c r="E203"/>
    </row>
    <row r="204" ht="13.5" customHeight="1">
      <c r="E204"/>
    </row>
    <row r="205" ht="13.5" customHeight="1">
      <c r="E205"/>
    </row>
    <row r="206" ht="13.5" customHeight="1">
      <c r="E206"/>
    </row>
    <row r="207" ht="13.5" customHeight="1">
      <c r="E207"/>
    </row>
    <row r="208" ht="13.5" customHeight="1">
      <c r="E208"/>
    </row>
    <row r="209" ht="13.5" customHeight="1">
      <c r="E209"/>
    </row>
    <row r="210" ht="100.5" customHeight="1">
      <c r="E210"/>
    </row>
    <row r="211" ht="13.5" customHeight="1">
      <c r="E211"/>
    </row>
    <row r="212" ht="13.5" customHeight="1">
      <c r="E212"/>
    </row>
    <row r="213" ht="18.75" customHeight="1">
      <c r="E213"/>
    </row>
    <row r="214" ht="13.5" customHeight="1">
      <c r="E214"/>
    </row>
    <row r="215" ht="13.5" customHeight="1">
      <c r="E215"/>
    </row>
    <row r="216" ht="13.5" customHeight="1">
      <c r="E216"/>
    </row>
    <row r="217" ht="13.5" customHeight="1">
      <c r="E217"/>
    </row>
    <row r="218" ht="13.5" customHeight="1">
      <c r="E218"/>
    </row>
    <row r="219" ht="13.5" customHeight="1">
      <c r="E219"/>
    </row>
    <row r="220" ht="13.5" customHeight="1">
      <c r="E220"/>
    </row>
    <row r="221" ht="13.5" customHeight="1">
      <c r="E221"/>
    </row>
    <row r="222" ht="13.5" customHeight="1">
      <c r="E222"/>
    </row>
    <row r="223" ht="13.5" customHeight="1">
      <c r="E223"/>
    </row>
    <row r="224" ht="13.5" customHeight="1">
      <c r="E224"/>
    </row>
    <row r="225" ht="13.5" customHeight="1">
      <c r="E225"/>
    </row>
    <row r="226" ht="13.5" customHeight="1">
      <c r="E226"/>
    </row>
    <row r="227" ht="13.5" customHeight="1">
      <c r="E227"/>
    </row>
    <row r="228" ht="13.5" customHeight="1">
      <c r="E228"/>
    </row>
    <row r="229" ht="13.5" customHeight="1">
      <c r="E229"/>
    </row>
    <row r="230" ht="13.5" customHeight="1">
      <c r="E230"/>
    </row>
    <row r="231" ht="13.5" customHeight="1">
      <c r="E231"/>
    </row>
    <row r="232" ht="13.5" customHeight="1">
      <c r="E232"/>
    </row>
    <row r="233" ht="13.5" customHeight="1">
      <c r="E233"/>
    </row>
    <row r="234" ht="13.5" customHeight="1">
      <c r="E234"/>
    </row>
    <row r="235" ht="13.5" customHeight="1">
      <c r="E235"/>
    </row>
    <row r="236" ht="13.5" customHeight="1">
      <c r="E236"/>
    </row>
    <row r="237" ht="13.5" customHeight="1">
      <c r="E237"/>
    </row>
    <row r="238" ht="13.5" customHeight="1">
      <c r="E238"/>
    </row>
    <row r="239" ht="13.5" customHeight="1">
      <c r="E239"/>
    </row>
    <row r="240" ht="13.5" customHeight="1">
      <c r="E240"/>
    </row>
    <row r="241" ht="13.5" customHeight="1">
      <c r="E241"/>
    </row>
    <row r="242" ht="13.5" customHeight="1">
      <c r="E242"/>
    </row>
    <row r="243" ht="13.5" customHeight="1">
      <c r="E243"/>
    </row>
    <row r="244" ht="13.5" customHeight="1">
      <c r="E244"/>
    </row>
    <row r="245" ht="13.5" customHeight="1">
      <c r="E245"/>
    </row>
    <row r="246" ht="13.5" customHeight="1">
      <c r="E246"/>
    </row>
    <row r="247" ht="13.5" customHeight="1">
      <c r="E247"/>
    </row>
    <row r="248" ht="13.5" customHeight="1">
      <c r="E248"/>
    </row>
    <row r="249" ht="13.5" customHeight="1">
      <c r="E249"/>
    </row>
    <row r="250" ht="13.5" customHeight="1">
      <c r="E250"/>
    </row>
    <row r="251" ht="13.5" customHeight="1">
      <c r="E251"/>
    </row>
    <row r="252" ht="13.5" customHeight="1">
      <c r="E252"/>
    </row>
    <row r="253" ht="13.5" customHeight="1">
      <c r="E253"/>
    </row>
    <row r="254" ht="13.5" customHeight="1">
      <c r="E254"/>
    </row>
    <row r="255" ht="13.5" customHeight="1">
      <c r="E255"/>
    </row>
    <row r="256" ht="13.5" customHeight="1">
      <c r="E256"/>
    </row>
    <row r="257" ht="13.5" customHeight="1">
      <c r="E257"/>
    </row>
    <row r="258" ht="13.5" customHeight="1">
      <c r="E258"/>
    </row>
    <row r="259" ht="13.5" customHeight="1">
      <c r="E259"/>
    </row>
    <row r="260" ht="13.5" customHeight="1">
      <c r="E260"/>
    </row>
    <row r="261" ht="13.5" customHeight="1">
      <c r="E261"/>
    </row>
    <row r="262" ht="13.5" customHeight="1">
      <c r="E262"/>
    </row>
    <row r="263" ht="13.5" customHeight="1">
      <c r="E263"/>
    </row>
    <row r="264" ht="13.5" customHeight="1">
      <c r="E264"/>
    </row>
    <row r="265" ht="13.5" customHeight="1">
      <c r="E265"/>
    </row>
    <row r="266" ht="13.5" customHeight="1">
      <c r="E266"/>
    </row>
    <row r="267" ht="13.5" customHeight="1">
      <c r="E267"/>
    </row>
    <row r="268" ht="13.5" customHeight="1">
      <c r="E268"/>
    </row>
    <row r="269" ht="13.5" customHeight="1">
      <c r="E269"/>
    </row>
    <row r="270" ht="13.5" customHeight="1">
      <c r="E270"/>
    </row>
    <row r="271" ht="13.5" customHeight="1">
      <c r="E271"/>
    </row>
    <row r="272" ht="13.5" customHeight="1">
      <c r="E272"/>
    </row>
    <row r="273" ht="13.5" customHeight="1">
      <c r="E273"/>
    </row>
    <row r="274" ht="13.5" customHeight="1">
      <c r="E274"/>
    </row>
    <row r="275" ht="13.5" customHeight="1">
      <c r="E275"/>
    </row>
    <row r="276" ht="13.5" customHeight="1">
      <c r="E276"/>
    </row>
    <row r="277" ht="13.5" customHeight="1">
      <c r="E277"/>
    </row>
    <row r="278" ht="13.5" customHeight="1">
      <c r="E278"/>
    </row>
    <row r="279" ht="13.5" customHeight="1">
      <c r="E279"/>
    </row>
    <row r="280" ht="13.5" customHeight="1">
      <c r="E280"/>
    </row>
    <row r="281" ht="13.5" customHeight="1">
      <c r="E281"/>
    </row>
    <row r="282" ht="13.5" customHeight="1">
      <c r="E282"/>
    </row>
    <row r="283" ht="13.5" customHeight="1">
      <c r="E283"/>
    </row>
    <row r="284" ht="13.5" customHeight="1">
      <c r="E284"/>
    </row>
    <row r="285" ht="13.5" customHeight="1">
      <c r="E285"/>
    </row>
    <row r="286" ht="13.5" customHeight="1">
      <c r="E286"/>
    </row>
    <row r="287" ht="13.5" customHeight="1">
      <c r="E287"/>
    </row>
    <row r="288" ht="13.5" customHeight="1">
      <c r="E288"/>
    </row>
    <row r="289" ht="13.5" customHeight="1">
      <c r="E289"/>
    </row>
    <row r="290" ht="13.5" customHeight="1">
      <c r="E290"/>
    </row>
    <row r="291" ht="13.5" customHeight="1">
      <c r="E291"/>
    </row>
    <row r="292" ht="13.5" customHeight="1">
      <c r="E292"/>
    </row>
    <row r="293" ht="13.5" customHeight="1">
      <c r="E293"/>
    </row>
    <row r="294" ht="13.5" customHeight="1">
      <c r="E294"/>
    </row>
    <row r="295" ht="13.5" customHeight="1">
      <c r="E295"/>
    </row>
    <row r="296" ht="13.5" customHeight="1">
      <c r="E296"/>
    </row>
    <row r="297" ht="13.5" customHeight="1">
      <c r="E297"/>
    </row>
    <row r="298" ht="13.5" customHeight="1">
      <c r="E298"/>
    </row>
    <row r="299" ht="13.5" customHeight="1">
      <c r="E299"/>
    </row>
    <row r="300" ht="13.5" customHeight="1">
      <c r="E300"/>
    </row>
    <row r="301" ht="13.5" customHeight="1">
      <c r="E301"/>
    </row>
    <row r="302" ht="13.5" customHeight="1">
      <c r="E302"/>
    </row>
    <row r="303" ht="13.5" customHeight="1">
      <c r="E303"/>
    </row>
    <row r="304" ht="13.5" customHeight="1">
      <c r="E304"/>
    </row>
    <row r="305" ht="13.5" customHeight="1">
      <c r="E305"/>
    </row>
    <row r="306" ht="13.5" customHeight="1">
      <c r="E306"/>
    </row>
    <row r="307" ht="13.5" customHeight="1">
      <c r="E307"/>
    </row>
    <row r="308" ht="13.5" customHeight="1">
      <c r="E308"/>
    </row>
    <row r="309" ht="13.5" customHeight="1">
      <c r="E309"/>
    </row>
  </sheetData>
  <sheetProtection/>
  <mergeCells count="6">
    <mergeCell ref="D4:G4"/>
    <mergeCell ref="A59:H59"/>
    <mergeCell ref="A113:H113"/>
    <mergeCell ref="A171:H171"/>
    <mergeCell ref="G152:H152"/>
    <mergeCell ref="A149:G149"/>
  </mergeCells>
  <printOptions/>
  <pageMargins left="0.78" right="0.23" top="0.6" bottom="0.56" header="708764.422047244" footer="-30.58267716535433"/>
  <pageSetup horizontalDpi="600" verticalDpi="600" orientation="portrait" paperSize="9" scale="80" r:id="rId1"/>
  <rowBreaks count="1" manualBreakCount="1"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岐阜県</cp:lastModifiedBy>
  <cp:lastPrinted>2012-02-29T05:43:29Z</cp:lastPrinted>
  <dcterms:created xsi:type="dcterms:W3CDTF">2006-02-01T06:33:30Z</dcterms:created>
  <dcterms:modified xsi:type="dcterms:W3CDTF">2012-03-08T08:19:43Z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2092226664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