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d202202361\F\★統計からみた市町村現状・統計表HP未更新(決裁前)\Excel表_1,6,10,11 更新\"/>
    </mc:Choice>
  </mc:AlternateContent>
  <xr:revisionPtr revIDLastSave="0" documentId="13_ncr:1_{00DDB94E-C92F-47EC-91FE-E850A70EC43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H23（実額）" sheetId="5" r:id="rId1"/>
    <sheet name="H23 (割合)" sheetId="7" r:id="rId2"/>
    <sheet name="R3（実額）" sheetId="9" r:id="rId3"/>
    <sheet name="R3（割合） " sheetId="10" r:id="rId4"/>
  </sheets>
  <definedNames>
    <definedName name="_xlnm.Print_Area" localSheetId="1">'H23 (割合)'!$A$1:$AZ$35</definedName>
    <definedName name="_xlnm.Print_Area" localSheetId="0">'H23（実額）'!$A$1:$AZ$35</definedName>
    <definedName name="_xlnm.Print_Area" localSheetId="3">'R3（割合） '!$A$1:$AZ$35</definedName>
    <definedName name="_xlnm.Print_Area" localSheetId="2">'R3（実額）'!$A$1:$AZ$35</definedName>
    <definedName name="_xlnm.Print_Titles" localSheetId="1">'H23 (割合)'!$A:$H</definedName>
    <definedName name="_xlnm.Print_Titles" localSheetId="0">'H23（実額）'!$A:$H</definedName>
    <definedName name="_xlnm.Print_Titles" localSheetId="3">'R3（割合） '!$A:$H</definedName>
    <definedName name="_xlnm.Print_Titles" localSheetId="2">'R3（実額）'!$A:$H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<sst xmlns="http://schemas.openxmlformats.org/spreadsheetml/2006/main" count="392" uniqueCount="139">
  <si>
    <t>瑞穂市</t>
    <rPh sb="0" eb="2">
      <t>ミズホ</t>
    </rPh>
    <rPh sb="2" eb="3">
      <t>シ</t>
    </rPh>
    <phoneticPr fontId="3"/>
  </si>
  <si>
    <t>飛騨市</t>
    <rPh sb="0" eb="2">
      <t>ヒダ</t>
    </rPh>
    <rPh sb="2" eb="3">
      <t>シ</t>
    </rPh>
    <phoneticPr fontId="3"/>
  </si>
  <si>
    <t>本巣市</t>
    <rPh sb="0" eb="2">
      <t>モトス</t>
    </rPh>
    <rPh sb="2" eb="3">
      <t>シ</t>
    </rPh>
    <phoneticPr fontId="3"/>
  </si>
  <si>
    <t>郡上市</t>
    <rPh sb="0" eb="2">
      <t>グジョウ</t>
    </rPh>
    <rPh sb="2" eb="3">
      <t>シ</t>
    </rPh>
    <phoneticPr fontId="3"/>
  </si>
  <si>
    <t>海津市</t>
    <rPh sb="0" eb="2">
      <t>カイヅ</t>
    </rPh>
    <rPh sb="2" eb="3">
      <t>シ</t>
    </rPh>
    <phoneticPr fontId="3"/>
  </si>
  <si>
    <t>第１次産業</t>
    <rPh sb="0" eb="1">
      <t>ダイ</t>
    </rPh>
    <rPh sb="2" eb="3">
      <t>ジ</t>
    </rPh>
    <rPh sb="3" eb="5">
      <t>サンギョウ</t>
    </rPh>
    <phoneticPr fontId="3"/>
  </si>
  <si>
    <t>第２次産業</t>
    <rPh sb="0" eb="1">
      <t>ダイ</t>
    </rPh>
    <rPh sb="2" eb="3">
      <t>ジ</t>
    </rPh>
    <rPh sb="3" eb="5">
      <t>サンギョウ</t>
    </rPh>
    <phoneticPr fontId="3"/>
  </si>
  <si>
    <t>第３次産業</t>
    <rPh sb="0" eb="1">
      <t>ダイ</t>
    </rPh>
    <rPh sb="2" eb="3">
      <t>ジ</t>
    </rPh>
    <rPh sb="3" eb="5">
      <t>サンギョウ</t>
    </rPh>
    <phoneticPr fontId="3"/>
  </si>
  <si>
    <t>単位：百万円</t>
    <rPh sb="0" eb="2">
      <t>タンイ</t>
    </rPh>
    <rPh sb="3" eb="4">
      <t>ヒャク</t>
    </rPh>
    <rPh sb="4" eb="6">
      <t>マンエン</t>
    </rPh>
    <phoneticPr fontId="3"/>
  </si>
  <si>
    <t>※１　第１次、第２次、第３次産業の総生産額は、「輸入品に課される税・関税等」の加算・控除前の額であり、その合計は市町村内総生産額と一致しない。</t>
    <rPh sb="3" eb="4">
      <t>ダイ</t>
    </rPh>
    <rPh sb="5" eb="6">
      <t>ジ</t>
    </rPh>
    <rPh sb="7" eb="8">
      <t>ダイ</t>
    </rPh>
    <rPh sb="9" eb="10">
      <t>ジ</t>
    </rPh>
    <rPh sb="11" eb="12">
      <t>ダイ</t>
    </rPh>
    <rPh sb="13" eb="14">
      <t>ジ</t>
    </rPh>
    <rPh sb="14" eb="16">
      <t>サンギョウ</t>
    </rPh>
    <rPh sb="17" eb="18">
      <t>ソウ</t>
    </rPh>
    <rPh sb="18" eb="21">
      <t>セイサンガク</t>
    </rPh>
    <rPh sb="24" eb="26">
      <t>ユニュウ</t>
    </rPh>
    <rPh sb="26" eb="27">
      <t>ヒン</t>
    </rPh>
    <rPh sb="28" eb="29">
      <t>カ</t>
    </rPh>
    <rPh sb="32" eb="33">
      <t>ゼイ</t>
    </rPh>
    <rPh sb="34" eb="36">
      <t>カンゼイ</t>
    </rPh>
    <rPh sb="36" eb="37">
      <t>ナド</t>
    </rPh>
    <rPh sb="39" eb="41">
      <t>カサン</t>
    </rPh>
    <rPh sb="42" eb="44">
      <t>コウジョ</t>
    </rPh>
    <rPh sb="44" eb="45">
      <t>マエ</t>
    </rPh>
    <rPh sb="46" eb="47">
      <t>ガク</t>
    </rPh>
    <rPh sb="53" eb="55">
      <t>ゴウケイ</t>
    </rPh>
    <rPh sb="56" eb="59">
      <t>シチョウソン</t>
    </rPh>
    <rPh sb="59" eb="60">
      <t>ナイ</t>
    </rPh>
    <rPh sb="60" eb="63">
      <t>ソウセイサン</t>
    </rPh>
    <rPh sb="63" eb="64">
      <t>ガク</t>
    </rPh>
    <rPh sb="65" eb="67">
      <t>イッチ</t>
    </rPh>
    <phoneticPr fontId="2"/>
  </si>
  <si>
    <t>※２　輸入品に課される税・関税等＝輸入品に課される税・関税－総資本形成に係る消費税</t>
    <rPh sb="3" eb="6">
      <t>ユニュウヒン</t>
    </rPh>
    <rPh sb="7" eb="8">
      <t>カ</t>
    </rPh>
    <rPh sb="11" eb="12">
      <t>ゼイ</t>
    </rPh>
    <rPh sb="13" eb="15">
      <t>カンゼイ</t>
    </rPh>
    <rPh sb="15" eb="16">
      <t>ナド</t>
    </rPh>
    <rPh sb="17" eb="19">
      <t>ユニュウ</t>
    </rPh>
    <rPh sb="19" eb="20">
      <t>ヒン</t>
    </rPh>
    <rPh sb="21" eb="22">
      <t>カ</t>
    </rPh>
    <rPh sb="25" eb="26">
      <t>ゼイ</t>
    </rPh>
    <rPh sb="27" eb="29">
      <t>カンゼイ</t>
    </rPh>
    <rPh sb="30" eb="33">
      <t>ソウシホン</t>
    </rPh>
    <rPh sb="33" eb="35">
      <t>ケイセイ</t>
    </rPh>
    <rPh sb="36" eb="37">
      <t>カカ</t>
    </rPh>
    <rPh sb="38" eb="41">
      <t>ショウヒゼイ</t>
    </rPh>
    <phoneticPr fontId="2"/>
  </si>
  <si>
    <t>区　　　　　　　　　　　分</t>
    <rPh sb="0" eb="13">
      <t>クブン</t>
    </rPh>
    <phoneticPr fontId="3"/>
  </si>
  <si>
    <t>＜経済活動別市町村内総生産＞</t>
    <rPh sb="1" eb="3">
      <t>ケイザイ</t>
    </rPh>
    <rPh sb="3" eb="5">
      <t>カツドウ</t>
    </rPh>
    <rPh sb="5" eb="6">
      <t>ベツ</t>
    </rPh>
    <rPh sb="6" eb="10">
      <t>シチョウソンナイ</t>
    </rPh>
    <rPh sb="10" eb="13">
      <t>ソウセイサン</t>
    </rPh>
    <phoneticPr fontId="3"/>
  </si>
  <si>
    <t>１．</t>
    <phoneticPr fontId="3"/>
  </si>
  <si>
    <t>産業</t>
    <rPh sb="0" eb="2">
      <t>サンギョウ</t>
    </rPh>
    <phoneticPr fontId="3"/>
  </si>
  <si>
    <t>（１）</t>
    <phoneticPr fontId="3"/>
  </si>
  <si>
    <t>農林水産業</t>
    <rPh sb="0" eb="2">
      <t>ノウリン</t>
    </rPh>
    <rPh sb="2" eb="5">
      <t>スイサンギョウ</t>
    </rPh>
    <phoneticPr fontId="3"/>
  </si>
  <si>
    <t>ａ</t>
    <phoneticPr fontId="3"/>
  </si>
  <si>
    <t>農業</t>
    <rPh sb="0" eb="2">
      <t>ノウギョウ</t>
    </rPh>
    <phoneticPr fontId="3"/>
  </si>
  <si>
    <t>ｂ</t>
    <phoneticPr fontId="3"/>
  </si>
  <si>
    <t>林業</t>
    <rPh sb="0" eb="2">
      <t>リンギョウ</t>
    </rPh>
    <phoneticPr fontId="3"/>
  </si>
  <si>
    <t>c</t>
    <phoneticPr fontId="3"/>
  </si>
  <si>
    <t>水産業</t>
    <rPh sb="0" eb="3">
      <t>スイサンギョウ</t>
    </rPh>
    <phoneticPr fontId="3"/>
  </si>
  <si>
    <t>（２）</t>
    <phoneticPr fontId="3"/>
  </si>
  <si>
    <t>鉱業</t>
    <rPh sb="0" eb="2">
      <t>コウギョウ</t>
    </rPh>
    <phoneticPr fontId="3"/>
  </si>
  <si>
    <t>（３）</t>
    <phoneticPr fontId="3"/>
  </si>
  <si>
    <t>製造業</t>
    <rPh sb="0" eb="3">
      <t>セイゾウギョウ</t>
    </rPh>
    <phoneticPr fontId="3"/>
  </si>
  <si>
    <t>（４）</t>
    <phoneticPr fontId="3"/>
  </si>
  <si>
    <t>建設業</t>
    <rPh sb="0" eb="3">
      <t>ケンセツギョウ</t>
    </rPh>
    <phoneticPr fontId="3"/>
  </si>
  <si>
    <t>（５）</t>
    <phoneticPr fontId="3"/>
  </si>
  <si>
    <t>（６）</t>
    <phoneticPr fontId="3"/>
  </si>
  <si>
    <t>卸売・小売業</t>
    <rPh sb="0" eb="2">
      <t>オロシウリ</t>
    </rPh>
    <rPh sb="3" eb="6">
      <t>コウリギョウ</t>
    </rPh>
    <phoneticPr fontId="3"/>
  </si>
  <si>
    <t>（７）</t>
    <phoneticPr fontId="3"/>
  </si>
  <si>
    <t>（８）</t>
  </si>
  <si>
    <t>（９）</t>
  </si>
  <si>
    <t>２．</t>
    <phoneticPr fontId="3"/>
  </si>
  <si>
    <t>公務</t>
    <rPh sb="0" eb="2">
      <t>コウム</t>
    </rPh>
    <phoneticPr fontId="3"/>
  </si>
  <si>
    <t>３．</t>
    <phoneticPr fontId="3"/>
  </si>
  <si>
    <t>輸入品に課される税・関税等</t>
    <rPh sb="0" eb="2">
      <t>ユニュウ</t>
    </rPh>
    <rPh sb="2" eb="3">
      <t>ヒン</t>
    </rPh>
    <rPh sb="4" eb="5">
      <t>カ</t>
    </rPh>
    <rPh sb="8" eb="9">
      <t>ゼイ</t>
    </rPh>
    <rPh sb="10" eb="12">
      <t>カンゼイ</t>
    </rPh>
    <rPh sb="12" eb="13">
      <t>ナド</t>
    </rPh>
    <phoneticPr fontId="3"/>
  </si>
  <si>
    <t>（　　再　　掲　　）</t>
    <rPh sb="3" eb="7">
      <t>サイケイ</t>
    </rPh>
    <phoneticPr fontId="3"/>
  </si>
  <si>
    <t>岐阜県</t>
    <rPh sb="0" eb="3">
      <t>ギフケン</t>
    </rPh>
    <phoneticPr fontId="3"/>
  </si>
  <si>
    <t>岐阜市</t>
    <rPh sb="0" eb="2">
      <t>ギフ</t>
    </rPh>
    <rPh sb="2" eb="3">
      <t>シ</t>
    </rPh>
    <phoneticPr fontId="3"/>
  </si>
  <si>
    <t>大垣市</t>
    <rPh sb="0" eb="3">
      <t>オオガキシ</t>
    </rPh>
    <phoneticPr fontId="3"/>
  </si>
  <si>
    <t>高山市</t>
    <rPh sb="0" eb="2">
      <t>タカヤマ</t>
    </rPh>
    <rPh sb="2" eb="3">
      <t>シ</t>
    </rPh>
    <phoneticPr fontId="3"/>
  </si>
  <si>
    <t>多治見市</t>
    <rPh sb="0" eb="4">
      <t>タジミシ</t>
    </rPh>
    <phoneticPr fontId="3"/>
  </si>
  <si>
    <t>関市</t>
    <rPh sb="0" eb="2">
      <t>セキシ</t>
    </rPh>
    <phoneticPr fontId="3"/>
  </si>
  <si>
    <t>中津川市</t>
    <rPh sb="0" eb="4">
      <t>ナカツガワシ</t>
    </rPh>
    <phoneticPr fontId="3"/>
  </si>
  <si>
    <t>美濃市</t>
    <rPh sb="0" eb="3">
      <t>ミノシ</t>
    </rPh>
    <phoneticPr fontId="3"/>
  </si>
  <si>
    <t>瑞浪市</t>
    <rPh sb="0" eb="3">
      <t>ミズナミシ</t>
    </rPh>
    <phoneticPr fontId="3"/>
  </si>
  <si>
    <t>羽島市</t>
    <rPh sb="0" eb="3">
      <t>ハシマシ</t>
    </rPh>
    <phoneticPr fontId="3"/>
  </si>
  <si>
    <t>恵那市</t>
    <rPh sb="0" eb="2">
      <t>エナ</t>
    </rPh>
    <rPh sb="2" eb="3">
      <t>シ</t>
    </rPh>
    <phoneticPr fontId="3"/>
  </si>
  <si>
    <t>美濃加茂市</t>
    <rPh sb="0" eb="5">
      <t>ミノカモシ</t>
    </rPh>
    <phoneticPr fontId="3"/>
  </si>
  <si>
    <t>土岐市</t>
    <rPh sb="0" eb="3">
      <t>トキシ</t>
    </rPh>
    <phoneticPr fontId="3"/>
  </si>
  <si>
    <t>各務原市</t>
    <rPh sb="0" eb="4">
      <t>カカミガハラシ</t>
    </rPh>
    <phoneticPr fontId="3"/>
  </si>
  <si>
    <t>可児市</t>
    <rPh sb="0" eb="3">
      <t>カニシ</t>
    </rPh>
    <phoneticPr fontId="3"/>
  </si>
  <si>
    <t>山県市</t>
    <rPh sb="0" eb="3">
      <t>ヤマガタシ</t>
    </rPh>
    <phoneticPr fontId="3"/>
  </si>
  <si>
    <t>下呂市</t>
    <rPh sb="0" eb="3">
      <t>ゲロシ</t>
    </rPh>
    <phoneticPr fontId="3"/>
  </si>
  <si>
    <t>岐南町</t>
    <rPh sb="0" eb="3">
      <t>ギナンチョウ</t>
    </rPh>
    <phoneticPr fontId="3"/>
  </si>
  <si>
    <t>笠松町</t>
    <rPh sb="0" eb="3">
      <t>カサマツチョウ</t>
    </rPh>
    <phoneticPr fontId="3"/>
  </si>
  <si>
    <t>養老町</t>
    <rPh sb="0" eb="3">
      <t>ヨウロウチョウ</t>
    </rPh>
    <phoneticPr fontId="3"/>
  </si>
  <si>
    <t>垂井町</t>
    <rPh sb="0" eb="3">
      <t>タルイチョウ</t>
    </rPh>
    <phoneticPr fontId="3"/>
  </si>
  <si>
    <t>神戸町</t>
    <rPh sb="0" eb="3">
      <t>ゴウドチョウ</t>
    </rPh>
    <phoneticPr fontId="3"/>
  </si>
  <si>
    <t>輪之内町</t>
    <rPh sb="0" eb="4">
      <t>ワノウチチョウ</t>
    </rPh>
    <phoneticPr fontId="3"/>
  </si>
  <si>
    <t>安八町</t>
    <rPh sb="0" eb="3">
      <t>アンパチチョウ</t>
    </rPh>
    <phoneticPr fontId="3"/>
  </si>
  <si>
    <t>揖斐川町</t>
    <rPh sb="0" eb="4">
      <t>イビガワチョウ</t>
    </rPh>
    <phoneticPr fontId="3"/>
  </si>
  <si>
    <t>大野町</t>
    <rPh sb="0" eb="2">
      <t>オオノ</t>
    </rPh>
    <rPh sb="2" eb="3">
      <t>チョウ</t>
    </rPh>
    <phoneticPr fontId="3"/>
  </si>
  <si>
    <t>池田町</t>
    <rPh sb="0" eb="3">
      <t>イケダチョウ</t>
    </rPh>
    <phoneticPr fontId="3"/>
  </si>
  <si>
    <t>北方町</t>
    <rPh sb="0" eb="2">
      <t>キタガタ</t>
    </rPh>
    <rPh sb="2" eb="3">
      <t>チョウ</t>
    </rPh>
    <phoneticPr fontId="3"/>
  </si>
  <si>
    <t>坂祝町</t>
    <rPh sb="0" eb="3">
      <t>サカホギチョウ</t>
    </rPh>
    <phoneticPr fontId="3"/>
  </si>
  <si>
    <t>富加町</t>
    <rPh sb="0" eb="3">
      <t>トミカチョウ</t>
    </rPh>
    <phoneticPr fontId="3"/>
  </si>
  <si>
    <t>川辺町</t>
    <rPh sb="0" eb="2">
      <t>カワベ</t>
    </rPh>
    <rPh sb="2" eb="3">
      <t>チョウ</t>
    </rPh>
    <phoneticPr fontId="3"/>
  </si>
  <si>
    <t>七宗町</t>
    <rPh sb="0" eb="3">
      <t>ヒチソウチョウ</t>
    </rPh>
    <phoneticPr fontId="3"/>
  </si>
  <si>
    <t>八百津町</t>
    <rPh sb="0" eb="4">
      <t>ヤオツチョウ</t>
    </rPh>
    <phoneticPr fontId="3"/>
  </si>
  <si>
    <t>白川町</t>
    <rPh sb="0" eb="3">
      <t>シラカワチョウ</t>
    </rPh>
    <phoneticPr fontId="3"/>
  </si>
  <si>
    <t>東白川村</t>
    <rPh sb="0" eb="4">
      <t>ヒガシシラカワムラ</t>
    </rPh>
    <phoneticPr fontId="3"/>
  </si>
  <si>
    <t>御嵩町</t>
    <rPh sb="0" eb="3">
      <t>ミタケチョウ</t>
    </rPh>
    <phoneticPr fontId="3"/>
  </si>
  <si>
    <t>白川村</t>
    <rPh sb="0" eb="2">
      <t>シラカワ</t>
    </rPh>
    <rPh sb="2" eb="3">
      <t>ムラ</t>
    </rPh>
    <phoneticPr fontId="3"/>
  </si>
  <si>
    <t>１．</t>
    <phoneticPr fontId="3"/>
  </si>
  <si>
    <t>（１）</t>
    <phoneticPr fontId="3"/>
  </si>
  <si>
    <t>ａ</t>
    <phoneticPr fontId="3"/>
  </si>
  <si>
    <t>ｂ</t>
    <phoneticPr fontId="3"/>
  </si>
  <si>
    <t>c</t>
    <phoneticPr fontId="3"/>
  </si>
  <si>
    <t>（２）</t>
    <phoneticPr fontId="3"/>
  </si>
  <si>
    <t>（３）</t>
    <phoneticPr fontId="3"/>
  </si>
  <si>
    <t>（４）</t>
    <phoneticPr fontId="3"/>
  </si>
  <si>
    <t>電気・ガス・水道・廃棄物処理業</t>
    <rPh sb="0" eb="2">
      <t>デンキ</t>
    </rPh>
    <rPh sb="6" eb="8">
      <t>スイドウ</t>
    </rPh>
    <rPh sb="9" eb="12">
      <t>ハイキブツ</t>
    </rPh>
    <rPh sb="12" eb="14">
      <t>ショリ</t>
    </rPh>
    <rPh sb="14" eb="15">
      <t>ギョウ</t>
    </rPh>
    <phoneticPr fontId="3"/>
  </si>
  <si>
    <t>（５）</t>
    <phoneticPr fontId="3"/>
  </si>
  <si>
    <t>（６）</t>
    <phoneticPr fontId="3"/>
  </si>
  <si>
    <t>（７）</t>
    <phoneticPr fontId="3"/>
  </si>
  <si>
    <t>運輸・郵便業</t>
    <rPh sb="3" eb="5">
      <t>ユウビン</t>
    </rPh>
    <rPh sb="5" eb="6">
      <t>ギョウ</t>
    </rPh>
    <phoneticPr fontId="3"/>
  </si>
  <si>
    <t>宿泊・飲食サービス業</t>
    <rPh sb="0" eb="2">
      <t>シュクハク</t>
    </rPh>
    <rPh sb="3" eb="5">
      <t>インショク</t>
    </rPh>
    <rPh sb="9" eb="10">
      <t>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</si>
  <si>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</si>
  <si>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（10）</t>
    <phoneticPr fontId="3"/>
  </si>
  <si>
    <t>金融・保険業</t>
    <rPh sb="0" eb="2">
      <t>キンユウ</t>
    </rPh>
    <rPh sb="3" eb="6">
      <t>ホケンギョウ</t>
    </rPh>
    <phoneticPr fontId="3"/>
  </si>
  <si>
    <t>（11）</t>
  </si>
  <si>
    <t>不動産業</t>
    <rPh sb="0" eb="3">
      <t>フドウサン</t>
    </rPh>
    <rPh sb="3" eb="4">
      <t>ギョウ</t>
    </rPh>
    <phoneticPr fontId="3"/>
  </si>
  <si>
    <r>
      <t>（1</t>
    </r>
    <r>
      <rPr>
        <sz val="10"/>
        <rFont val="ＭＳ Ｐゴシック"/>
        <family val="3"/>
        <charset val="128"/>
      </rPr>
      <t>2</t>
    </r>
    <r>
      <rPr>
        <sz val="10"/>
        <rFont val="ＭＳ Ｐゴシック"/>
        <family val="3"/>
        <charset val="128"/>
      </rPr>
      <t>）</t>
    </r>
    <phoneticPr fontId="3"/>
  </si>
  <si>
    <t>専門・科学技術、業務支援サービス業</t>
    <rPh sb="0" eb="2">
      <t>センモン</t>
    </rPh>
    <rPh sb="3" eb="5">
      <t>カガク</t>
    </rPh>
    <rPh sb="5" eb="7">
      <t>ギジュツ</t>
    </rPh>
    <rPh sb="8" eb="10">
      <t>ギョウム</t>
    </rPh>
    <rPh sb="10" eb="12">
      <t>シエン</t>
    </rPh>
    <rPh sb="16" eb="17">
      <t>ギョウ</t>
    </rPh>
    <phoneticPr fontId="3"/>
  </si>
  <si>
    <r>
      <t>（13</t>
    </r>
    <r>
      <rPr>
        <sz val="10"/>
        <rFont val="ＭＳ Ｐゴシック"/>
        <family val="3"/>
        <charset val="128"/>
      </rPr>
      <t>）</t>
    </r>
    <phoneticPr fontId="3"/>
  </si>
  <si>
    <r>
      <t>（14</t>
    </r>
    <r>
      <rPr>
        <sz val="10"/>
        <rFont val="ＭＳ Ｐゴシック"/>
        <family val="3"/>
        <charset val="128"/>
      </rPr>
      <t>）</t>
    </r>
    <phoneticPr fontId="3"/>
  </si>
  <si>
    <t>教育</t>
    <rPh sb="0" eb="2">
      <t>キョウイク</t>
    </rPh>
    <phoneticPr fontId="3"/>
  </si>
  <si>
    <r>
      <t>（15</t>
    </r>
    <r>
      <rPr>
        <sz val="10"/>
        <rFont val="ＭＳ Ｐゴシック"/>
        <family val="3"/>
        <charset val="128"/>
      </rPr>
      <t>）</t>
    </r>
    <phoneticPr fontId="3"/>
  </si>
  <si>
    <t>保健衛生・社会事業</t>
    <rPh sb="0" eb="2">
      <t>ホケン</t>
    </rPh>
    <rPh sb="2" eb="4">
      <t>エイセイ</t>
    </rPh>
    <rPh sb="5" eb="7">
      <t>シャカイ</t>
    </rPh>
    <rPh sb="7" eb="9">
      <t>ジギョウ</t>
    </rPh>
    <phoneticPr fontId="3"/>
  </si>
  <si>
    <r>
      <t>（16）</t>
    </r>
    <r>
      <rPr>
        <sz val="10"/>
        <rFont val="ＭＳ Ｐゴシック"/>
        <family val="3"/>
        <charset val="128"/>
      </rPr>
      <t/>
    </r>
  </si>
  <si>
    <t>その他のサービス</t>
    <rPh sb="2" eb="3">
      <t>タ</t>
    </rPh>
    <phoneticPr fontId="3"/>
  </si>
  <si>
    <t>２．</t>
    <phoneticPr fontId="3"/>
  </si>
  <si>
    <t>３．</t>
    <phoneticPr fontId="3"/>
  </si>
  <si>
    <t>市町村内総生産(=1+2)</t>
    <rPh sb="0" eb="3">
      <t>シチョウソン</t>
    </rPh>
    <rPh sb="3" eb="4">
      <t>ナイ</t>
    </rPh>
    <rPh sb="4" eb="7">
      <t>ソウセイサン</t>
    </rPh>
    <phoneticPr fontId="3"/>
  </si>
  <si>
    <r>
      <t>（1</t>
    </r>
    <r>
      <rPr>
        <sz val="10"/>
        <rFont val="ＭＳ Ｐゴシック"/>
        <family val="3"/>
        <charset val="128"/>
      </rPr>
      <t>2</t>
    </r>
    <r>
      <rPr>
        <sz val="10"/>
        <rFont val="ＭＳ Ｐゴシック"/>
        <family val="3"/>
        <charset val="128"/>
      </rPr>
      <t>）</t>
    </r>
    <phoneticPr fontId="3"/>
  </si>
  <si>
    <r>
      <t>（13</t>
    </r>
    <r>
      <rPr>
        <sz val="10"/>
        <rFont val="ＭＳ Ｐゴシック"/>
        <family val="3"/>
        <charset val="128"/>
      </rPr>
      <t>）</t>
    </r>
    <phoneticPr fontId="3"/>
  </si>
  <si>
    <r>
      <t>（14</t>
    </r>
    <r>
      <rPr>
        <sz val="10"/>
        <rFont val="ＭＳ Ｐゴシック"/>
        <family val="3"/>
        <charset val="128"/>
      </rPr>
      <t>）</t>
    </r>
    <phoneticPr fontId="3"/>
  </si>
  <si>
    <r>
      <t>（15</t>
    </r>
    <r>
      <rPr>
        <sz val="10"/>
        <rFont val="ＭＳ Ｐゴシック"/>
        <family val="3"/>
        <charset val="128"/>
      </rPr>
      <t>）</t>
    </r>
    <phoneticPr fontId="3"/>
  </si>
  <si>
    <r>
      <t>（16）</t>
    </r>
    <r>
      <rPr>
        <sz val="10"/>
        <rFont val="ＭＳ Ｐゴシック"/>
        <family val="3"/>
        <charset val="128"/>
      </rPr>
      <t/>
    </r>
  </si>
  <si>
    <t>関ケ原町</t>
    <rPh sb="0" eb="3">
      <t>セキガハラ</t>
    </rPh>
    <rPh sb="3" eb="4">
      <t>マチ</t>
    </rPh>
    <phoneticPr fontId="3"/>
  </si>
  <si>
    <t>１．</t>
    <phoneticPr fontId="3"/>
  </si>
  <si>
    <t>（１）</t>
    <phoneticPr fontId="3"/>
  </si>
  <si>
    <t>ａ</t>
    <phoneticPr fontId="3"/>
  </si>
  <si>
    <t>ｂ</t>
    <phoneticPr fontId="3"/>
  </si>
  <si>
    <t>c</t>
    <phoneticPr fontId="3"/>
  </si>
  <si>
    <t>（２）</t>
    <phoneticPr fontId="3"/>
  </si>
  <si>
    <t>（３）</t>
    <phoneticPr fontId="3"/>
  </si>
  <si>
    <t>（４）</t>
    <phoneticPr fontId="3"/>
  </si>
  <si>
    <t>（５）</t>
    <phoneticPr fontId="3"/>
  </si>
  <si>
    <t>（６）</t>
    <phoneticPr fontId="3"/>
  </si>
  <si>
    <t>（７）</t>
    <phoneticPr fontId="3"/>
  </si>
  <si>
    <t>（10）</t>
    <phoneticPr fontId="3"/>
  </si>
  <si>
    <r>
      <t>（1</t>
    </r>
    <r>
      <rPr>
        <sz val="10"/>
        <rFont val="ＭＳ Ｐゴシック"/>
        <family val="3"/>
        <charset val="128"/>
      </rPr>
      <t>2</t>
    </r>
    <r>
      <rPr>
        <sz val="10"/>
        <rFont val="ＭＳ Ｐゴシック"/>
        <family val="3"/>
        <charset val="128"/>
      </rPr>
      <t>）</t>
    </r>
    <phoneticPr fontId="3"/>
  </si>
  <si>
    <r>
      <t>（13</t>
    </r>
    <r>
      <rPr>
        <sz val="10"/>
        <rFont val="ＭＳ Ｐゴシック"/>
        <family val="3"/>
        <charset val="128"/>
      </rPr>
      <t>）</t>
    </r>
    <phoneticPr fontId="3"/>
  </si>
  <si>
    <r>
      <t>（14</t>
    </r>
    <r>
      <rPr>
        <sz val="10"/>
        <rFont val="ＭＳ Ｐゴシック"/>
        <family val="3"/>
        <charset val="128"/>
      </rPr>
      <t>）</t>
    </r>
    <phoneticPr fontId="3"/>
  </si>
  <si>
    <r>
      <t>（15</t>
    </r>
    <r>
      <rPr>
        <sz val="10"/>
        <rFont val="ＭＳ Ｐゴシック"/>
        <family val="3"/>
        <charset val="128"/>
      </rPr>
      <t>）</t>
    </r>
    <phoneticPr fontId="3"/>
  </si>
  <si>
    <t>２．</t>
    <phoneticPr fontId="3"/>
  </si>
  <si>
    <t>３．</t>
    <phoneticPr fontId="3"/>
  </si>
  <si>
    <t>区　　　　　　　　　　　分</t>
  </si>
  <si>
    <t>単位：百万円</t>
    <phoneticPr fontId="3"/>
  </si>
  <si>
    <t>単位：％</t>
    <rPh sb="0" eb="2">
      <t>タンイ</t>
    </rPh>
    <phoneticPr fontId="3"/>
  </si>
  <si>
    <t>経済活動別市町村内総生産（平成23年度）</t>
    <rPh sb="0" eb="2">
      <t>ケイザイ</t>
    </rPh>
    <rPh sb="2" eb="4">
      <t>カツドウ</t>
    </rPh>
    <rPh sb="4" eb="5">
      <t>ベツ</t>
    </rPh>
    <rPh sb="5" eb="8">
      <t>シチョウソン</t>
    </rPh>
    <rPh sb="8" eb="9">
      <t>ナイ</t>
    </rPh>
    <rPh sb="9" eb="12">
      <t>ソウセイサン</t>
    </rPh>
    <rPh sb="13" eb="15">
      <t>ヘイセイ</t>
    </rPh>
    <rPh sb="17" eb="19">
      <t>ネンド</t>
    </rPh>
    <phoneticPr fontId="3"/>
  </si>
  <si>
    <t>経済活動別市町村内総生産（令和3年度）</t>
    <rPh sb="0" eb="2">
      <t>ケイザイ</t>
    </rPh>
    <rPh sb="2" eb="4">
      <t>カツドウ</t>
    </rPh>
    <rPh sb="4" eb="5">
      <t>ベツ</t>
    </rPh>
    <rPh sb="5" eb="8">
      <t>シチョウソン</t>
    </rPh>
    <rPh sb="8" eb="9">
      <t>ナイ</t>
    </rPh>
    <rPh sb="9" eb="12">
      <t>ソウセイサン</t>
    </rPh>
    <rPh sb="13" eb="15">
      <t>レイワ</t>
    </rPh>
    <rPh sb="16" eb="18">
      <t>ネンド</t>
    </rPh>
    <rPh sb="17" eb="18">
      <t>ドヘイネンド</t>
    </rPh>
    <phoneticPr fontId="3"/>
  </si>
  <si>
    <t>経済活動別市町村内総生産（令和3年度）</t>
    <rPh sb="13" eb="15">
      <t>レイワ</t>
    </rPh>
    <rPh sb="16" eb="18">
      <t>ネンド</t>
    </rPh>
    <phoneticPr fontId="3"/>
  </si>
  <si>
    <t>出典：県統計課「令和3年度岐阜県の市町村民経済計算」</t>
    <rPh sb="0" eb="2">
      <t>シュッテン</t>
    </rPh>
    <rPh sb="3" eb="4">
      <t>ケン</t>
    </rPh>
    <rPh sb="4" eb="7">
      <t>トウケイカ</t>
    </rPh>
    <rPh sb="8" eb="10">
      <t>レイワ</t>
    </rPh>
    <rPh sb="11" eb="13">
      <t>ネンド</t>
    </rPh>
    <rPh sb="12" eb="13">
      <t>ド</t>
    </rPh>
    <rPh sb="13" eb="16">
      <t>ギフケン</t>
    </rPh>
    <rPh sb="17" eb="20">
      <t>シチョウソン</t>
    </rPh>
    <rPh sb="20" eb="21">
      <t>ミン</t>
    </rPh>
    <rPh sb="21" eb="23">
      <t>ケイザイ</t>
    </rPh>
    <rPh sb="23" eb="25">
      <t>ケイサン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</si>
</sst>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00000000;[Red]\-#,##0.000000000"/>
    <numFmt numFmtId="177" formatCode="#,##0;&quot;△&quot;#,##0;\-;@"/>
    <numFmt numFmtId="178" formatCode="0.0_ ;[Red]\-0.0\ "/>
    <numFmt numFmtId="179" formatCode="#,##0;&quot;△ &quot;#,##0"/>
    <numFmt numFmtId="180" formatCode="#,##0.0;&quot;△&quot;#,##0.0;\-;@"/>
    <numFmt numFmtId="181" formatCode="#,##0.0;&quot;△ &quot;#,##0.0"/>
    <numFmt numFmtId="182" formatCode="0.0;&quot;△ &quot;0.0"/>
    <numFmt numFmtId="183" formatCode="0;[Red]&quot;△ &quot;0"/>
    <numFmt numFmtId="184" formatCode="0.0"/>
  </numFmts>
  <fonts count="9" x14ac:knownFonts="1"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/>
    <xf numFmtId="0" fontId="0" fillId="0" borderId="0" xfId="0" applyFill="1" applyAlignment="1">
      <alignment vertical="center"/>
    </xf>
    <xf numFmtId="38" fontId="2" fillId="0" borderId="0" xfId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38" fontId="6" fillId="0" borderId="0" xfId="1" applyFont="1" applyFill="1" applyAlignment="1"/>
    <xf numFmtId="38" fontId="4" fillId="0" borderId="0" xfId="1" applyFont="1" applyFill="1"/>
    <xf numFmtId="38" fontId="4" fillId="0" borderId="0" xfId="1" applyFont="1" applyFill="1" applyAlignment="1">
      <alignment horizontal="right"/>
    </xf>
    <xf numFmtId="38" fontId="7" fillId="0" borderId="0" xfId="1" applyFont="1" applyFill="1" applyAlignment="1"/>
    <xf numFmtId="38" fontId="7" fillId="0" borderId="0" xfId="1" applyFont="1" applyFill="1"/>
    <xf numFmtId="178" fontId="7" fillId="0" borderId="0" xfId="1" applyNumberFormat="1" applyFont="1" applyFill="1"/>
    <xf numFmtId="176" fontId="0" fillId="0" borderId="0" xfId="1" applyNumberFormat="1" applyFont="1" applyFill="1" applyAlignment="1">
      <alignment horizontal="right"/>
    </xf>
    <xf numFmtId="38" fontId="2" fillId="0" borderId="0" xfId="1" applyFont="1" applyFill="1" applyBorder="1" applyAlignment="1">
      <alignment vertical="center"/>
    </xf>
    <xf numFmtId="178" fontId="2" fillId="0" borderId="1" xfId="1" applyNumberFormat="1" applyFont="1" applyFill="1" applyBorder="1" applyAlignment="1">
      <alignment vertical="center"/>
    </xf>
    <xf numFmtId="38" fontId="2" fillId="0" borderId="2" xfId="1" applyFont="1" applyFill="1" applyBorder="1" applyAlignment="1">
      <alignment horizontal="distributed" vertical="center"/>
    </xf>
    <xf numFmtId="179" fontId="2" fillId="0" borderId="1" xfId="1" applyNumberFormat="1" applyFont="1" applyFill="1" applyBorder="1" applyAlignment="1">
      <alignment vertical="center"/>
    </xf>
    <xf numFmtId="49" fontId="2" fillId="0" borderId="0" xfId="1" applyNumberFormat="1" applyFont="1" applyFill="1" applyBorder="1" applyAlignment="1">
      <alignment vertical="center"/>
    </xf>
    <xf numFmtId="177" fontId="2" fillId="0" borderId="3" xfId="1" applyNumberFormat="1" applyFont="1" applyFill="1" applyBorder="1" applyAlignment="1">
      <alignment vertical="center"/>
    </xf>
    <xf numFmtId="177" fontId="2" fillId="0" borderId="1" xfId="1" applyNumberFormat="1" applyFont="1" applyFill="1" applyBorder="1" applyAlignment="1">
      <alignment vertical="center"/>
    </xf>
    <xf numFmtId="38" fontId="2" fillId="0" borderId="2" xfId="1" applyNumberFormat="1" applyFont="1" applyFill="1" applyBorder="1" applyAlignment="1">
      <alignment horizontal="distributed" vertical="center"/>
    </xf>
    <xf numFmtId="49" fontId="0" fillId="0" borderId="0" xfId="1" applyNumberFormat="1" applyFont="1" applyFill="1" applyBorder="1" applyAlignment="1">
      <alignment vertical="center"/>
    </xf>
    <xf numFmtId="38" fontId="2" fillId="0" borderId="2" xfId="1" applyFont="1" applyFill="1" applyBorder="1" applyAlignment="1">
      <alignment vertical="center"/>
    </xf>
    <xf numFmtId="179" fontId="2" fillId="0" borderId="3" xfId="1" applyNumberFormat="1" applyFont="1" applyFill="1" applyBorder="1" applyAlignment="1">
      <alignment vertical="center"/>
    </xf>
    <xf numFmtId="38" fontId="2" fillId="0" borderId="4" xfId="1" applyFont="1" applyFill="1" applyBorder="1" applyAlignment="1">
      <alignment vertical="center"/>
    </xf>
    <xf numFmtId="38" fontId="2" fillId="0" borderId="5" xfId="1" applyFont="1" applyFill="1" applyBorder="1" applyAlignment="1">
      <alignment vertical="center"/>
    </xf>
    <xf numFmtId="179" fontId="2" fillId="0" borderId="6" xfId="1" applyNumberFormat="1" applyFont="1" applyFill="1" applyBorder="1" applyAlignment="1">
      <alignment vertical="center"/>
    </xf>
    <xf numFmtId="38" fontId="7" fillId="0" borderId="0" xfId="1" applyFont="1" applyFill="1" applyBorder="1"/>
    <xf numFmtId="38" fontId="8" fillId="0" borderId="0" xfId="1" applyFont="1" applyFill="1" applyBorder="1" applyAlignment="1">
      <alignment horizontal="left" vertical="top" wrapText="1"/>
    </xf>
    <xf numFmtId="38" fontId="0" fillId="0" borderId="7" xfId="1" applyFont="1" applyFill="1" applyBorder="1" applyAlignment="1">
      <alignment horizontal="center" vertical="center"/>
    </xf>
    <xf numFmtId="38" fontId="0" fillId="0" borderId="8" xfId="1" applyFont="1" applyFill="1" applyBorder="1" applyAlignment="1">
      <alignment horizontal="center" vertical="center"/>
    </xf>
    <xf numFmtId="38" fontId="0" fillId="0" borderId="9" xfId="1" applyFont="1" applyFill="1" applyBorder="1" applyAlignment="1">
      <alignment vertical="center"/>
    </xf>
    <xf numFmtId="180" fontId="2" fillId="0" borderId="3" xfId="1" applyNumberFormat="1" applyFont="1" applyFill="1" applyBorder="1" applyAlignment="1">
      <alignment vertical="center"/>
    </xf>
    <xf numFmtId="180" fontId="2" fillId="0" borderId="1" xfId="1" applyNumberFormat="1" applyFont="1" applyFill="1" applyBorder="1" applyAlignment="1">
      <alignment vertical="center"/>
    </xf>
    <xf numFmtId="181" fontId="2" fillId="0" borderId="1" xfId="1" applyNumberFormat="1" applyFont="1" applyFill="1" applyBorder="1" applyAlignment="1">
      <alignment vertical="center"/>
    </xf>
    <xf numFmtId="181" fontId="2" fillId="0" borderId="3" xfId="1" applyNumberFormat="1" applyFont="1" applyFill="1" applyBorder="1" applyAlignment="1">
      <alignment vertical="center"/>
    </xf>
    <xf numFmtId="38" fontId="2" fillId="0" borderId="0" xfId="1" applyFont="1" applyFill="1" applyBorder="1" applyAlignment="1">
      <alignment horizontal="distributed" vertical="center"/>
    </xf>
    <xf numFmtId="38" fontId="4" fillId="0" borderId="0" xfId="1" applyFont="1" applyFill="1" applyAlignment="1"/>
    <xf numFmtId="38" fontId="8" fillId="0" borderId="0" xfId="1" applyFont="1" applyFill="1" applyBorder="1" applyAlignment="1">
      <alignment vertical="center"/>
    </xf>
    <xf numFmtId="38" fontId="8" fillId="0" borderId="0" xfId="1" applyFont="1" applyFill="1" applyAlignment="1">
      <alignment vertical="center"/>
    </xf>
    <xf numFmtId="183" fontId="2" fillId="0" borderId="0" xfId="1" applyNumberFormat="1" applyFont="1" applyFill="1"/>
    <xf numFmtId="38" fontId="7" fillId="0" borderId="10" xfId="1" applyFont="1" applyFill="1" applyBorder="1"/>
    <xf numFmtId="38" fontId="7" fillId="0" borderId="1" xfId="1" applyFont="1" applyFill="1" applyBorder="1"/>
    <xf numFmtId="38" fontId="7" fillId="0" borderId="3" xfId="1" applyFont="1" applyFill="1" applyBorder="1"/>
    <xf numFmtId="38" fontId="0" fillId="0" borderId="11" xfId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vertical="center"/>
    </xf>
    <xf numFmtId="177" fontId="2" fillId="0" borderId="9" xfId="1" applyNumberFormat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0" fillId="0" borderId="12" xfId="1" applyFont="1" applyFill="1" applyBorder="1" applyAlignment="1">
      <alignment horizontal="center" vertical="center"/>
    </xf>
    <xf numFmtId="178" fontId="2" fillId="0" borderId="3" xfId="1" applyNumberFormat="1" applyFont="1" applyFill="1" applyBorder="1" applyAlignment="1">
      <alignment vertical="center"/>
    </xf>
    <xf numFmtId="38" fontId="0" fillId="0" borderId="13" xfId="1" applyFont="1" applyFill="1" applyBorder="1" applyAlignment="1">
      <alignment horizontal="center" vertical="center"/>
    </xf>
    <xf numFmtId="178" fontId="2" fillId="0" borderId="14" xfId="1" applyNumberFormat="1" applyFont="1" applyFill="1" applyBorder="1" applyAlignment="1">
      <alignment vertical="center"/>
    </xf>
    <xf numFmtId="179" fontId="2" fillId="0" borderId="15" xfId="1" applyNumberFormat="1" applyFont="1" applyFill="1" applyBorder="1" applyAlignment="1">
      <alignment vertical="center"/>
    </xf>
    <xf numFmtId="178" fontId="2" fillId="0" borderId="18" xfId="1" applyNumberFormat="1" applyFont="1" applyFill="1" applyBorder="1" applyAlignment="1">
      <alignment vertical="center"/>
    </xf>
    <xf numFmtId="177" fontId="2" fillId="0" borderId="18" xfId="1" applyNumberFormat="1" applyFont="1" applyFill="1" applyBorder="1" applyAlignment="1">
      <alignment vertical="center"/>
    </xf>
    <xf numFmtId="179" fontId="2" fillId="0" borderId="18" xfId="1" applyNumberFormat="1" applyFont="1" applyFill="1" applyBorder="1" applyAlignment="1">
      <alignment vertical="center"/>
    </xf>
    <xf numFmtId="180" fontId="2" fillId="0" borderId="19" xfId="1" applyNumberFormat="1" applyFont="1" applyFill="1" applyBorder="1" applyAlignment="1">
      <alignment vertical="center"/>
    </xf>
    <xf numFmtId="38" fontId="7" fillId="0" borderId="18" xfId="1" applyFont="1" applyFill="1" applyBorder="1"/>
    <xf numFmtId="180" fontId="2" fillId="0" borderId="18" xfId="1" applyNumberFormat="1" applyFont="1" applyFill="1" applyBorder="1" applyAlignment="1">
      <alignment vertical="center"/>
    </xf>
    <xf numFmtId="181" fontId="2" fillId="0" borderId="18" xfId="1" applyNumberFormat="1" applyFont="1" applyFill="1" applyBorder="1" applyAlignment="1">
      <alignment vertical="center"/>
    </xf>
    <xf numFmtId="184" fontId="2" fillId="0" borderId="3" xfId="1" applyNumberFormat="1" applyFont="1" applyFill="1" applyBorder="1" applyAlignment="1">
      <alignment vertical="center"/>
    </xf>
    <xf numFmtId="38" fontId="2" fillId="0" borderId="1" xfId="1" applyFont="1" applyFill="1" applyBorder="1" applyAlignment="1">
      <alignment vertical="center"/>
    </xf>
    <xf numFmtId="180" fontId="2" fillId="0" borderId="14" xfId="1" applyNumberFormat="1" applyFont="1" applyFill="1" applyBorder="1" applyAlignment="1">
      <alignment vertical="center"/>
    </xf>
    <xf numFmtId="182" fontId="2" fillId="0" borderId="1" xfId="1" applyNumberFormat="1" applyFont="1" applyFill="1" applyBorder="1" applyAlignment="1">
      <alignment vertical="center"/>
    </xf>
    <xf numFmtId="182" fontId="2" fillId="0" borderId="2" xfId="1" applyNumberFormat="1" applyFont="1" applyFill="1" applyBorder="1" applyAlignment="1">
      <alignment vertical="center"/>
    </xf>
    <xf numFmtId="38" fontId="0" fillId="0" borderId="0" xfId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38" fontId="2" fillId="0" borderId="0" xfId="1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left"/>
    </xf>
    <xf numFmtId="38" fontId="2" fillId="0" borderId="0" xfId="1" applyNumberFormat="1" applyFont="1" applyFill="1" applyBorder="1" applyAlignment="1">
      <alignment horizontal="distributed" vertical="center"/>
    </xf>
    <xf numFmtId="38" fontId="2" fillId="0" borderId="16" xfId="1" applyFont="1" applyFill="1" applyBorder="1" applyAlignment="1">
      <alignment horizontal="center" vertical="center"/>
    </xf>
    <xf numFmtId="38" fontId="2" fillId="0" borderId="17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distributed" vertical="center"/>
    </xf>
    <xf numFmtId="38" fontId="7" fillId="0" borderId="4" xfId="1" applyFont="1" applyFill="1" applyBorder="1" applyAlignment="1"/>
    <xf numFmtId="38" fontId="2" fillId="0" borderId="4" xfId="1" applyFont="1" applyFill="1" applyBorder="1" applyAlignment="1">
      <alignment horizontal="left" vertical="center"/>
    </xf>
  </cellXfs>
  <cellStyles count="3">
    <cellStyle name="桁区切り 2" xfId="1" xr:uid="{00000000-0005-0000-0000-000000000000}"/>
    <cellStyle name="桁区切り 3" xfId="2" xr:uid="{00000000-0005-0000-0000-000001000000}"/>
    <cellStyle name="標準" xfId="0" builtinId="0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36"/>
  <sheetViews>
    <sheetView tabSelected="1" view="pageBreakPreview" zoomScaleNormal="100" zoomScaleSheetLayoutView="100" workbookViewId="0"/>
  </sheetViews>
  <sheetFormatPr defaultColWidth="9.140625" defaultRowHeight="10.5" x14ac:dyDescent="0.15"/>
  <cols>
    <col min="1" max="2" width="1.7109375" style="7" customWidth="1"/>
    <col min="3" max="3" width="4" style="7" customWidth="1"/>
    <col min="4" max="4" width="4.28515625" style="7" customWidth="1"/>
    <col min="5" max="5" width="2.7109375" style="7" customWidth="1"/>
    <col min="6" max="6" width="28.5703125" style="7" customWidth="1"/>
    <col min="7" max="7" width="5.7109375" style="7" customWidth="1"/>
    <col min="8" max="8" width="1.7109375" style="7" customWidth="1"/>
    <col min="9" max="51" width="12.140625" style="9" customWidth="1"/>
    <col min="52" max="52" width="3.28515625" style="8" customWidth="1"/>
    <col min="53" max="16384" width="9.140625" style="8"/>
  </cols>
  <sheetData>
    <row r="1" spans="1:52" s="5" customFormat="1" ht="20.100000000000001" customHeight="1" x14ac:dyDescent="0.2">
      <c r="A1" s="4"/>
      <c r="B1" s="66" t="s">
        <v>135</v>
      </c>
      <c r="C1" s="66"/>
      <c r="D1" s="66"/>
      <c r="E1" s="66"/>
      <c r="F1" s="66"/>
      <c r="G1" s="66"/>
      <c r="H1" s="66"/>
      <c r="I1" s="6"/>
      <c r="J1" s="4"/>
      <c r="L1" s="6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6"/>
      <c r="AW1" s="6"/>
      <c r="AX1" s="6"/>
      <c r="AY1" s="6"/>
    </row>
    <row r="2" spans="1:52" ht="19.5" customHeight="1" x14ac:dyDescent="0.15">
      <c r="B2" s="3" t="s">
        <v>8</v>
      </c>
      <c r="I2" s="10"/>
      <c r="J2" s="10"/>
      <c r="AZ2" s="9"/>
    </row>
    <row r="3" spans="1:52" ht="18" customHeight="1" x14ac:dyDescent="0.15">
      <c r="A3" s="68" t="s">
        <v>11</v>
      </c>
      <c r="B3" s="68"/>
      <c r="C3" s="68"/>
      <c r="D3" s="68"/>
      <c r="E3" s="68"/>
      <c r="F3" s="68"/>
      <c r="G3" s="68"/>
      <c r="H3" s="69"/>
      <c r="I3" s="27" t="s">
        <v>40</v>
      </c>
      <c r="J3" s="27" t="s">
        <v>41</v>
      </c>
      <c r="K3" s="27" t="s">
        <v>42</v>
      </c>
      <c r="L3" s="27" t="s">
        <v>43</v>
      </c>
      <c r="M3" s="27" t="s">
        <v>44</v>
      </c>
      <c r="N3" s="27" t="s">
        <v>45</v>
      </c>
      <c r="O3" s="27" t="s">
        <v>46</v>
      </c>
      <c r="P3" s="28" t="s">
        <v>47</v>
      </c>
      <c r="Q3" s="27" t="s">
        <v>48</v>
      </c>
      <c r="R3" s="27" t="s">
        <v>49</v>
      </c>
      <c r="S3" s="28" t="s">
        <v>50</v>
      </c>
      <c r="T3" s="28" t="s">
        <v>51</v>
      </c>
      <c r="U3" s="28" t="s">
        <v>52</v>
      </c>
      <c r="V3" s="28" t="s">
        <v>53</v>
      </c>
      <c r="W3" s="28" t="s">
        <v>54</v>
      </c>
      <c r="X3" s="28" t="s">
        <v>55</v>
      </c>
      <c r="Y3" s="28" t="s">
        <v>0</v>
      </c>
      <c r="Z3" s="27" t="s">
        <v>1</v>
      </c>
      <c r="AA3" s="27" t="s">
        <v>2</v>
      </c>
      <c r="AB3" s="28" t="s">
        <v>3</v>
      </c>
      <c r="AC3" s="28" t="s">
        <v>56</v>
      </c>
      <c r="AD3" s="28" t="s">
        <v>4</v>
      </c>
      <c r="AE3" s="28" t="s">
        <v>57</v>
      </c>
      <c r="AF3" s="28" t="s">
        <v>58</v>
      </c>
      <c r="AG3" s="28" t="s">
        <v>59</v>
      </c>
      <c r="AH3" s="28" t="s">
        <v>60</v>
      </c>
      <c r="AI3" s="27" t="s">
        <v>113</v>
      </c>
      <c r="AJ3" s="27" t="s">
        <v>61</v>
      </c>
      <c r="AK3" s="28" t="s">
        <v>62</v>
      </c>
      <c r="AL3" s="28" t="s">
        <v>63</v>
      </c>
      <c r="AM3" s="28" t="s">
        <v>64</v>
      </c>
      <c r="AN3" s="28" t="s">
        <v>65</v>
      </c>
      <c r="AO3" s="28" t="s">
        <v>66</v>
      </c>
      <c r="AP3" s="28" t="s">
        <v>67</v>
      </c>
      <c r="AQ3" s="28" t="s">
        <v>68</v>
      </c>
      <c r="AR3" s="27" t="s">
        <v>69</v>
      </c>
      <c r="AS3" s="27" t="s">
        <v>70</v>
      </c>
      <c r="AT3" s="28" t="s">
        <v>71</v>
      </c>
      <c r="AU3" s="28" t="s">
        <v>72</v>
      </c>
      <c r="AV3" s="28" t="s">
        <v>73</v>
      </c>
      <c r="AW3" s="28" t="s">
        <v>74</v>
      </c>
      <c r="AX3" s="28" t="s">
        <v>75</v>
      </c>
      <c r="AY3" s="42" t="s">
        <v>76</v>
      </c>
    </row>
    <row r="4" spans="1:52" ht="8.1" customHeight="1" x14ac:dyDescent="0.15">
      <c r="A4" s="11"/>
      <c r="B4" s="11"/>
      <c r="C4" s="11"/>
      <c r="D4" s="11"/>
      <c r="E4" s="11"/>
      <c r="F4" s="11"/>
      <c r="G4" s="11"/>
      <c r="H4" s="20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51"/>
    </row>
    <row r="5" spans="1:52" ht="20.100000000000001" customHeight="1" x14ac:dyDescent="0.15">
      <c r="A5" s="11"/>
      <c r="B5" s="65" t="s">
        <v>12</v>
      </c>
      <c r="C5" s="70"/>
      <c r="D5" s="70"/>
      <c r="E5" s="70"/>
      <c r="F5" s="70"/>
      <c r="G5" s="70"/>
      <c r="H5" s="1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51"/>
    </row>
    <row r="6" spans="1:52" ht="20.100000000000001" customHeight="1" x14ac:dyDescent="0.15">
      <c r="A6" s="11"/>
      <c r="B6" s="11"/>
      <c r="C6" s="15" t="s">
        <v>77</v>
      </c>
      <c r="D6" s="65" t="s">
        <v>14</v>
      </c>
      <c r="E6" s="70"/>
      <c r="F6" s="70"/>
      <c r="G6" s="70"/>
      <c r="H6" s="13"/>
      <c r="I6" s="16">
        <v>7060463.6289927661</v>
      </c>
      <c r="J6" s="16">
        <v>1532502.8116535426</v>
      </c>
      <c r="K6" s="16">
        <v>630037.13213289646</v>
      </c>
      <c r="L6" s="16">
        <v>304943.87595597387</v>
      </c>
      <c r="M6" s="16">
        <v>301604.1205764956</v>
      </c>
      <c r="N6" s="17">
        <v>344430.76694722392</v>
      </c>
      <c r="O6" s="17">
        <v>321026.64178367559</v>
      </c>
      <c r="P6" s="16">
        <v>83034.357233978866</v>
      </c>
      <c r="Q6" s="16">
        <v>105456.74140241831</v>
      </c>
      <c r="R6" s="16">
        <v>155391.73042969889</v>
      </c>
      <c r="S6" s="16">
        <v>183652.21963900473</v>
      </c>
      <c r="T6" s="16">
        <v>195917.65157401119</v>
      </c>
      <c r="U6" s="16">
        <v>168555.8134839322</v>
      </c>
      <c r="V6" s="16">
        <v>667240.24521157658</v>
      </c>
      <c r="W6" s="16">
        <v>307015.39033495908</v>
      </c>
      <c r="X6" s="16">
        <v>71858.479629774491</v>
      </c>
      <c r="Y6" s="16">
        <v>135409.98912992736</v>
      </c>
      <c r="Z6" s="16">
        <v>95228.6545751831</v>
      </c>
      <c r="AA6" s="16">
        <v>95699.94884055524</v>
      </c>
      <c r="AB6" s="16">
        <v>135033.86582581283</v>
      </c>
      <c r="AC6" s="16">
        <v>119694.09256200299</v>
      </c>
      <c r="AD6" s="16">
        <v>116204.51308757288</v>
      </c>
      <c r="AE6" s="16">
        <v>94184.676109585111</v>
      </c>
      <c r="AF6" s="16">
        <v>73911.720330576281</v>
      </c>
      <c r="AG6" s="16">
        <v>90981.883735282245</v>
      </c>
      <c r="AH6" s="16">
        <v>92531.970345626061</v>
      </c>
      <c r="AI6" s="16">
        <v>30137.817244995527</v>
      </c>
      <c r="AJ6" s="16">
        <v>71303.921324883035</v>
      </c>
      <c r="AK6" s="16">
        <v>36247.042043625559</v>
      </c>
      <c r="AL6" s="16">
        <v>54115.123791462633</v>
      </c>
      <c r="AM6" s="16">
        <v>72662.580925979157</v>
      </c>
      <c r="AN6" s="16">
        <v>49123.24318241694</v>
      </c>
      <c r="AO6" s="16">
        <v>78571.143775672608</v>
      </c>
      <c r="AP6" s="16">
        <v>38237.035360145819</v>
      </c>
      <c r="AQ6" s="16">
        <v>31301.523879178665</v>
      </c>
      <c r="AR6" s="16">
        <v>11487.334855241063</v>
      </c>
      <c r="AS6" s="16">
        <v>28741.568926180138</v>
      </c>
      <c r="AT6" s="16">
        <v>8763.466756618247</v>
      </c>
      <c r="AU6" s="16">
        <v>37018.586192316201</v>
      </c>
      <c r="AV6" s="16">
        <v>21275.446873827812</v>
      </c>
      <c r="AW6" s="16">
        <v>5169.23559835789</v>
      </c>
      <c r="AX6" s="16">
        <v>55784.780460911847</v>
      </c>
      <c r="AY6" s="52">
        <v>8974.4852696657144</v>
      </c>
    </row>
    <row r="7" spans="1:52" ht="18" customHeight="1" x14ac:dyDescent="0.15">
      <c r="A7" s="11"/>
      <c r="B7" s="11"/>
      <c r="C7" s="11"/>
      <c r="D7" s="15" t="s">
        <v>78</v>
      </c>
      <c r="E7" s="67" t="s">
        <v>16</v>
      </c>
      <c r="F7" s="64"/>
      <c r="G7" s="64"/>
      <c r="H7" s="18"/>
      <c r="I7" s="16">
        <v>64357.813586786775</v>
      </c>
      <c r="J7" s="16">
        <v>4556.1692264814983</v>
      </c>
      <c r="K7" s="16">
        <v>1745.2047052568748</v>
      </c>
      <c r="L7" s="16">
        <v>10800.661968530982</v>
      </c>
      <c r="M7" s="16">
        <v>405.71385641333302</v>
      </c>
      <c r="N7" s="17">
        <v>3204.2977936619504</v>
      </c>
      <c r="O7" s="17">
        <v>4724.3826319336076</v>
      </c>
      <c r="P7" s="16">
        <v>407.82133617301804</v>
      </c>
      <c r="Q7" s="16">
        <v>3413.0877643963063</v>
      </c>
      <c r="R7" s="16">
        <v>1027.9061509775554</v>
      </c>
      <c r="S7" s="16">
        <v>3018.409338517678</v>
      </c>
      <c r="T7" s="16">
        <v>1175.05920939007</v>
      </c>
      <c r="U7" s="16">
        <v>172.98374559208443</v>
      </c>
      <c r="V7" s="16">
        <v>1222.6440260563438</v>
      </c>
      <c r="W7" s="16">
        <v>630.46053869225386</v>
      </c>
      <c r="X7" s="16">
        <v>1686.8515338533134</v>
      </c>
      <c r="Y7" s="16">
        <v>644.5294958203076</v>
      </c>
      <c r="Z7" s="16">
        <v>1940.3153204085756</v>
      </c>
      <c r="AA7" s="16">
        <v>2236.0457810009202</v>
      </c>
      <c r="AB7" s="16">
        <v>4320.7618453745699</v>
      </c>
      <c r="AC7" s="16">
        <v>2395.7512837980012</v>
      </c>
      <c r="AD7" s="16">
        <v>3303.766527415914</v>
      </c>
      <c r="AE7" s="16">
        <v>130.45443117353975</v>
      </c>
      <c r="AF7" s="16">
        <v>189.39186312504242</v>
      </c>
      <c r="AG7" s="16">
        <v>1428.6689337874082</v>
      </c>
      <c r="AH7" s="16">
        <v>416.0292589685555</v>
      </c>
      <c r="AI7" s="16">
        <v>212.83470875849878</v>
      </c>
      <c r="AJ7" s="16">
        <v>1107.7347045359036</v>
      </c>
      <c r="AK7" s="16">
        <v>561.83131689934055</v>
      </c>
      <c r="AL7" s="16">
        <v>563.37829694764434</v>
      </c>
      <c r="AM7" s="16">
        <v>1754.2562899721834</v>
      </c>
      <c r="AN7" s="16">
        <v>923.191909445796</v>
      </c>
      <c r="AO7" s="16">
        <v>770.29475118770711</v>
      </c>
      <c r="AP7" s="16">
        <v>63.674648105787078</v>
      </c>
      <c r="AQ7" s="16">
        <v>219.35021387222062</v>
      </c>
      <c r="AR7" s="16">
        <v>462.78228617157038</v>
      </c>
      <c r="AS7" s="16">
        <v>448.08599164739383</v>
      </c>
      <c r="AT7" s="16">
        <v>182.87835543856312</v>
      </c>
      <c r="AU7" s="16">
        <v>382.90739261509725</v>
      </c>
      <c r="AV7" s="16">
        <v>760.12060239663538</v>
      </c>
      <c r="AW7" s="16">
        <v>407.84719316992101</v>
      </c>
      <c r="AX7" s="16">
        <v>223.93650976790389</v>
      </c>
      <c r="AY7" s="52">
        <v>115.33984905490424</v>
      </c>
    </row>
    <row r="8" spans="1:52" ht="18" customHeight="1" x14ac:dyDescent="0.15">
      <c r="A8" s="11"/>
      <c r="B8" s="11"/>
      <c r="C8" s="11"/>
      <c r="D8" s="11"/>
      <c r="E8" s="11" t="s">
        <v>79</v>
      </c>
      <c r="F8" s="63" t="s">
        <v>18</v>
      </c>
      <c r="G8" s="65"/>
      <c r="H8" s="13"/>
      <c r="I8" s="16">
        <v>54626.190782625425</v>
      </c>
      <c r="J8" s="16">
        <v>4457.727836318034</v>
      </c>
      <c r="K8" s="16">
        <v>1579.8486915196718</v>
      </c>
      <c r="L8" s="16">
        <v>9450.366659010173</v>
      </c>
      <c r="M8" s="16">
        <v>369.0851805827125</v>
      </c>
      <c r="N8" s="17">
        <v>2690.1738744935178</v>
      </c>
      <c r="O8" s="17">
        <v>4155.6211847456725</v>
      </c>
      <c r="P8" s="16">
        <v>269.43774872101488</v>
      </c>
      <c r="Q8" s="16">
        <v>3302.5434620775977</v>
      </c>
      <c r="R8" s="16">
        <v>1002.2888032980528</v>
      </c>
      <c r="S8" s="16">
        <v>2610.474095318501</v>
      </c>
      <c r="T8" s="16">
        <v>1131.5676628734134</v>
      </c>
      <c r="U8" s="16">
        <v>96.863984044331815</v>
      </c>
      <c r="V8" s="16">
        <v>1189.4373840394235</v>
      </c>
      <c r="W8" s="16">
        <v>600.55762697278112</v>
      </c>
      <c r="X8" s="16">
        <v>1396.945414183343</v>
      </c>
      <c r="Y8" s="16">
        <v>622.20623689584704</v>
      </c>
      <c r="Z8" s="16">
        <v>1371.1263948344206</v>
      </c>
      <c r="AA8" s="16">
        <v>1973.3296402256283</v>
      </c>
      <c r="AB8" s="16">
        <v>2248.8799063812562</v>
      </c>
      <c r="AC8" s="16">
        <v>1370.8723675141041</v>
      </c>
      <c r="AD8" s="16">
        <v>3261.5635917177556</v>
      </c>
      <c r="AE8" s="16">
        <v>130.26535785272205</v>
      </c>
      <c r="AF8" s="16">
        <v>185.83728469366989</v>
      </c>
      <c r="AG8" s="16">
        <v>1293.9089443968196</v>
      </c>
      <c r="AH8" s="16">
        <v>384.2151430476672</v>
      </c>
      <c r="AI8" s="16">
        <v>108.5544648772684</v>
      </c>
      <c r="AJ8" s="16">
        <v>1094.6125375102181</v>
      </c>
      <c r="AK8" s="16">
        <v>553.79570364103472</v>
      </c>
      <c r="AL8" s="16">
        <v>561.22981330533742</v>
      </c>
      <c r="AM8" s="16">
        <v>1232.0831995605229</v>
      </c>
      <c r="AN8" s="16">
        <v>902.72887634233905</v>
      </c>
      <c r="AO8" s="16">
        <v>724.15609257222638</v>
      </c>
      <c r="AP8" s="16">
        <v>63.462610235941519</v>
      </c>
      <c r="AQ8" s="16">
        <v>217.1089297545368</v>
      </c>
      <c r="AR8" s="16">
        <v>315.08629292581486</v>
      </c>
      <c r="AS8" s="16">
        <v>399.37418527423438</v>
      </c>
      <c r="AT8" s="16">
        <v>91.85377797307325</v>
      </c>
      <c r="AU8" s="16">
        <v>273.96615920798615</v>
      </c>
      <c r="AV8" s="16">
        <v>388.01262574080033</v>
      </c>
      <c r="AW8" s="16">
        <v>314.75351371829618</v>
      </c>
      <c r="AX8" s="16">
        <v>193.72796808866363</v>
      </c>
      <c r="AY8" s="52">
        <v>46.539556138998414</v>
      </c>
    </row>
    <row r="9" spans="1:52" ht="18" customHeight="1" x14ac:dyDescent="0.15">
      <c r="A9" s="11"/>
      <c r="B9" s="11"/>
      <c r="C9" s="11"/>
      <c r="D9" s="11"/>
      <c r="E9" s="11" t="s">
        <v>80</v>
      </c>
      <c r="F9" s="65" t="s">
        <v>20</v>
      </c>
      <c r="G9" s="65"/>
      <c r="H9" s="13"/>
      <c r="I9" s="16">
        <v>7369.4025676156725</v>
      </c>
      <c r="J9" s="16">
        <v>38.215982880975268</v>
      </c>
      <c r="K9" s="16">
        <v>105.21663624817488</v>
      </c>
      <c r="L9" s="16">
        <v>1237.3715910903404</v>
      </c>
      <c r="M9" s="16">
        <v>35.105981469957662</v>
      </c>
      <c r="N9" s="17">
        <v>384.91618081718951</v>
      </c>
      <c r="O9" s="17">
        <v>428.78172690079418</v>
      </c>
      <c r="P9" s="16">
        <v>97.223903346234309</v>
      </c>
      <c r="Q9" s="16">
        <v>98.997531021222642</v>
      </c>
      <c r="R9" s="16">
        <v>7.1530239565832767</v>
      </c>
      <c r="S9" s="16">
        <v>383.83125444727176</v>
      </c>
      <c r="T9" s="16">
        <v>25.318508928734264</v>
      </c>
      <c r="U9" s="16">
        <v>76.079498474776713</v>
      </c>
      <c r="V9" s="16">
        <v>7.0170124541833241</v>
      </c>
      <c r="W9" s="16">
        <v>28.506846254986478</v>
      </c>
      <c r="X9" s="16">
        <v>198.21401459437362</v>
      </c>
      <c r="Y9" s="16">
        <v>2.8752031649047827</v>
      </c>
      <c r="Z9" s="16">
        <v>446.59756737286511</v>
      </c>
      <c r="AA9" s="16">
        <v>228.70695057034681</v>
      </c>
      <c r="AB9" s="16">
        <v>1168.9198782129956</v>
      </c>
      <c r="AC9" s="16">
        <v>790.87972210515056</v>
      </c>
      <c r="AD9" s="16">
        <v>30.340145966084204</v>
      </c>
      <c r="AE9" s="16">
        <v>0</v>
      </c>
      <c r="AF9" s="16">
        <v>0</v>
      </c>
      <c r="AG9" s="16">
        <v>132.22158956430269</v>
      </c>
      <c r="AH9" s="16">
        <v>31.711014643876329</v>
      </c>
      <c r="AI9" s="16">
        <v>103.13809978299123</v>
      </c>
      <c r="AJ9" s="16">
        <v>6.231810212003305</v>
      </c>
      <c r="AK9" s="16">
        <v>0</v>
      </c>
      <c r="AL9" s="16">
        <v>0</v>
      </c>
      <c r="AM9" s="16">
        <v>475.30742900889425</v>
      </c>
      <c r="AN9" s="16">
        <v>3.4816673396085212</v>
      </c>
      <c r="AO9" s="16">
        <v>16.432410516668057</v>
      </c>
      <c r="AP9" s="16">
        <v>0</v>
      </c>
      <c r="AQ9" s="16">
        <v>2.1621988563452494</v>
      </c>
      <c r="AR9" s="16">
        <v>146.64433795687023</v>
      </c>
      <c r="AS9" s="16">
        <v>48.711806373159462</v>
      </c>
      <c r="AT9" s="16">
        <v>61.836027486516038</v>
      </c>
      <c r="AU9" s="16">
        <v>108.74721340874936</v>
      </c>
      <c r="AV9" s="16">
        <v>227.07501605939669</v>
      </c>
      <c r="AW9" s="16">
        <v>90.744674826639184</v>
      </c>
      <c r="AX9" s="16">
        <v>29.695389580398636</v>
      </c>
      <c r="AY9" s="52">
        <v>64.99272172110696</v>
      </c>
    </row>
    <row r="10" spans="1:52" ht="18" customHeight="1" x14ac:dyDescent="0.15">
      <c r="A10" s="11"/>
      <c r="B10" s="11"/>
      <c r="C10" s="11"/>
      <c r="D10" s="11"/>
      <c r="E10" s="11" t="s">
        <v>81</v>
      </c>
      <c r="F10" s="65" t="s">
        <v>22</v>
      </c>
      <c r="G10" s="65"/>
      <c r="H10" s="13"/>
      <c r="I10" s="16">
        <v>2362.2202365456801</v>
      </c>
      <c r="J10" s="16">
        <v>60.225407282488646</v>
      </c>
      <c r="K10" s="16">
        <v>60.139377489028213</v>
      </c>
      <c r="L10" s="16">
        <v>112.92371843046807</v>
      </c>
      <c r="M10" s="16">
        <v>1.5226943606628314</v>
      </c>
      <c r="N10" s="17">
        <v>129.20773835124311</v>
      </c>
      <c r="O10" s="17">
        <v>139.9797202871415</v>
      </c>
      <c r="P10" s="16">
        <v>41.159684105768875</v>
      </c>
      <c r="Q10" s="16">
        <v>11.546771297486091</v>
      </c>
      <c r="R10" s="16">
        <v>18.464323722919247</v>
      </c>
      <c r="S10" s="16">
        <v>24.103988751905078</v>
      </c>
      <c r="T10" s="16">
        <v>18.17303758792243</v>
      </c>
      <c r="U10" s="16">
        <v>4.0263072975893807E-2</v>
      </c>
      <c r="V10" s="16">
        <v>26.18962956273716</v>
      </c>
      <c r="W10" s="16">
        <v>1.3960654644862567</v>
      </c>
      <c r="X10" s="16">
        <v>91.692105075596871</v>
      </c>
      <c r="Y10" s="16">
        <v>19.448055759555849</v>
      </c>
      <c r="Z10" s="16">
        <v>122.59135820128999</v>
      </c>
      <c r="AA10" s="16">
        <v>34.009190204945448</v>
      </c>
      <c r="AB10" s="16">
        <v>902.9620607803181</v>
      </c>
      <c r="AC10" s="16">
        <v>233.99919417874676</v>
      </c>
      <c r="AD10" s="16">
        <v>11.86278973207445</v>
      </c>
      <c r="AE10" s="16">
        <v>0.1890733208176886</v>
      </c>
      <c r="AF10" s="16">
        <v>3.5545784313725459</v>
      </c>
      <c r="AG10" s="16">
        <v>2.538399826286073</v>
      </c>
      <c r="AH10" s="16">
        <v>0.10310127701192123</v>
      </c>
      <c r="AI10" s="16">
        <v>1.1421440982391673</v>
      </c>
      <c r="AJ10" s="16">
        <v>6.8903568136822351</v>
      </c>
      <c r="AK10" s="16">
        <v>8.03561325830578</v>
      </c>
      <c r="AL10" s="16">
        <v>2.1484836423068874</v>
      </c>
      <c r="AM10" s="16">
        <v>46.865661402766335</v>
      </c>
      <c r="AN10" s="16">
        <v>16.981365763848441</v>
      </c>
      <c r="AO10" s="16">
        <v>29.706248098812679</v>
      </c>
      <c r="AP10" s="16">
        <v>0.21203786984556122</v>
      </c>
      <c r="AQ10" s="16">
        <v>7.9085261338577906E-2</v>
      </c>
      <c r="AR10" s="16">
        <v>1.0516552888852608</v>
      </c>
      <c r="AS10" s="16">
        <v>0</v>
      </c>
      <c r="AT10" s="16">
        <v>29.188549978973853</v>
      </c>
      <c r="AU10" s="16">
        <v>0.19401999836172673</v>
      </c>
      <c r="AV10" s="16">
        <v>145.03296059643833</v>
      </c>
      <c r="AW10" s="16">
        <v>2.3490046249856396</v>
      </c>
      <c r="AX10" s="16">
        <v>0.51315209884163049</v>
      </c>
      <c r="AY10" s="52">
        <v>3.8075711947988538</v>
      </c>
    </row>
    <row r="11" spans="1:52" ht="18" customHeight="1" x14ac:dyDescent="0.15">
      <c r="A11" s="11"/>
      <c r="B11" s="11"/>
      <c r="C11" s="11"/>
      <c r="D11" s="15" t="s">
        <v>82</v>
      </c>
      <c r="E11" s="65" t="s">
        <v>24</v>
      </c>
      <c r="F11" s="64"/>
      <c r="G11" s="64"/>
      <c r="H11" s="13"/>
      <c r="I11" s="16">
        <v>9789.7859447327828</v>
      </c>
      <c r="J11" s="16">
        <v>212.93128776082986</v>
      </c>
      <c r="K11" s="16">
        <v>1224.3679043764216</v>
      </c>
      <c r="L11" s="16">
        <v>374.9386685400757</v>
      </c>
      <c r="M11" s="16">
        <v>1057.9254351511286</v>
      </c>
      <c r="N11" s="17">
        <v>120.05013688013997</v>
      </c>
      <c r="O11" s="17">
        <v>435.8309631964068</v>
      </c>
      <c r="P11" s="16">
        <v>24.257994808195807</v>
      </c>
      <c r="Q11" s="16">
        <v>66.847949271639195</v>
      </c>
      <c r="R11" s="16">
        <v>0</v>
      </c>
      <c r="S11" s="16">
        <v>531.42517018813828</v>
      </c>
      <c r="T11" s="16">
        <v>128.0352640300496</v>
      </c>
      <c r="U11" s="16">
        <v>235.08183172245074</v>
      </c>
      <c r="V11" s="16">
        <v>657.16914590536294</v>
      </c>
      <c r="W11" s="16">
        <v>79.51231631575294</v>
      </c>
      <c r="X11" s="16">
        <v>218.55647345809996</v>
      </c>
      <c r="Y11" s="16">
        <v>90.293647341617728</v>
      </c>
      <c r="Z11" s="16">
        <v>307.33379510799261</v>
      </c>
      <c r="AA11" s="16">
        <v>12.128997404097904</v>
      </c>
      <c r="AB11" s="16">
        <v>311.40141209280102</v>
      </c>
      <c r="AC11" s="16">
        <v>354.8413604110977</v>
      </c>
      <c r="AD11" s="16">
        <v>471.6545281580747</v>
      </c>
      <c r="AE11" s="16">
        <v>0</v>
      </c>
      <c r="AF11" s="16">
        <v>0</v>
      </c>
      <c r="AG11" s="16">
        <v>52.558988751090936</v>
      </c>
      <c r="AH11" s="16">
        <v>0</v>
      </c>
      <c r="AI11" s="16">
        <v>0</v>
      </c>
      <c r="AJ11" s="16">
        <v>503.22093095020193</v>
      </c>
      <c r="AK11" s="16">
        <v>0</v>
      </c>
      <c r="AL11" s="16">
        <v>0</v>
      </c>
      <c r="AM11" s="16">
        <v>1040.1407578603371</v>
      </c>
      <c r="AN11" s="16">
        <v>524.49800929194703</v>
      </c>
      <c r="AO11" s="16">
        <v>342.72543049338441</v>
      </c>
      <c r="AP11" s="16">
        <v>0</v>
      </c>
      <c r="AQ11" s="16">
        <v>101.07497836748259</v>
      </c>
      <c r="AR11" s="16">
        <v>0</v>
      </c>
      <c r="AS11" s="16">
        <v>68.730985289888125</v>
      </c>
      <c r="AT11" s="16">
        <v>0</v>
      </c>
      <c r="AU11" s="16">
        <v>32.343993077594426</v>
      </c>
      <c r="AV11" s="16">
        <v>76.81698355928674</v>
      </c>
      <c r="AW11" s="16">
        <v>0</v>
      </c>
      <c r="AX11" s="16">
        <v>9.4336646476317032</v>
      </c>
      <c r="AY11" s="52">
        <v>123.65694032356478</v>
      </c>
    </row>
    <row r="12" spans="1:52" ht="18" customHeight="1" x14ac:dyDescent="0.15">
      <c r="A12" s="11"/>
      <c r="B12" s="11"/>
      <c r="C12" s="11"/>
      <c r="D12" s="15" t="s">
        <v>83</v>
      </c>
      <c r="E12" s="65" t="s">
        <v>26</v>
      </c>
      <c r="F12" s="64"/>
      <c r="G12" s="64"/>
      <c r="H12" s="13"/>
      <c r="I12" s="16">
        <v>1889901.339187922</v>
      </c>
      <c r="J12" s="16">
        <v>94532.965252262191</v>
      </c>
      <c r="K12" s="16">
        <v>171774.71658836614</v>
      </c>
      <c r="L12" s="16">
        <v>34248.558819893064</v>
      </c>
      <c r="M12" s="16">
        <v>32964.782849626841</v>
      </c>
      <c r="N12" s="17">
        <v>146020.82965076147</v>
      </c>
      <c r="O12" s="17">
        <v>147457.16511019014</v>
      </c>
      <c r="P12" s="16">
        <v>42838.081865022315</v>
      </c>
      <c r="Q12" s="16">
        <v>16060.075186880091</v>
      </c>
      <c r="R12" s="16">
        <v>25506.778259882041</v>
      </c>
      <c r="S12" s="16">
        <v>57997.878005147439</v>
      </c>
      <c r="T12" s="16">
        <v>63622.617562916756</v>
      </c>
      <c r="U12" s="16">
        <v>46939.18415753825</v>
      </c>
      <c r="V12" s="16">
        <v>316466.12008795311</v>
      </c>
      <c r="W12" s="16">
        <v>107963.07353867264</v>
      </c>
      <c r="X12" s="16">
        <v>27295.850917821252</v>
      </c>
      <c r="Y12" s="16">
        <v>28083.826770895426</v>
      </c>
      <c r="Z12" s="16">
        <v>38107.342371551778</v>
      </c>
      <c r="AA12" s="16">
        <v>25058.919162968741</v>
      </c>
      <c r="AB12" s="16">
        <v>31441.239300529523</v>
      </c>
      <c r="AC12" s="16">
        <v>23381.639466305081</v>
      </c>
      <c r="AD12" s="16">
        <v>45910.72223510316</v>
      </c>
      <c r="AE12" s="16">
        <v>18189.306252605085</v>
      </c>
      <c r="AF12" s="16">
        <v>17708.344526789497</v>
      </c>
      <c r="AG12" s="16">
        <v>29815.763812355603</v>
      </c>
      <c r="AH12" s="16">
        <v>46643.655465850345</v>
      </c>
      <c r="AI12" s="16">
        <v>17819.085784535902</v>
      </c>
      <c r="AJ12" s="16">
        <v>41988.7115168214</v>
      </c>
      <c r="AK12" s="16">
        <v>14728.368609241345</v>
      </c>
      <c r="AL12" s="16">
        <v>27636.019738513274</v>
      </c>
      <c r="AM12" s="16">
        <v>20404.454207626331</v>
      </c>
      <c r="AN12" s="16">
        <v>13635.711119903899</v>
      </c>
      <c r="AO12" s="16">
        <v>39991.401560112776</v>
      </c>
      <c r="AP12" s="16">
        <v>581.02975467717681</v>
      </c>
      <c r="AQ12" s="16">
        <v>16510.037690851666</v>
      </c>
      <c r="AR12" s="16">
        <v>3119.1548222062092</v>
      </c>
      <c r="AS12" s="16">
        <v>11186.335252165429</v>
      </c>
      <c r="AT12" s="16">
        <v>2343.7265211380895</v>
      </c>
      <c r="AU12" s="16">
        <v>15228.073566269304</v>
      </c>
      <c r="AV12" s="16">
        <v>2853.5632359269566</v>
      </c>
      <c r="AW12" s="16">
        <v>1018.809158360717</v>
      </c>
      <c r="AX12" s="16">
        <v>24585.65257485646</v>
      </c>
      <c r="AY12" s="52">
        <v>241.76685682708813</v>
      </c>
    </row>
    <row r="13" spans="1:52" ht="18" customHeight="1" x14ac:dyDescent="0.15">
      <c r="A13" s="11"/>
      <c r="B13" s="11"/>
      <c r="C13" s="11"/>
      <c r="D13" s="15" t="s">
        <v>84</v>
      </c>
      <c r="E13" s="63" t="s">
        <v>85</v>
      </c>
      <c r="F13" s="64"/>
      <c r="G13" s="64"/>
      <c r="H13" s="13"/>
      <c r="I13" s="16">
        <v>169629.95146413814</v>
      </c>
      <c r="J13" s="16">
        <v>33101.321779509934</v>
      </c>
      <c r="K13" s="16">
        <v>14050.797157468964</v>
      </c>
      <c r="L13" s="16">
        <v>8662.1368256135338</v>
      </c>
      <c r="M13" s="16">
        <v>7087.9072957889966</v>
      </c>
      <c r="N13" s="17">
        <v>6431.6287153528083</v>
      </c>
      <c r="O13" s="17">
        <v>8225.7074446004171</v>
      </c>
      <c r="P13" s="16">
        <v>1824.6315769083999</v>
      </c>
      <c r="Q13" s="16">
        <v>2825.3044322783426</v>
      </c>
      <c r="R13" s="16">
        <v>3867.2138515637262</v>
      </c>
      <c r="S13" s="16">
        <v>5922.3246187960276</v>
      </c>
      <c r="T13" s="16">
        <v>4183.033661765332</v>
      </c>
      <c r="U13" s="16">
        <v>4130.9780151183495</v>
      </c>
      <c r="V13" s="16">
        <v>7969.6366758555996</v>
      </c>
      <c r="W13" s="16">
        <v>6475.6260231260876</v>
      </c>
      <c r="X13" s="16">
        <v>1441.1961357446471</v>
      </c>
      <c r="Y13" s="16">
        <v>2944.9298254941964</v>
      </c>
      <c r="Z13" s="16">
        <v>5628.5582527525348</v>
      </c>
      <c r="AA13" s="16">
        <v>3657.9316697765207</v>
      </c>
      <c r="AB13" s="16">
        <v>3535.4572929430242</v>
      </c>
      <c r="AC13" s="16">
        <v>5737.3418051783992</v>
      </c>
      <c r="AD13" s="16">
        <v>2914.1991783613626</v>
      </c>
      <c r="AE13" s="16">
        <v>1665.0226471802898</v>
      </c>
      <c r="AF13" s="16">
        <v>1114.2527839665183</v>
      </c>
      <c r="AG13" s="16">
        <v>1809.4119815346744</v>
      </c>
      <c r="AH13" s="16">
        <v>1453.2864253889284</v>
      </c>
      <c r="AI13" s="16">
        <v>616.29873327598818</v>
      </c>
      <c r="AJ13" s="16">
        <v>1424.9138447761322</v>
      </c>
      <c r="AK13" s="16">
        <v>1802.6469135477612</v>
      </c>
      <c r="AL13" s="16">
        <v>1322.8815433978589</v>
      </c>
      <c r="AM13" s="16">
        <v>2024.4951735355528</v>
      </c>
      <c r="AN13" s="16">
        <v>1208.6819275279079</v>
      </c>
      <c r="AO13" s="16">
        <v>1469.3168030214022</v>
      </c>
      <c r="AP13" s="16">
        <v>1208.7462629510769</v>
      </c>
      <c r="AQ13" s="16">
        <v>602.3803465976813</v>
      </c>
      <c r="AR13" s="16">
        <v>313.78403397969242</v>
      </c>
      <c r="AS13" s="16">
        <v>1285.9977472984015</v>
      </c>
      <c r="AT13" s="16">
        <v>1115.932393464703</v>
      </c>
      <c r="AU13" s="16">
        <v>3187.4390315120463</v>
      </c>
      <c r="AV13" s="16">
        <v>749.42481450199807</v>
      </c>
      <c r="AW13" s="16">
        <v>164.41434056149464</v>
      </c>
      <c r="AX13" s="16">
        <v>1361.4595105020969</v>
      </c>
      <c r="AY13" s="52">
        <v>3111.3019716186946</v>
      </c>
    </row>
    <row r="14" spans="1:52" ht="18" customHeight="1" x14ac:dyDescent="0.15">
      <c r="A14" s="11"/>
      <c r="B14" s="11"/>
      <c r="C14" s="11"/>
      <c r="D14" s="15" t="s">
        <v>86</v>
      </c>
      <c r="E14" s="63" t="s">
        <v>28</v>
      </c>
      <c r="F14" s="64"/>
      <c r="G14" s="64"/>
      <c r="H14" s="13"/>
      <c r="I14" s="16">
        <v>377398.12093323824</v>
      </c>
      <c r="J14" s="16">
        <v>61325.375290024291</v>
      </c>
      <c r="K14" s="16">
        <v>33621.222444717954</v>
      </c>
      <c r="L14" s="16">
        <v>21762.961762816576</v>
      </c>
      <c r="M14" s="16">
        <v>15012.693012019663</v>
      </c>
      <c r="N14" s="17">
        <v>17392.230944457857</v>
      </c>
      <c r="O14" s="17">
        <v>14342.864357118006</v>
      </c>
      <c r="P14" s="16">
        <v>2472.9812760347868</v>
      </c>
      <c r="Q14" s="16">
        <v>5606.0882142179998</v>
      </c>
      <c r="R14" s="16">
        <v>9325.823819256244</v>
      </c>
      <c r="S14" s="16">
        <v>11679.009277129095</v>
      </c>
      <c r="T14" s="16">
        <v>8525.492189675193</v>
      </c>
      <c r="U14" s="16">
        <v>11686.73790368534</v>
      </c>
      <c r="V14" s="16">
        <v>26007.686273554507</v>
      </c>
      <c r="W14" s="16">
        <v>13329.769369940399</v>
      </c>
      <c r="X14" s="16">
        <v>2895.597974966418</v>
      </c>
      <c r="Y14" s="16">
        <v>8842.6213956135962</v>
      </c>
      <c r="Z14" s="16">
        <v>7974.4468236034691</v>
      </c>
      <c r="AA14" s="16">
        <v>5640.571428004042</v>
      </c>
      <c r="AB14" s="16">
        <v>11655.306522876601</v>
      </c>
      <c r="AC14" s="16">
        <v>16353.539624492412</v>
      </c>
      <c r="AD14" s="16">
        <v>4955.945115604668</v>
      </c>
      <c r="AE14" s="16">
        <v>3238.8198978554551</v>
      </c>
      <c r="AF14" s="16">
        <v>3273.4175495750496</v>
      </c>
      <c r="AG14" s="16">
        <v>10654.299029183921</v>
      </c>
      <c r="AH14" s="16">
        <v>3522.6067512931313</v>
      </c>
      <c r="AI14" s="16">
        <v>676.85461225417419</v>
      </c>
      <c r="AJ14" s="16">
        <v>3731.8943211646815</v>
      </c>
      <c r="AK14" s="16">
        <v>4519.083186654756</v>
      </c>
      <c r="AL14" s="16">
        <v>3460.4507297700334</v>
      </c>
      <c r="AM14" s="16">
        <v>7863.9665292467562</v>
      </c>
      <c r="AN14" s="16">
        <v>3450.5208786998874</v>
      </c>
      <c r="AO14" s="16">
        <v>4319.288672910805</v>
      </c>
      <c r="AP14" s="16">
        <v>2949.7866894125636</v>
      </c>
      <c r="AQ14" s="16">
        <v>1694.5878824224399</v>
      </c>
      <c r="AR14" s="16">
        <v>1086.9740608788654</v>
      </c>
      <c r="AS14" s="16">
        <v>1910.7774608422758</v>
      </c>
      <c r="AT14" s="16">
        <v>449.06766439574466</v>
      </c>
      <c r="AU14" s="16">
        <v>2668.1058719548532</v>
      </c>
      <c r="AV14" s="16">
        <v>2827.4032267330408</v>
      </c>
      <c r="AW14" s="16">
        <v>671.37595492625144</v>
      </c>
      <c r="AX14" s="16">
        <v>2915.7783575113426</v>
      </c>
      <c r="AY14" s="52">
        <v>1104.0965857431408</v>
      </c>
    </row>
    <row r="15" spans="1:52" ht="18" customHeight="1" x14ac:dyDescent="0.15">
      <c r="A15" s="11"/>
      <c r="B15" s="11"/>
      <c r="C15" s="11"/>
      <c r="D15" s="15" t="s">
        <v>87</v>
      </c>
      <c r="E15" s="65" t="s">
        <v>31</v>
      </c>
      <c r="F15" s="64"/>
      <c r="G15" s="64"/>
      <c r="H15" s="13"/>
      <c r="I15" s="16">
        <v>695939.52852643444</v>
      </c>
      <c r="J15" s="16">
        <v>229393.49445941768</v>
      </c>
      <c r="K15" s="16">
        <v>61777.201635264537</v>
      </c>
      <c r="L15" s="16">
        <v>35546.178852859332</v>
      </c>
      <c r="M15" s="16">
        <v>37730.311237651054</v>
      </c>
      <c r="N15" s="17">
        <v>26094.730153775468</v>
      </c>
      <c r="O15" s="17">
        <v>22602.225825856975</v>
      </c>
      <c r="P15" s="16">
        <v>4288.2086015895175</v>
      </c>
      <c r="Q15" s="16">
        <v>12076.234767297476</v>
      </c>
      <c r="R15" s="16">
        <v>18217.585780190333</v>
      </c>
      <c r="S15" s="16">
        <v>13964.671589502785</v>
      </c>
      <c r="T15" s="16">
        <v>15002.516568019944</v>
      </c>
      <c r="U15" s="16">
        <v>18373.846292169808</v>
      </c>
      <c r="V15" s="16">
        <v>36663.909106428691</v>
      </c>
      <c r="W15" s="16">
        <v>25615.581576404729</v>
      </c>
      <c r="X15" s="16">
        <v>3846.8819352598653</v>
      </c>
      <c r="Y15" s="16">
        <v>13466.424941779282</v>
      </c>
      <c r="Z15" s="16">
        <v>4971.8797530254697</v>
      </c>
      <c r="AA15" s="16">
        <v>10800.26084873113</v>
      </c>
      <c r="AB15" s="16">
        <v>10091.48540747804</v>
      </c>
      <c r="AC15" s="16">
        <v>9509.6789185501657</v>
      </c>
      <c r="AD15" s="16">
        <v>9438.3894012752644</v>
      </c>
      <c r="AE15" s="16">
        <v>20806.139937933713</v>
      </c>
      <c r="AF15" s="16">
        <v>7174.1300666705401</v>
      </c>
      <c r="AG15" s="16">
        <v>9526.2404640669174</v>
      </c>
      <c r="AH15" s="16">
        <v>4073.0152012206404</v>
      </c>
      <c r="AI15" s="16">
        <v>984.54443346715982</v>
      </c>
      <c r="AJ15" s="16">
        <v>2455.1537273429676</v>
      </c>
      <c r="AK15" s="16">
        <v>2741.4242613525116</v>
      </c>
      <c r="AL15" s="16">
        <v>3934.8035656636748</v>
      </c>
      <c r="AM15" s="16">
        <v>2952.8618096042987</v>
      </c>
      <c r="AN15" s="16">
        <v>3453.299603524626</v>
      </c>
      <c r="AO15" s="16">
        <v>3845.1852399619593</v>
      </c>
      <c r="AP15" s="16">
        <v>4696.7939722062838</v>
      </c>
      <c r="AQ15" s="16">
        <v>1292.6482063183173</v>
      </c>
      <c r="AR15" s="16">
        <v>494.57126531759621</v>
      </c>
      <c r="AS15" s="16">
        <v>1639.0281391105316</v>
      </c>
      <c r="AT15" s="16">
        <v>341.96668795170621</v>
      </c>
      <c r="AU15" s="16">
        <v>1356.9882177693705</v>
      </c>
      <c r="AV15" s="16">
        <v>1242.4114335403492</v>
      </c>
      <c r="AW15" s="16">
        <v>311.94763514649617</v>
      </c>
      <c r="AX15" s="16">
        <v>2843.4475234172546</v>
      </c>
      <c r="AY15" s="52">
        <v>301.22948231994093</v>
      </c>
    </row>
    <row r="16" spans="1:52" ht="18" customHeight="1" x14ac:dyDescent="0.15">
      <c r="A16" s="11"/>
      <c r="B16" s="11"/>
      <c r="C16" s="11"/>
      <c r="D16" s="15" t="s">
        <v>88</v>
      </c>
      <c r="E16" s="63" t="s">
        <v>89</v>
      </c>
      <c r="F16" s="64"/>
      <c r="G16" s="64"/>
      <c r="H16" s="13"/>
      <c r="I16" s="16">
        <v>358360.36636623886</v>
      </c>
      <c r="J16" s="16">
        <v>86188.694833053465</v>
      </c>
      <c r="K16" s="16">
        <v>38113.617967847815</v>
      </c>
      <c r="L16" s="16">
        <v>14410.529641830777</v>
      </c>
      <c r="M16" s="16">
        <v>32142.337285967762</v>
      </c>
      <c r="N16" s="17">
        <v>13314.14424795937</v>
      </c>
      <c r="O16" s="17">
        <v>10685.269469757703</v>
      </c>
      <c r="P16" s="16">
        <v>2565.5631345386801</v>
      </c>
      <c r="Q16" s="16">
        <v>5511.2082531984861</v>
      </c>
      <c r="R16" s="16">
        <v>12016.239609567094</v>
      </c>
      <c r="S16" s="16">
        <v>8916.3157436039874</v>
      </c>
      <c r="T16" s="16">
        <v>8088.9483973047245</v>
      </c>
      <c r="U16" s="16">
        <v>12955.064728714551</v>
      </c>
      <c r="V16" s="16">
        <v>18240.07588436408</v>
      </c>
      <c r="W16" s="16">
        <v>10965.634068648338</v>
      </c>
      <c r="X16" s="16">
        <v>1920.5020813271717</v>
      </c>
      <c r="Y16" s="16">
        <v>15251.304085495241</v>
      </c>
      <c r="Z16" s="16">
        <v>3138.5539860746917</v>
      </c>
      <c r="AA16" s="16">
        <v>2981.5692577607347</v>
      </c>
      <c r="AB16" s="16">
        <v>7099.4011904792615</v>
      </c>
      <c r="AC16" s="16">
        <v>4564.1746020135215</v>
      </c>
      <c r="AD16" s="16">
        <v>5493.7939306874359</v>
      </c>
      <c r="AE16" s="16">
        <v>9939.8573765255096</v>
      </c>
      <c r="AF16" s="16">
        <v>5779.1669228340188</v>
      </c>
      <c r="AG16" s="16">
        <v>4064.3749488519784</v>
      </c>
      <c r="AH16" s="16">
        <v>5364.2633390705823</v>
      </c>
      <c r="AI16" s="16">
        <v>1633.2447374358903</v>
      </c>
      <c r="AJ16" s="16">
        <v>1713.6450635527549</v>
      </c>
      <c r="AK16" s="16">
        <v>2524.0763271818741</v>
      </c>
      <c r="AL16" s="16">
        <v>1447.0246920019197</v>
      </c>
      <c r="AM16" s="16">
        <v>1863.3236712192825</v>
      </c>
      <c r="AN16" s="16">
        <v>1429.7226990112572</v>
      </c>
      <c r="AO16" s="16">
        <v>1280.1061514028117</v>
      </c>
      <c r="AP16" s="16">
        <v>858.85959689601714</v>
      </c>
      <c r="AQ16" s="16">
        <v>1757.7001884098854</v>
      </c>
      <c r="AR16" s="16">
        <v>727.73672791796173</v>
      </c>
      <c r="AS16" s="16">
        <v>999.02052039534783</v>
      </c>
      <c r="AT16" s="16">
        <v>89.417366128758317</v>
      </c>
      <c r="AU16" s="16">
        <v>257.92995161170433</v>
      </c>
      <c r="AV16" s="16">
        <v>641.07889068245913</v>
      </c>
      <c r="AW16" s="16">
        <v>81.347339009288532</v>
      </c>
      <c r="AX16" s="16">
        <v>710.57147826367293</v>
      </c>
      <c r="AY16" s="52">
        <v>634.95597764096431</v>
      </c>
    </row>
    <row r="17" spans="1:51" ht="18" customHeight="1" x14ac:dyDescent="0.15">
      <c r="A17" s="11"/>
      <c r="B17" s="11"/>
      <c r="C17" s="11"/>
      <c r="D17" s="15" t="s">
        <v>33</v>
      </c>
      <c r="E17" s="63" t="s">
        <v>90</v>
      </c>
      <c r="F17" s="64"/>
      <c r="G17" s="64"/>
      <c r="H17" s="13"/>
      <c r="I17" s="16">
        <v>201471.3701362749</v>
      </c>
      <c r="J17" s="16">
        <v>46628.405283121945</v>
      </c>
      <c r="K17" s="16">
        <v>16548.692585956909</v>
      </c>
      <c r="L17" s="16">
        <v>21462.987133710358</v>
      </c>
      <c r="M17" s="16">
        <v>8715.8516042472365</v>
      </c>
      <c r="N17" s="17">
        <v>7326.36039447659</v>
      </c>
      <c r="O17" s="17">
        <v>7279.8851882624622</v>
      </c>
      <c r="P17" s="16">
        <v>1426.0858826682927</v>
      </c>
      <c r="Q17" s="16">
        <v>3394.1374976444822</v>
      </c>
      <c r="R17" s="16">
        <v>5602.665230415806</v>
      </c>
      <c r="S17" s="16">
        <v>5632.4976410798972</v>
      </c>
      <c r="T17" s="16">
        <v>5415.8803181699386</v>
      </c>
      <c r="U17" s="16">
        <v>4158.3140694020503</v>
      </c>
      <c r="V17" s="16">
        <v>12350.415268972873</v>
      </c>
      <c r="W17" s="16">
        <v>7897.348204912355</v>
      </c>
      <c r="X17" s="16">
        <v>1157.2628416295852</v>
      </c>
      <c r="Y17" s="16">
        <v>3236.9204352966299</v>
      </c>
      <c r="Z17" s="16">
        <v>2510.8636942213475</v>
      </c>
      <c r="AA17" s="16">
        <v>3149.0730292112717</v>
      </c>
      <c r="AB17" s="16">
        <v>6504.7533273939925</v>
      </c>
      <c r="AC17" s="16">
        <v>9479.5151546791203</v>
      </c>
      <c r="AD17" s="16">
        <v>2001.8443665110713</v>
      </c>
      <c r="AE17" s="16">
        <v>3234.4657963755144</v>
      </c>
      <c r="AF17" s="16">
        <v>829.43766938647445</v>
      </c>
      <c r="AG17" s="16">
        <v>2303.596219871371</v>
      </c>
      <c r="AH17" s="16">
        <v>1292.2459138062288</v>
      </c>
      <c r="AI17" s="16">
        <v>527.00005994030494</v>
      </c>
      <c r="AJ17" s="16">
        <v>835.78439333014148</v>
      </c>
      <c r="AK17" s="16">
        <v>221.56765099681775</v>
      </c>
      <c r="AL17" s="16">
        <v>729.1648487991049</v>
      </c>
      <c r="AM17" s="16">
        <v>1287.0512853184105</v>
      </c>
      <c r="AN17" s="16">
        <v>1253.2954443866404</v>
      </c>
      <c r="AO17" s="16">
        <v>1011.1331654318329</v>
      </c>
      <c r="AP17" s="16">
        <v>1927.2424582994124</v>
      </c>
      <c r="AQ17" s="16">
        <v>328.29436304602308</v>
      </c>
      <c r="AR17" s="16">
        <v>141.07151357045097</v>
      </c>
      <c r="AS17" s="16">
        <v>340.86875400502663</v>
      </c>
      <c r="AT17" s="16">
        <v>134.13725475377424</v>
      </c>
      <c r="AU17" s="16">
        <v>451.26969758524109</v>
      </c>
      <c r="AV17" s="16">
        <v>465.79186736514305</v>
      </c>
      <c r="AW17" s="16">
        <v>286.89695863800301</v>
      </c>
      <c r="AX17" s="16">
        <v>971.19418034860121</v>
      </c>
      <c r="AY17" s="52">
        <v>1020.1014890361454</v>
      </c>
    </row>
    <row r="18" spans="1:51" ht="18" customHeight="1" x14ac:dyDescent="0.15">
      <c r="A18" s="11"/>
      <c r="B18" s="11"/>
      <c r="C18" s="11"/>
      <c r="D18" s="15" t="s">
        <v>34</v>
      </c>
      <c r="E18" s="63" t="s">
        <v>91</v>
      </c>
      <c r="F18" s="64"/>
      <c r="G18" s="64"/>
      <c r="H18" s="13"/>
      <c r="I18" s="16">
        <v>173850.2144848732</v>
      </c>
      <c r="J18" s="16">
        <v>49217.399538180594</v>
      </c>
      <c r="K18" s="16">
        <v>24699.558055115849</v>
      </c>
      <c r="L18" s="16">
        <v>7145.2730116351704</v>
      </c>
      <c r="M18" s="16">
        <v>8903.4951246390356</v>
      </c>
      <c r="N18" s="17">
        <v>5387.1819692945</v>
      </c>
      <c r="O18" s="17">
        <v>5028.4081473114056</v>
      </c>
      <c r="P18" s="16">
        <v>1618.3324741363633</v>
      </c>
      <c r="Q18" s="16">
        <v>2333.5581918426537</v>
      </c>
      <c r="R18" s="16">
        <v>6367.649163123654</v>
      </c>
      <c r="S18" s="16">
        <v>3251.3582201830823</v>
      </c>
      <c r="T18" s="16">
        <v>3500.7235389224456</v>
      </c>
      <c r="U18" s="16">
        <v>3675.0107157997013</v>
      </c>
      <c r="V18" s="16">
        <v>11233.838007639739</v>
      </c>
      <c r="W18" s="16">
        <v>6886.5062139297452</v>
      </c>
      <c r="X18" s="16">
        <v>1665.7738376734858</v>
      </c>
      <c r="Y18" s="16">
        <v>3098.753558508085</v>
      </c>
      <c r="Z18" s="16">
        <v>1701.4758681809265</v>
      </c>
      <c r="AA18" s="16">
        <v>2241.6069094924533</v>
      </c>
      <c r="AB18" s="16">
        <v>3252.7968434983773</v>
      </c>
      <c r="AC18" s="16">
        <v>2221.153427045168</v>
      </c>
      <c r="AD18" s="16">
        <v>2044.1360153313674</v>
      </c>
      <c r="AE18" s="16">
        <v>1570.4086359940377</v>
      </c>
      <c r="AF18" s="16">
        <v>1293.5456682994886</v>
      </c>
      <c r="AG18" s="16">
        <v>1850.253469626934</v>
      </c>
      <c r="AH18" s="16">
        <v>1583.2401612355077</v>
      </c>
      <c r="AI18" s="16">
        <v>427.37929237625775</v>
      </c>
      <c r="AJ18" s="16">
        <v>1067.2185380285327</v>
      </c>
      <c r="AK18" s="16">
        <v>514.43134211353743</v>
      </c>
      <c r="AL18" s="16">
        <v>864.76653323862979</v>
      </c>
      <c r="AM18" s="16">
        <v>1255.7154458842424</v>
      </c>
      <c r="AN18" s="16">
        <v>1291.0296706898846</v>
      </c>
      <c r="AO18" s="16">
        <v>1322.0130771370821</v>
      </c>
      <c r="AP18" s="16">
        <v>1186.0945219399459</v>
      </c>
      <c r="AQ18" s="16">
        <v>467.05605065031608</v>
      </c>
      <c r="AR18" s="16">
        <v>288.66121817902933</v>
      </c>
      <c r="AS18" s="16">
        <v>563.99384498408824</v>
      </c>
      <c r="AT18" s="16">
        <v>248.544203107703</v>
      </c>
      <c r="AU18" s="16">
        <v>697.68343368434216</v>
      </c>
      <c r="AV18" s="16">
        <v>496.63640669386331</v>
      </c>
      <c r="AW18" s="16">
        <v>259.25528576213947</v>
      </c>
      <c r="AX18" s="16">
        <v>1035.0045329923787</v>
      </c>
      <c r="AY18" s="52">
        <v>93.294320771451055</v>
      </c>
    </row>
    <row r="19" spans="1:51" ht="18" customHeight="1" x14ac:dyDescent="0.15">
      <c r="A19" s="11"/>
      <c r="B19" s="11"/>
      <c r="C19" s="11"/>
      <c r="D19" s="15" t="s">
        <v>92</v>
      </c>
      <c r="E19" s="63" t="s">
        <v>93</v>
      </c>
      <c r="F19" s="64"/>
      <c r="G19" s="64"/>
      <c r="H19" s="13"/>
      <c r="I19" s="16">
        <v>318816.29952519608</v>
      </c>
      <c r="J19" s="16">
        <v>135877.59647910314</v>
      </c>
      <c r="K19" s="16">
        <v>44230.802694340913</v>
      </c>
      <c r="L19" s="16">
        <v>17957.328311090958</v>
      </c>
      <c r="M19" s="16">
        <v>17992.049125998434</v>
      </c>
      <c r="N19" s="17">
        <v>9468.5704631715635</v>
      </c>
      <c r="O19" s="17">
        <v>6481.9598377871152</v>
      </c>
      <c r="P19" s="16">
        <v>2141.1810367462163</v>
      </c>
      <c r="Q19" s="16">
        <v>2783.721863146287</v>
      </c>
      <c r="R19" s="16">
        <v>4770.7766001612363</v>
      </c>
      <c r="S19" s="16">
        <v>5409.7564050457659</v>
      </c>
      <c r="T19" s="16">
        <v>6626.8865503333836</v>
      </c>
      <c r="U19" s="16">
        <v>4150.2490775660654</v>
      </c>
      <c r="V19" s="16">
        <v>10364.202856330863</v>
      </c>
      <c r="W19" s="16">
        <v>9253.491917214451</v>
      </c>
      <c r="X19" s="16">
        <v>1833.5390906244479</v>
      </c>
      <c r="Y19" s="16">
        <v>5017.7716164061403</v>
      </c>
      <c r="Z19" s="16">
        <v>1907.3681133186524</v>
      </c>
      <c r="AA19" s="16">
        <v>1841.5970278462637</v>
      </c>
      <c r="AB19" s="16">
        <v>4611.7153140584151</v>
      </c>
      <c r="AC19" s="16">
        <v>3547.2644918685</v>
      </c>
      <c r="AD19" s="16">
        <v>3093.5973289061517</v>
      </c>
      <c r="AE19" s="16">
        <v>2249.8072034351417</v>
      </c>
      <c r="AF19" s="16">
        <v>1727.5944764893968</v>
      </c>
      <c r="AG19" s="16">
        <v>2008.9751148627163</v>
      </c>
      <c r="AH19" s="16">
        <v>1213.0381168282563</v>
      </c>
      <c r="AI19" s="16">
        <v>599.14810362031903</v>
      </c>
      <c r="AJ19" s="16">
        <v>1091.2829549199544</v>
      </c>
      <c r="AK19" s="16">
        <v>187.715416604654</v>
      </c>
      <c r="AL19" s="16">
        <v>1291.9813431888892</v>
      </c>
      <c r="AM19" s="16">
        <v>2008.8091771280349</v>
      </c>
      <c r="AN19" s="16">
        <v>1003.0903610860609</v>
      </c>
      <c r="AO19" s="16">
        <v>1327.0406681851227</v>
      </c>
      <c r="AP19" s="16">
        <v>2088.137376555992</v>
      </c>
      <c r="AQ19" s="16">
        <v>13.391176220887537</v>
      </c>
      <c r="AR19" s="16">
        <v>42.851763906840127</v>
      </c>
      <c r="AS19" s="16">
        <v>759.67628053628857</v>
      </c>
      <c r="AT19" s="16">
        <v>53.564704883550149</v>
      </c>
      <c r="AU19" s="16">
        <v>579.07295503362957</v>
      </c>
      <c r="AV19" s="16">
        <v>447.71995331281738</v>
      </c>
      <c r="AW19" s="16">
        <v>5.6883459577167876</v>
      </c>
      <c r="AX19" s="16">
        <v>665.27429605135217</v>
      </c>
      <c r="AY19" s="52">
        <v>91.013535323468602</v>
      </c>
    </row>
    <row r="20" spans="1:51" ht="20.100000000000001" customHeight="1" x14ac:dyDescent="0.15">
      <c r="A20" s="11"/>
      <c r="B20" s="11"/>
      <c r="C20" s="15"/>
      <c r="D20" s="15" t="s">
        <v>94</v>
      </c>
      <c r="E20" s="63" t="s">
        <v>95</v>
      </c>
      <c r="F20" s="64"/>
      <c r="G20" s="64"/>
      <c r="H20" s="20"/>
      <c r="I20" s="16">
        <v>776286.32397891406</v>
      </c>
      <c r="J20" s="16">
        <v>186291.1086394361</v>
      </c>
      <c r="K20" s="16">
        <v>70259.73490166101</v>
      </c>
      <c r="L20" s="16">
        <v>33537.149559329038</v>
      </c>
      <c r="M20" s="16">
        <v>41381.29854093094</v>
      </c>
      <c r="N20" s="17">
        <v>30669.559588825297</v>
      </c>
      <c r="O20" s="17">
        <v>28825.481302253924</v>
      </c>
      <c r="P20" s="16">
        <v>7006.6007693630036</v>
      </c>
      <c r="Q20" s="16">
        <v>13992.330992831809</v>
      </c>
      <c r="R20" s="16">
        <v>23732.393232685652</v>
      </c>
      <c r="S20" s="16">
        <v>18972.757922019216</v>
      </c>
      <c r="T20" s="16">
        <v>20363.672724812994</v>
      </c>
      <c r="U20" s="16">
        <v>19297.971473849178</v>
      </c>
      <c r="V20" s="16">
        <v>53272.192491645488</v>
      </c>
      <c r="W20" s="16">
        <v>36398.45994118604</v>
      </c>
      <c r="X20" s="16">
        <v>9731.0590213175819</v>
      </c>
      <c r="Y20" s="16">
        <v>17687.365702917843</v>
      </c>
      <c r="Z20" s="16">
        <v>7429.1577966195709</v>
      </c>
      <c r="AA20" s="16">
        <v>12458.199969962581</v>
      </c>
      <c r="AB20" s="16">
        <v>13832.727666510826</v>
      </c>
      <c r="AC20" s="16">
        <v>11944.550330280459</v>
      </c>
      <c r="AD20" s="16">
        <v>12425.113470803415</v>
      </c>
      <c r="AE20" s="16">
        <v>10855.624454718682</v>
      </c>
      <c r="AF20" s="16">
        <v>8068.9416568784836</v>
      </c>
      <c r="AG20" s="16">
        <v>8792.5966054956662</v>
      </c>
      <c r="AH20" s="16">
        <v>8026.1886600992348</v>
      </c>
      <c r="AI20" s="16">
        <v>2554.6786068377578</v>
      </c>
      <c r="AJ20" s="16">
        <v>6768.6982759772482</v>
      </c>
      <c r="AK20" s="16">
        <v>2993.5228937094698</v>
      </c>
      <c r="AL20" s="16">
        <v>5075.3632576845412</v>
      </c>
      <c r="AM20" s="16">
        <v>7253.545402982003</v>
      </c>
      <c r="AN20" s="16">
        <v>7200.756776470108</v>
      </c>
      <c r="AO20" s="16">
        <v>8137.0872640940997</v>
      </c>
      <c r="AP20" s="16">
        <v>7243.0788489777733</v>
      </c>
      <c r="AQ20" s="16">
        <v>3034.2045639521007</v>
      </c>
      <c r="AR20" s="16">
        <v>2032.1267074963816</v>
      </c>
      <c r="AS20" s="16">
        <v>3608.7477965950584</v>
      </c>
      <c r="AT20" s="16">
        <v>1353.1986596611378</v>
      </c>
      <c r="AU20" s="16">
        <v>3595.1769917859847</v>
      </c>
      <c r="AV20" s="16">
        <v>2933.164531572641</v>
      </c>
      <c r="AW20" s="16">
        <v>713.2951308653669</v>
      </c>
      <c r="AX20" s="16">
        <v>6170.6350099367583</v>
      </c>
      <c r="AY20" s="52">
        <v>366.80584388151954</v>
      </c>
    </row>
    <row r="21" spans="1:51" ht="18" customHeight="1" x14ac:dyDescent="0.15">
      <c r="A21" s="11"/>
      <c r="B21" s="11"/>
      <c r="C21" s="11"/>
      <c r="D21" s="19" t="s">
        <v>96</v>
      </c>
      <c r="E21" s="63" t="s">
        <v>97</v>
      </c>
      <c r="F21" s="65"/>
      <c r="G21" s="65"/>
      <c r="H21" s="20"/>
      <c r="I21" s="16">
        <v>414984.66494961549</v>
      </c>
      <c r="J21" s="16">
        <v>155648.80320761519</v>
      </c>
      <c r="K21" s="16">
        <v>29734.196101327307</v>
      </c>
      <c r="L21" s="16">
        <v>20714.059605125116</v>
      </c>
      <c r="M21" s="16">
        <v>21053.518945445408</v>
      </c>
      <c r="N21" s="17">
        <v>13045.301435847676</v>
      </c>
      <c r="O21" s="17">
        <v>11116.166250382988</v>
      </c>
      <c r="P21" s="16">
        <v>3105.0003645843726</v>
      </c>
      <c r="Q21" s="16">
        <v>4205.7217535310019</v>
      </c>
      <c r="R21" s="16">
        <v>10545.350663258603</v>
      </c>
      <c r="S21" s="16">
        <v>8075.1664858617787</v>
      </c>
      <c r="T21" s="16">
        <v>11796.444324124228</v>
      </c>
      <c r="U21" s="16">
        <v>7589.769869825599</v>
      </c>
      <c r="V21" s="16">
        <v>37058.855389783275</v>
      </c>
      <c r="W21" s="16">
        <v>21711.16655753626</v>
      </c>
      <c r="X21" s="16">
        <v>1701.7066432202771</v>
      </c>
      <c r="Y21" s="16">
        <v>9701.3480716830836</v>
      </c>
      <c r="Z21" s="16">
        <v>2860.8119750779415</v>
      </c>
      <c r="AA21" s="16">
        <v>3369.0395137182431</v>
      </c>
      <c r="AB21" s="16">
        <v>3380.3150182057266</v>
      </c>
      <c r="AC21" s="16">
        <v>5415.6017167237769</v>
      </c>
      <c r="AD21" s="16">
        <v>1747.5098394773638</v>
      </c>
      <c r="AE21" s="16">
        <v>8047.479133926644</v>
      </c>
      <c r="AF21" s="16">
        <v>3063.066706797279</v>
      </c>
      <c r="AG21" s="16">
        <v>1554.1930359523142</v>
      </c>
      <c r="AH21" s="16">
        <v>1895.9440763458415</v>
      </c>
      <c r="AI21" s="16">
        <v>141.21685221839391</v>
      </c>
      <c r="AJ21" s="16">
        <v>1232.2426462028729</v>
      </c>
      <c r="AK21" s="16">
        <v>1146.6681183019227</v>
      </c>
      <c r="AL21" s="16">
        <v>1368.561940917401</v>
      </c>
      <c r="AM21" s="16">
        <v>2204.8748153326092</v>
      </c>
      <c r="AN21" s="16">
        <v>2555.0073424361931</v>
      </c>
      <c r="AO21" s="16">
        <v>2488.8272982227372</v>
      </c>
      <c r="AP21" s="16">
        <v>1798.2296689240063</v>
      </c>
      <c r="AQ21" s="16">
        <v>1380.6248838156964</v>
      </c>
      <c r="AR21" s="16">
        <v>353.71459174702466</v>
      </c>
      <c r="AS21" s="16">
        <v>672.28168627502191</v>
      </c>
      <c r="AT21" s="16">
        <v>62.600929777353315</v>
      </c>
      <c r="AU21" s="16">
        <v>373.7486510997179</v>
      </c>
      <c r="AV21" s="16">
        <v>369.54844901178205</v>
      </c>
      <c r="AW21" s="16">
        <v>2.6898448041598839</v>
      </c>
      <c r="AX21" s="16">
        <v>564.71229174537473</v>
      </c>
      <c r="AY21" s="52">
        <v>132.57825340593428</v>
      </c>
    </row>
    <row r="22" spans="1:51" ht="18" customHeight="1" x14ac:dyDescent="0.15">
      <c r="A22" s="11"/>
      <c r="B22" s="11"/>
      <c r="C22" s="11"/>
      <c r="D22" s="19" t="s">
        <v>98</v>
      </c>
      <c r="E22" s="63" t="s">
        <v>36</v>
      </c>
      <c r="F22" s="65"/>
      <c r="G22" s="65"/>
      <c r="H22" s="20"/>
      <c r="I22" s="16">
        <v>354272.09471589909</v>
      </c>
      <c r="J22" s="16">
        <v>122519.39352653849</v>
      </c>
      <c r="K22" s="16">
        <v>22494.043295080755</v>
      </c>
      <c r="L22" s="16">
        <v>15744.522754247142</v>
      </c>
      <c r="M22" s="16">
        <v>17095.432302346573</v>
      </c>
      <c r="N22" s="17">
        <v>10419.168098330096</v>
      </c>
      <c r="O22" s="17">
        <v>10555.846912946732</v>
      </c>
      <c r="P22" s="16">
        <v>3060.6210403324203</v>
      </c>
      <c r="Q22" s="16">
        <v>2854.7176147633659</v>
      </c>
      <c r="R22" s="16">
        <v>3697.4484116392791</v>
      </c>
      <c r="S22" s="16">
        <v>7707.1327369555838</v>
      </c>
      <c r="T22" s="16">
        <v>7000.7521701590777</v>
      </c>
      <c r="U22" s="16">
        <v>4103.2184050696178</v>
      </c>
      <c r="V22" s="16">
        <v>62446.658904420125</v>
      </c>
      <c r="W22" s="16">
        <v>5239.596656307891</v>
      </c>
      <c r="X22" s="16">
        <v>3069.2476484641998</v>
      </c>
      <c r="Y22" s="16">
        <v>4522.7361106928611</v>
      </c>
      <c r="Z22" s="16">
        <v>2983.0856330477859</v>
      </c>
      <c r="AA22" s="16">
        <v>2485.3114380276975</v>
      </c>
      <c r="AB22" s="16">
        <v>6707.9966977172289</v>
      </c>
      <c r="AC22" s="16">
        <v>5467.3194705688165</v>
      </c>
      <c r="AD22" s="16">
        <v>3539.7886244718961</v>
      </c>
      <c r="AE22" s="16">
        <v>1222.0446674638808</v>
      </c>
      <c r="AF22" s="16">
        <v>4742.8753585864724</v>
      </c>
      <c r="AG22" s="16">
        <v>2381.1272164533561</v>
      </c>
      <c r="AH22" s="16">
        <v>1873.2953840402188</v>
      </c>
      <c r="AI22" s="16">
        <v>722.59729118974133</v>
      </c>
      <c r="AJ22" s="16">
        <v>1023.9351366464061</v>
      </c>
      <c r="AK22" s="16">
        <v>649.36066091955161</v>
      </c>
      <c r="AL22" s="16">
        <v>1085.7705293240128</v>
      </c>
      <c r="AM22" s="16">
        <v>4596.6911179141589</v>
      </c>
      <c r="AN22" s="16">
        <v>1140.3435912864356</v>
      </c>
      <c r="AO22" s="16">
        <v>1253.7441498543465</v>
      </c>
      <c r="AP22" s="16">
        <v>2127.881035239192</v>
      </c>
      <c r="AQ22" s="16">
        <v>571.91305981779988</v>
      </c>
      <c r="AR22" s="16">
        <v>463.14817076629402</v>
      </c>
      <c r="AS22" s="16">
        <v>831.23303887509564</v>
      </c>
      <c r="AT22" s="16">
        <v>595.92793338170884</v>
      </c>
      <c r="AU22" s="16">
        <v>1467.6243330561178</v>
      </c>
      <c r="AV22" s="16">
        <v>924.40946358006477</v>
      </c>
      <c r="AW22" s="16">
        <v>402.62543713534103</v>
      </c>
      <c r="AX22" s="16">
        <v>2079.0175290926668</v>
      </c>
      <c r="AY22" s="52">
        <v>402.49115914855605</v>
      </c>
    </row>
    <row r="23" spans="1:51" ht="18" customHeight="1" x14ac:dyDescent="0.15">
      <c r="A23" s="11"/>
      <c r="B23" s="11"/>
      <c r="C23" s="11"/>
      <c r="D23" s="19" t="s">
        <v>99</v>
      </c>
      <c r="E23" s="63" t="s">
        <v>100</v>
      </c>
      <c r="F23" s="65"/>
      <c r="G23" s="65"/>
      <c r="H23" s="20"/>
      <c r="I23" s="16">
        <v>267858.65736194531</v>
      </c>
      <c r="J23" s="16">
        <v>68023.43525390132</v>
      </c>
      <c r="K23" s="16">
        <v>22600.282631888665</v>
      </c>
      <c r="L23" s="16">
        <v>11954.869586380524</v>
      </c>
      <c r="M23" s="16">
        <v>11055.173802931882</v>
      </c>
      <c r="N23" s="17">
        <v>15179.101085008271</v>
      </c>
      <c r="O23" s="17">
        <v>11162.89486543631</v>
      </c>
      <c r="P23" s="16">
        <v>2516.5231139911125</v>
      </c>
      <c r="Q23" s="16">
        <v>5351.1245020212045</v>
      </c>
      <c r="R23" s="16">
        <v>6559.5727069736758</v>
      </c>
      <c r="S23" s="16">
        <v>6929.3980930886582</v>
      </c>
      <c r="T23" s="16">
        <v>7578.7444944499821</v>
      </c>
      <c r="U23" s="16">
        <v>8393.967145950297</v>
      </c>
      <c r="V23" s="16">
        <v>15396.561665872985</v>
      </c>
      <c r="W23" s="16">
        <v>9590.3539286181185</v>
      </c>
      <c r="X23" s="16">
        <v>906.74428096312897</v>
      </c>
      <c r="Y23" s="16">
        <v>5579.5876189264209</v>
      </c>
      <c r="Z23" s="16">
        <v>3062.8981063975502</v>
      </c>
      <c r="AA23" s="16">
        <v>5770.6073152237486</v>
      </c>
      <c r="AB23" s="16">
        <v>6642.2933397779125</v>
      </c>
      <c r="AC23" s="16">
        <v>4574.4125318174711</v>
      </c>
      <c r="AD23" s="16">
        <v>4272.3775607171474</v>
      </c>
      <c r="AE23" s="16">
        <v>1881.0194854791698</v>
      </c>
      <c r="AF23" s="16">
        <v>2828.4581503228728</v>
      </c>
      <c r="AG23" s="16">
        <v>3559.5127484396867</v>
      </c>
      <c r="AH23" s="16">
        <v>2713.2249186099366</v>
      </c>
      <c r="AI23" s="16">
        <v>768.01027145490832</v>
      </c>
      <c r="AJ23" s="16">
        <v>267.24984854806144</v>
      </c>
      <c r="AK23" s="16">
        <v>877.7260245198953</v>
      </c>
      <c r="AL23" s="16">
        <v>1361.7287686003474</v>
      </c>
      <c r="AM23" s="16">
        <v>3479.0738848605106</v>
      </c>
      <c r="AN23" s="16">
        <v>2714.293209176697</v>
      </c>
      <c r="AO23" s="16">
        <v>2328.6740459168373</v>
      </c>
      <c r="AP23" s="16">
        <v>2316.8374897448139</v>
      </c>
      <c r="AQ23" s="16">
        <v>1214.4508029209649</v>
      </c>
      <c r="AR23" s="16">
        <v>484.57790937035884</v>
      </c>
      <c r="AS23" s="16">
        <v>861.13969753992217</v>
      </c>
      <c r="AT23" s="16">
        <v>551.54217338584704</v>
      </c>
      <c r="AU23" s="16">
        <v>1782.8809873060372</v>
      </c>
      <c r="AV23" s="16">
        <v>1407.914348783838</v>
      </c>
      <c r="AW23" s="16">
        <v>257.74516962381421</v>
      </c>
      <c r="AX23" s="16">
        <v>2745.0975995431681</v>
      </c>
      <c r="AY23" s="52">
        <v>356.57619746120747</v>
      </c>
    </row>
    <row r="24" spans="1:51" ht="20.100000000000001" customHeight="1" x14ac:dyDescent="0.15">
      <c r="A24" s="11"/>
      <c r="B24" s="11"/>
      <c r="C24" s="15"/>
      <c r="D24" s="19" t="s">
        <v>101</v>
      </c>
      <c r="E24" s="63" t="s">
        <v>102</v>
      </c>
      <c r="F24" s="65"/>
      <c r="G24" s="65"/>
      <c r="H24" s="20"/>
      <c r="I24" s="16">
        <v>590288.47581994056</v>
      </c>
      <c r="J24" s="16">
        <v>162686.90669414637</v>
      </c>
      <c r="K24" s="16">
        <v>44782.179792038762</v>
      </c>
      <c r="L24" s="16">
        <v>31206.182508347942</v>
      </c>
      <c r="M24" s="16">
        <v>29550.840811336468</v>
      </c>
      <c r="N24" s="17">
        <v>23556.903071041488</v>
      </c>
      <c r="O24" s="17">
        <v>18461.875984453392</v>
      </c>
      <c r="P24" s="16">
        <v>3910.8104837231867</v>
      </c>
      <c r="Q24" s="16">
        <v>12969.163753978244</v>
      </c>
      <c r="R24" s="16">
        <v>12343.69260680751</v>
      </c>
      <c r="S24" s="16">
        <v>13222.926166765243</v>
      </c>
      <c r="T24" s="16">
        <v>21426.576400994989</v>
      </c>
      <c r="U24" s="16">
        <v>13518.339552538129</v>
      </c>
      <c r="V24" s="16">
        <v>34005.075838478115</v>
      </c>
      <c r="W24" s="16">
        <v>21678.789095977001</v>
      </c>
      <c r="X24" s="16">
        <v>8297.7433847670982</v>
      </c>
      <c r="Y24" s="16">
        <v>10020.887242181763</v>
      </c>
      <c r="Z24" s="16">
        <v>6352.49895508599</v>
      </c>
      <c r="AA24" s="16">
        <v>6453.7461957014111</v>
      </c>
      <c r="AB24" s="16">
        <v>12971.363199624515</v>
      </c>
      <c r="AC24" s="16">
        <v>8264.0959157739489</v>
      </c>
      <c r="AD24" s="16">
        <v>9924.3520320470507</v>
      </c>
      <c r="AE24" s="16">
        <v>5035.2169638825744</v>
      </c>
      <c r="AF24" s="16">
        <v>13465.080249554629</v>
      </c>
      <c r="AG24" s="16">
        <v>8572.3176045191994</v>
      </c>
      <c r="AH24" s="16">
        <v>9135.3346641112239</v>
      </c>
      <c r="AI24" s="16">
        <v>1768.1045420972521</v>
      </c>
      <c r="AJ24" s="16">
        <v>4096.2251165725575</v>
      </c>
      <c r="AK24" s="16">
        <v>1473.2286688347363</v>
      </c>
      <c r="AL24" s="16">
        <v>2714.9381615387347</v>
      </c>
      <c r="AM24" s="16">
        <v>8845.3855145868092</v>
      </c>
      <c r="AN24" s="16">
        <v>4558.6768265965502</v>
      </c>
      <c r="AO24" s="16">
        <v>5430.3284772214238</v>
      </c>
      <c r="AP24" s="16">
        <v>4634.5359657034187</v>
      </c>
      <c r="AQ24" s="16">
        <v>1049.595749678047</v>
      </c>
      <c r="AR24" s="16">
        <v>736.28264139848966</v>
      </c>
      <c r="AS24" s="16">
        <v>2079.8980207382315</v>
      </c>
      <c r="AT24" s="16">
        <v>904.542891929701</v>
      </c>
      <c r="AU24" s="16">
        <v>2571.1488098367658</v>
      </c>
      <c r="AV24" s="16">
        <v>2975.5358114319388</v>
      </c>
      <c r="AW24" s="16">
        <v>467.93197224933647</v>
      </c>
      <c r="AX24" s="16">
        <v>3813.2461342404322</v>
      </c>
      <c r="AY24" s="52">
        <v>355.97134740989861</v>
      </c>
    </row>
    <row r="25" spans="1:51" ht="18" customHeight="1" x14ac:dyDescent="0.15">
      <c r="A25" s="11"/>
      <c r="B25" s="11"/>
      <c r="C25" s="15"/>
      <c r="D25" s="19" t="s">
        <v>103</v>
      </c>
      <c r="E25" s="63" t="s">
        <v>104</v>
      </c>
      <c r="F25" s="65"/>
      <c r="G25" s="65"/>
      <c r="H25" s="20"/>
      <c r="I25" s="16">
        <v>397258.62201061583</v>
      </c>
      <c r="J25" s="16">
        <v>96298.810902989513</v>
      </c>
      <c r="K25" s="16">
        <v>32380.513672187681</v>
      </c>
      <c r="L25" s="16">
        <v>19415.53694602332</v>
      </c>
      <c r="M25" s="16">
        <v>19454.789346000885</v>
      </c>
      <c r="N25" s="17">
        <v>16800.709198379445</v>
      </c>
      <c r="O25" s="17">
        <v>13640.677492187999</v>
      </c>
      <c r="P25" s="16">
        <v>3827.6562833589865</v>
      </c>
      <c r="Q25" s="16">
        <v>12013.418665118908</v>
      </c>
      <c r="R25" s="16">
        <v>11810.634343196454</v>
      </c>
      <c r="S25" s="16">
        <v>12421.19222512033</v>
      </c>
      <c r="T25" s="16">
        <v>11482.268198942089</v>
      </c>
      <c r="U25" s="16">
        <v>9175.0964993907564</v>
      </c>
      <c r="V25" s="16">
        <v>23885.203588315446</v>
      </c>
      <c r="W25" s="16">
        <v>23300.020387477078</v>
      </c>
      <c r="X25" s="16">
        <v>4189.9658286839158</v>
      </c>
      <c r="Y25" s="16">
        <v>7220.6886108748577</v>
      </c>
      <c r="Z25" s="16">
        <v>4352.0641307088235</v>
      </c>
      <c r="AA25" s="16">
        <v>7543.340295725372</v>
      </c>
      <c r="AB25" s="16">
        <v>8674.8514472520274</v>
      </c>
      <c r="AC25" s="16">
        <v>6483.2124624970393</v>
      </c>
      <c r="AD25" s="16">
        <v>4667.322932701526</v>
      </c>
      <c r="AE25" s="16">
        <v>6119.009225035873</v>
      </c>
      <c r="AF25" s="16">
        <v>2654.0166813005262</v>
      </c>
      <c r="AG25" s="16">
        <v>2607.9935615294175</v>
      </c>
      <c r="AH25" s="16">
        <v>3326.6020087574352</v>
      </c>
      <c r="AI25" s="16">
        <v>686.8192155329823</v>
      </c>
      <c r="AJ25" s="16">
        <v>1996.0103055132174</v>
      </c>
      <c r="AK25" s="16">
        <v>1305.3906527473896</v>
      </c>
      <c r="AL25" s="16">
        <v>1258.2898418765571</v>
      </c>
      <c r="AM25" s="16">
        <v>3827.9358429076233</v>
      </c>
      <c r="AN25" s="16">
        <v>2781.1238128830428</v>
      </c>
      <c r="AO25" s="16">
        <v>3253.9770205182749</v>
      </c>
      <c r="AP25" s="16">
        <v>4556.1070705123584</v>
      </c>
      <c r="AQ25" s="16">
        <v>1064.2137222371398</v>
      </c>
      <c r="AR25" s="16">
        <v>739.89714233429913</v>
      </c>
      <c r="AS25" s="16">
        <v>1485.753709882141</v>
      </c>
      <c r="AT25" s="16">
        <v>336.41901721990803</v>
      </c>
      <c r="AU25" s="16">
        <v>2386.1923081183895</v>
      </c>
      <c r="AV25" s="16">
        <v>2103.9068547349966</v>
      </c>
      <c r="AW25" s="16">
        <v>117.36583214784454</v>
      </c>
      <c r="AX25" s="16">
        <v>5090.3192679947597</v>
      </c>
      <c r="AY25" s="52">
        <v>523.3054596992348</v>
      </c>
    </row>
    <row r="26" spans="1:51" ht="21.95" customHeight="1" x14ac:dyDescent="0.15">
      <c r="A26" s="11"/>
      <c r="B26" s="11"/>
      <c r="C26" s="19" t="s">
        <v>105</v>
      </c>
      <c r="D26" s="65" t="s">
        <v>38</v>
      </c>
      <c r="E26" s="65"/>
      <c r="F26" s="65"/>
      <c r="G26" s="65"/>
      <c r="H26" s="20"/>
      <c r="I26" s="16">
        <v>39620.922124349054</v>
      </c>
      <c r="J26" s="16">
        <v>8599.884900835199</v>
      </c>
      <c r="K26" s="16">
        <v>3535.5542439423125</v>
      </c>
      <c r="L26" s="16">
        <v>1711.2413853298783</v>
      </c>
      <c r="M26" s="16">
        <v>1692.4998132805135</v>
      </c>
      <c r="N26" s="17">
        <v>1932.8283964820293</v>
      </c>
      <c r="O26" s="17">
        <v>1801.4924008279095</v>
      </c>
      <c r="P26" s="16">
        <v>465.96059047785059</v>
      </c>
      <c r="Q26" s="16">
        <v>591.78738934866544</v>
      </c>
      <c r="R26" s="16">
        <v>872.00557550372309</v>
      </c>
      <c r="S26" s="16">
        <v>1030.5938355664193</v>
      </c>
      <c r="T26" s="16">
        <v>1099.4232707217595</v>
      </c>
      <c r="U26" s="16">
        <v>945.87793530010777</v>
      </c>
      <c r="V26" s="16">
        <v>3744.3254696761123</v>
      </c>
      <c r="W26" s="16">
        <v>1722.86601994342</v>
      </c>
      <c r="X26" s="16">
        <v>403.24536390134773</v>
      </c>
      <c r="Y26" s="16">
        <v>759.87483486848259</v>
      </c>
      <c r="Z26" s="16">
        <v>534.39084247051392</v>
      </c>
      <c r="AA26" s="16">
        <v>537.03558570087114</v>
      </c>
      <c r="AB26" s="16">
        <v>757.76415872530674</v>
      </c>
      <c r="AC26" s="16">
        <v>671.68256496213837</v>
      </c>
      <c r="AD26" s="16">
        <v>652.10023101520369</v>
      </c>
      <c r="AE26" s="16">
        <v>528.53239015654663</v>
      </c>
      <c r="AF26" s="16">
        <v>414.76745284391444</v>
      </c>
      <c r="AG26" s="16">
        <v>510.55940794024752</v>
      </c>
      <c r="AH26" s="16">
        <v>519.25796714282353</v>
      </c>
      <c r="AI26" s="16">
        <v>169.12318691912569</v>
      </c>
      <c r="AJ26" s="16">
        <v>400.13337118159353</v>
      </c>
      <c r="AK26" s="16">
        <v>203.40608004142814</v>
      </c>
      <c r="AL26" s="16">
        <v>303.67568167714256</v>
      </c>
      <c r="AM26" s="16">
        <v>407.75770707187098</v>
      </c>
      <c r="AN26" s="16">
        <v>275.66294437574487</v>
      </c>
      <c r="AO26" s="16">
        <v>440.91455353917917</v>
      </c>
      <c r="AP26" s="16">
        <v>214.57324616038625</v>
      </c>
      <c r="AQ26" s="16">
        <v>175.65351302111512</v>
      </c>
      <c r="AR26" s="16">
        <v>64.463018808972464</v>
      </c>
      <c r="AS26" s="16">
        <v>161.28791592093347</v>
      </c>
      <c r="AT26" s="16">
        <v>49.177596847535462</v>
      </c>
      <c r="AU26" s="16">
        <v>207.73572356586195</v>
      </c>
      <c r="AV26" s="16">
        <v>119.39057660281605</v>
      </c>
      <c r="AW26" s="16">
        <v>29.007993220718387</v>
      </c>
      <c r="AX26" s="16">
        <v>313.04522741107968</v>
      </c>
      <c r="AY26" s="52">
        <v>50.36176102025599</v>
      </c>
    </row>
    <row r="27" spans="1:51" ht="20.100000000000001" customHeight="1" x14ac:dyDescent="0.15">
      <c r="A27" s="11"/>
      <c r="B27" s="11"/>
      <c r="C27" s="19" t="s">
        <v>106</v>
      </c>
      <c r="D27" s="63" t="s">
        <v>107</v>
      </c>
      <c r="E27" s="65"/>
      <c r="F27" s="65"/>
      <c r="G27" s="65"/>
      <c r="H27" s="20"/>
      <c r="I27" s="17">
        <v>7100084.5511171157</v>
      </c>
      <c r="J27" s="17">
        <v>1541102.6965543777</v>
      </c>
      <c r="K27" s="17">
        <v>633572.68637683871</v>
      </c>
      <c r="L27" s="16">
        <v>306655.11734130373</v>
      </c>
      <c r="M27" s="16">
        <v>303296.62038977613</v>
      </c>
      <c r="N27" s="17">
        <v>346363.59534370597</v>
      </c>
      <c r="O27" s="17">
        <v>322828.13418450352</v>
      </c>
      <c r="P27" s="17">
        <v>83500.31782445671</v>
      </c>
      <c r="Q27" s="17">
        <v>106048.52879176698</v>
      </c>
      <c r="R27" s="17">
        <v>156263.73600520261</v>
      </c>
      <c r="S27" s="17">
        <v>184682.81347457116</v>
      </c>
      <c r="T27" s="17">
        <v>197017.07484473294</v>
      </c>
      <c r="U27" s="17">
        <v>169501.69141923232</v>
      </c>
      <c r="V27" s="17">
        <v>670984.57068125263</v>
      </c>
      <c r="W27" s="17">
        <v>308738.25635490252</v>
      </c>
      <c r="X27" s="17">
        <v>72261.724993675845</v>
      </c>
      <c r="Y27" s="17">
        <v>136169.86396479583</v>
      </c>
      <c r="Z27" s="17">
        <v>95763.045417653615</v>
      </c>
      <c r="AA27" s="17">
        <v>96236.984426256109</v>
      </c>
      <c r="AB27" s="17">
        <v>135791.62998453813</v>
      </c>
      <c r="AC27" s="17">
        <v>120365.77512696512</v>
      </c>
      <c r="AD27" s="17">
        <v>116856.61331858809</v>
      </c>
      <c r="AE27" s="17">
        <v>94713.208499741653</v>
      </c>
      <c r="AF27" s="17">
        <v>74326.487783420191</v>
      </c>
      <c r="AG27" s="17">
        <v>91492.443143222496</v>
      </c>
      <c r="AH27" s="17">
        <v>93051.228312768886</v>
      </c>
      <c r="AI27" s="17">
        <v>30306.940431914652</v>
      </c>
      <c r="AJ27" s="17">
        <v>71704.054696064632</v>
      </c>
      <c r="AK27" s="17">
        <v>36450.448123666989</v>
      </c>
      <c r="AL27" s="17">
        <v>54418.799473139778</v>
      </c>
      <c r="AM27" s="17">
        <v>73070.338633051026</v>
      </c>
      <c r="AN27" s="17">
        <v>49398.906126792688</v>
      </c>
      <c r="AO27" s="17">
        <v>79012.058329211781</v>
      </c>
      <c r="AP27" s="17">
        <v>38451.608606306203</v>
      </c>
      <c r="AQ27" s="17">
        <v>31477.177392199781</v>
      </c>
      <c r="AR27" s="17">
        <v>11551.797874050035</v>
      </c>
      <c r="AS27" s="17">
        <v>28902.856842101071</v>
      </c>
      <c r="AT27" s="17">
        <v>8812.6443534657828</v>
      </c>
      <c r="AU27" s="17">
        <v>37226.321915882065</v>
      </c>
      <c r="AV27" s="17">
        <v>21394.837450430627</v>
      </c>
      <c r="AW27" s="17">
        <v>5198.2435915786082</v>
      </c>
      <c r="AX27" s="17">
        <v>56097.825688322926</v>
      </c>
      <c r="AY27" s="52">
        <v>9024.8470306859708</v>
      </c>
    </row>
    <row r="28" spans="1:51" ht="18" customHeight="1" x14ac:dyDescent="0.15">
      <c r="A28" s="11"/>
      <c r="B28" s="11"/>
      <c r="C28" s="11" t="s">
        <v>39</v>
      </c>
      <c r="D28" s="11"/>
      <c r="E28" s="11"/>
      <c r="F28" s="11"/>
      <c r="G28" s="11"/>
      <c r="H28" s="20"/>
      <c r="I28" s="16"/>
      <c r="J28" s="16"/>
      <c r="K28" s="16"/>
      <c r="L28" s="16"/>
      <c r="M28" s="16"/>
      <c r="N28" s="17"/>
      <c r="O28" s="17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52"/>
    </row>
    <row r="29" spans="1:51" ht="18" customHeight="1" x14ac:dyDescent="0.15">
      <c r="A29" s="11"/>
      <c r="B29" s="11"/>
      <c r="C29" s="11"/>
      <c r="D29" s="65" t="s">
        <v>5</v>
      </c>
      <c r="E29" s="65"/>
      <c r="F29" s="65"/>
      <c r="G29" s="65"/>
      <c r="H29" s="20"/>
      <c r="I29" s="16">
        <v>64357.813586786775</v>
      </c>
      <c r="J29" s="16">
        <v>4556.1692264814983</v>
      </c>
      <c r="K29" s="16">
        <v>1745.2047052568748</v>
      </c>
      <c r="L29" s="16">
        <v>10800.661968530982</v>
      </c>
      <c r="M29" s="16">
        <v>405.71385641333302</v>
      </c>
      <c r="N29" s="17">
        <v>3204.2977936619504</v>
      </c>
      <c r="O29" s="17">
        <v>4724.3826319336076</v>
      </c>
      <c r="P29" s="16">
        <v>407.82133617301804</v>
      </c>
      <c r="Q29" s="16">
        <v>3413.0877643963063</v>
      </c>
      <c r="R29" s="16">
        <v>1027.9061509775554</v>
      </c>
      <c r="S29" s="16">
        <v>3018.409338517678</v>
      </c>
      <c r="T29" s="16">
        <v>1175.05920939007</v>
      </c>
      <c r="U29" s="16">
        <v>172.98374559208443</v>
      </c>
      <c r="V29" s="16">
        <v>1222.6440260563438</v>
      </c>
      <c r="W29" s="16">
        <v>630.46053869225386</v>
      </c>
      <c r="X29" s="16">
        <v>1686.8515338533134</v>
      </c>
      <c r="Y29" s="16">
        <v>644.5294958203076</v>
      </c>
      <c r="Z29" s="16">
        <v>1940.3153204085756</v>
      </c>
      <c r="AA29" s="16">
        <v>2236.0457810009202</v>
      </c>
      <c r="AB29" s="16">
        <v>4320.7618453745699</v>
      </c>
      <c r="AC29" s="16">
        <v>2395.7512837980012</v>
      </c>
      <c r="AD29" s="16">
        <v>3303.766527415914</v>
      </c>
      <c r="AE29" s="16">
        <v>130.45443117353975</v>
      </c>
      <c r="AF29" s="16">
        <v>189.39186312504242</v>
      </c>
      <c r="AG29" s="16">
        <v>1428.6689337874082</v>
      </c>
      <c r="AH29" s="16">
        <v>416.0292589685555</v>
      </c>
      <c r="AI29" s="16">
        <v>212.83470875849878</v>
      </c>
      <c r="AJ29" s="16">
        <v>1107.7347045359036</v>
      </c>
      <c r="AK29" s="16">
        <v>561.83131689934055</v>
      </c>
      <c r="AL29" s="16">
        <v>563.37829694764434</v>
      </c>
      <c r="AM29" s="16">
        <v>1754.2562899721834</v>
      </c>
      <c r="AN29" s="16">
        <v>923.191909445796</v>
      </c>
      <c r="AO29" s="16">
        <v>770.29475118770711</v>
      </c>
      <c r="AP29" s="16">
        <v>63.674648105787078</v>
      </c>
      <c r="AQ29" s="16">
        <v>219.35021387222062</v>
      </c>
      <c r="AR29" s="16">
        <v>462.78228617157038</v>
      </c>
      <c r="AS29" s="16">
        <v>448.08599164739383</v>
      </c>
      <c r="AT29" s="16">
        <v>182.87835543856312</v>
      </c>
      <c r="AU29" s="16">
        <v>382.90739261509725</v>
      </c>
      <c r="AV29" s="16">
        <v>760.12060239663538</v>
      </c>
      <c r="AW29" s="16">
        <v>407.84719316992101</v>
      </c>
      <c r="AX29" s="16">
        <v>223.93650976790389</v>
      </c>
      <c r="AY29" s="52">
        <v>115.33984905490424</v>
      </c>
    </row>
    <row r="30" spans="1:51" ht="18" customHeight="1" x14ac:dyDescent="0.15">
      <c r="A30" s="11"/>
      <c r="B30" s="11"/>
      <c r="C30" s="11"/>
      <c r="D30" s="65" t="s">
        <v>6</v>
      </c>
      <c r="E30" s="65"/>
      <c r="F30" s="65"/>
      <c r="G30" s="65"/>
      <c r="H30" s="20"/>
      <c r="I30" s="16">
        <v>2277089.2460658927</v>
      </c>
      <c r="J30" s="16">
        <v>156071.27183004731</v>
      </c>
      <c r="K30" s="16">
        <v>206620.3069374605</v>
      </c>
      <c r="L30" s="16">
        <v>56386.459251249718</v>
      </c>
      <c r="M30" s="16">
        <v>49035.40129679763</v>
      </c>
      <c r="N30" s="17">
        <v>163533.11073209945</v>
      </c>
      <c r="O30" s="17">
        <v>162235.86043050454</v>
      </c>
      <c r="P30" s="16">
        <v>45335.321135865299</v>
      </c>
      <c r="Q30" s="16">
        <v>21733.011350369728</v>
      </c>
      <c r="R30" s="16">
        <v>34832.602079138283</v>
      </c>
      <c r="S30" s="16">
        <v>70208.31245246467</v>
      </c>
      <c r="T30" s="16">
        <v>72276.145016622002</v>
      </c>
      <c r="U30" s="16">
        <v>58861.003892946035</v>
      </c>
      <c r="V30" s="16">
        <v>343130.97550741298</v>
      </c>
      <c r="W30" s="16">
        <v>121372.3552249288</v>
      </c>
      <c r="X30" s="16">
        <v>30410.005366245769</v>
      </c>
      <c r="Y30" s="16">
        <v>37016.74181385064</v>
      </c>
      <c r="Z30" s="16">
        <v>46389.12299026324</v>
      </c>
      <c r="AA30" s="16">
        <v>30711.619588376881</v>
      </c>
      <c r="AB30" s="16">
        <v>43407.947235498927</v>
      </c>
      <c r="AC30" s="16">
        <v>40090.020451208591</v>
      </c>
      <c r="AD30" s="16">
        <v>51338.321878865907</v>
      </c>
      <c r="AE30" s="16">
        <v>21428.126150460539</v>
      </c>
      <c r="AF30" s="16">
        <v>20981.762076364546</v>
      </c>
      <c r="AG30" s="16">
        <v>40522.621830290613</v>
      </c>
      <c r="AH30" s="16">
        <v>50166.262217143478</v>
      </c>
      <c r="AI30" s="16">
        <v>18495.940396790076</v>
      </c>
      <c r="AJ30" s="16">
        <v>46223.826768936284</v>
      </c>
      <c r="AK30" s="16">
        <v>19247.451795896101</v>
      </c>
      <c r="AL30" s="16">
        <v>31096.470468283307</v>
      </c>
      <c r="AM30" s="16">
        <v>29308.561494733425</v>
      </c>
      <c r="AN30" s="16">
        <v>17610.730007895734</v>
      </c>
      <c r="AO30" s="16">
        <v>44653.415663516964</v>
      </c>
      <c r="AP30" s="16">
        <v>3530.8164440897403</v>
      </c>
      <c r="AQ30" s="16">
        <v>18305.700551641588</v>
      </c>
      <c r="AR30" s="16">
        <v>4206.1288830850744</v>
      </c>
      <c r="AS30" s="16">
        <v>13165.843698297593</v>
      </c>
      <c r="AT30" s="16">
        <v>2792.794185533834</v>
      </c>
      <c r="AU30" s="16">
        <v>17928.523431301754</v>
      </c>
      <c r="AV30" s="16">
        <v>5757.7834462192841</v>
      </c>
      <c r="AW30" s="16">
        <v>1690.1851132869683</v>
      </c>
      <c r="AX30" s="16">
        <v>27510.864597015436</v>
      </c>
      <c r="AY30" s="52">
        <v>1469.5203828937938</v>
      </c>
    </row>
    <row r="31" spans="1:51" ht="18" customHeight="1" x14ac:dyDescent="0.15">
      <c r="A31" s="11"/>
      <c r="B31" s="11"/>
      <c r="C31" s="11"/>
      <c r="D31" s="65" t="s">
        <v>7</v>
      </c>
      <c r="E31" s="65"/>
      <c r="F31" s="65"/>
      <c r="G31" s="65"/>
      <c r="H31" s="20"/>
      <c r="I31" s="14">
        <v>4719016.5693400856</v>
      </c>
      <c r="J31" s="14">
        <v>1371875.3705970137</v>
      </c>
      <c r="K31" s="14">
        <v>421671.62049017916</v>
      </c>
      <c r="L31" s="21">
        <v>237756.75473619319</v>
      </c>
      <c r="M31" s="21">
        <v>252163.00542328463</v>
      </c>
      <c r="N31" s="14">
        <v>177693.35842146259</v>
      </c>
      <c r="O31" s="14">
        <v>154066.3987212374</v>
      </c>
      <c r="P31" s="14">
        <v>37291.214761940551</v>
      </c>
      <c r="Q31" s="14">
        <v>80310.642287652256</v>
      </c>
      <c r="R31" s="14">
        <v>119531.22219958303</v>
      </c>
      <c r="S31" s="14">
        <v>110425.49784802235</v>
      </c>
      <c r="T31" s="14">
        <v>122466.44734799911</v>
      </c>
      <c r="U31" s="14">
        <v>109521.82584539412</v>
      </c>
      <c r="V31" s="14">
        <v>322886.62567810726</v>
      </c>
      <c r="W31" s="14">
        <v>185012.5745713381</v>
      </c>
      <c r="X31" s="14">
        <v>39761.622729675408</v>
      </c>
      <c r="Y31" s="14">
        <v>97748.71782025641</v>
      </c>
      <c r="Z31" s="14">
        <v>46899.216264511284</v>
      </c>
      <c r="AA31" s="14">
        <v>62752.283471177419</v>
      </c>
      <c r="AB31" s="14">
        <v>87305.156744939348</v>
      </c>
      <c r="AC31" s="14">
        <v>77208.320826996394</v>
      </c>
      <c r="AD31" s="14">
        <v>61562.424681291057</v>
      </c>
      <c r="AE31" s="14">
        <v>72626.095527951038</v>
      </c>
      <c r="AF31" s="14">
        <v>52740.566391086701</v>
      </c>
      <c r="AG31" s="14">
        <v>49030.592971204234</v>
      </c>
      <c r="AH31" s="14">
        <v>41949.678869514035</v>
      </c>
      <c r="AI31" s="14">
        <v>11429.042139446954</v>
      </c>
      <c r="AJ31" s="14">
        <v>23972.359851410849</v>
      </c>
      <c r="AK31" s="14">
        <v>16437.758930830121</v>
      </c>
      <c r="AL31" s="14">
        <v>22455.275026231673</v>
      </c>
      <c r="AM31" s="14">
        <v>41599.763141273535</v>
      </c>
      <c r="AN31" s="14">
        <v>30589.321265075407</v>
      </c>
      <c r="AO31" s="14">
        <v>33147.433360967923</v>
      </c>
      <c r="AP31" s="14">
        <v>34642.544267950288</v>
      </c>
      <c r="AQ31" s="14">
        <v>12776.473113664859</v>
      </c>
      <c r="AR31" s="14">
        <v>6818.4236859844177</v>
      </c>
      <c r="AS31" s="14">
        <v>15127.639236235156</v>
      </c>
      <c r="AT31" s="14">
        <v>5787.7942156458512</v>
      </c>
      <c r="AU31" s="14">
        <v>18707.155368399348</v>
      </c>
      <c r="AV31" s="14">
        <v>14757.542825211891</v>
      </c>
      <c r="AW31" s="14">
        <v>3071.2032919010016</v>
      </c>
      <c r="AX31" s="14">
        <v>28049.979354128518</v>
      </c>
      <c r="AY31" s="53">
        <v>7389.6250377170163</v>
      </c>
    </row>
    <row r="32" spans="1:51" ht="18" customHeight="1" x14ac:dyDescent="0.15">
      <c r="A32" s="22"/>
      <c r="B32" s="22"/>
      <c r="C32" s="22"/>
      <c r="D32" s="22"/>
      <c r="E32" s="22"/>
      <c r="F32" s="22"/>
      <c r="G32" s="22"/>
      <c r="H32" s="23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54"/>
    </row>
    <row r="33" spans="3:50" ht="12" customHeight="1" x14ac:dyDescent="0.15">
      <c r="C33" s="29" t="s">
        <v>138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</row>
    <row r="34" spans="3:50" ht="12" customHeight="1" x14ac:dyDescent="0.15">
      <c r="C34" s="2" t="s">
        <v>9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</row>
    <row r="35" spans="3:50" ht="12" customHeight="1" x14ac:dyDescent="0.15">
      <c r="C35" s="1" t="s">
        <v>10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</row>
    <row r="36" spans="3:50" ht="11.25" customHeight="1" x14ac:dyDescent="0.15">
      <c r="C36" s="26"/>
      <c r="D36" s="26"/>
      <c r="E36" s="26"/>
      <c r="F36" s="26"/>
      <c r="G36" s="26"/>
      <c r="H36" s="26"/>
      <c r="I36" s="26"/>
      <c r="J36" s="26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</row>
  </sheetData>
  <mergeCells count="28">
    <mergeCell ref="B1:H1"/>
    <mergeCell ref="E13:G13"/>
    <mergeCell ref="E14:G14"/>
    <mergeCell ref="E15:G15"/>
    <mergeCell ref="F10:G10"/>
    <mergeCell ref="E11:G11"/>
    <mergeCell ref="E12:G12"/>
    <mergeCell ref="E7:G7"/>
    <mergeCell ref="F8:G8"/>
    <mergeCell ref="F9:G9"/>
    <mergeCell ref="A3:H3"/>
    <mergeCell ref="B5:G5"/>
    <mergeCell ref="D6:G6"/>
    <mergeCell ref="D31:G31"/>
    <mergeCell ref="E20:G20"/>
    <mergeCell ref="E24:G24"/>
    <mergeCell ref="E25:G25"/>
    <mergeCell ref="E21:G21"/>
    <mergeCell ref="E22:G22"/>
    <mergeCell ref="E23:G23"/>
    <mergeCell ref="D29:G29"/>
    <mergeCell ref="D30:G30"/>
    <mergeCell ref="D26:G26"/>
    <mergeCell ref="E19:G19"/>
    <mergeCell ref="E16:G16"/>
    <mergeCell ref="E17:G17"/>
    <mergeCell ref="E18:G18"/>
    <mergeCell ref="D27:G27"/>
  </mergeCells>
  <phoneticPr fontId="3"/>
  <conditionalFormatting sqref="C34">
    <cfRule type="cellIs" dxfId="3" priority="1" stopIfTrue="1" operator="lessThan">
      <formula>0</formula>
    </cfRule>
  </conditionalFormatting>
  <printOptions horizontalCentered="1"/>
  <pageMargins left="0.31496062992125984" right="0.31496062992125984" top="0.35433070866141736" bottom="0.35433070866141736" header="0.11811023622047245" footer="0.11811023622047245"/>
  <pageSetup paperSize="9" scale="94" fitToWidth="0" orientation="landscape" r:id="rId1"/>
  <colBreaks count="1" manualBreakCount="1">
    <brk id="17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Y36"/>
  <sheetViews>
    <sheetView view="pageBreakPreview" zoomScaleNormal="100" zoomScaleSheetLayoutView="100" workbookViewId="0"/>
  </sheetViews>
  <sheetFormatPr defaultColWidth="12.140625" defaultRowHeight="10.5" x14ac:dyDescent="0.15"/>
  <cols>
    <col min="1" max="2" width="1.7109375" style="7" customWidth="1"/>
    <col min="3" max="3" width="4" style="7" customWidth="1"/>
    <col min="4" max="4" width="4.28515625" style="7" customWidth="1"/>
    <col min="5" max="5" width="2.7109375" style="7" customWidth="1"/>
    <col min="6" max="6" width="28.5703125" style="7" customWidth="1"/>
    <col min="7" max="7" width="5.7109375" style="7" customWidth="1"/>
    <col min="8" max="8" width="1.7109375" style="7" customWidth="1"/>
    <col min="9" max="51" width="12.140625" style="9" customWidth="1"/>
    <col min="52" max="52" width="3.28515625" style="8" customWidth="1"/>
    <col min="53" max="16384" width="12.140625" style="8"/>
  </cols>
  <sheetData>
    <row r="1" spans="1:51" s="5" customFormat="1" ht="20.100000000000001" customHeight="1" x14ac:dyDescent="0.2">
      <c r="A1" s="4"/>
      <c r="B1" s="66" t="s">
        <v>135</v>
      </c>
      <c r="C1" s="66"/>
      <c r="D1" s="66"/>
      <c r="E1" s="66"/>
      <c r="F1" s="66"/>
      <c r="G1" s="66"/>
      <c r="H1" s="66"/>
      <c r="I1" s="6"/>
      <c r="J1" s="4"/>
      <c r="L1" s="6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6"/>
      <c r="AW1" s="6"/>
      <c r="AX1" s="6"/>
      <c r="AY1" s="6"/>
    </row>
    <row r="2" spans="1:51" ht="19.5" customHeight="1" x14ac:dyDescent="0.15">
      <c r="B2" s="3" t="s">
        <v>134</v>
      </c>
      <c r="I2" s="10"/>
      <c r="J2" s="10"/>
    </row>
    <row r="3" spans="1:51" ht="18" customHeight="1" x14ac:dyDescent="0.15">
      <c r="A3" s="68" t="s">
        <v>11</v>
      </c>
      <c r="B3" s="71"/>
      <c r="C3" s="71"/>
      <c r="D3" s="71"/>
      <c r="E3" s="71"/>
      <c r="F3" s="71"/>
      <c r="G3" s="71"/>
      <c r="H3" s="72"/>
      <c r="I3" s="27" t="s">
        <v>40</v>
      </c>
      <c r="J3" s="27" t="s">
        <v>41</v>
      </c>
      <c r="K3" s="27" t="s">
        <v>42</v>
      </c>
      <c r="L3" s="27" t="s">
        <v>43</v>
      </c>
      <c r="M3" s="27" t="s">
        <v>44</v>
      </c>
      <c r="N3" s="27" t="s">
        <v>45</v>
      </c>
      <c r="O3" s="27" t="s">
        <v>46</v>
      </c>
      <c r="P3" s="28" t="s">
        <v>47</v>
      </c>
      <c r="Q3" s="27" t="s">
        <v>48</v>
      </c>
      <c r="R3" s="27" t="s">
        <v>49</v>
      </c>
      <c r="S3" s="28" t="s">
        <v>50</v>
      </c>
      <c r="T3" s="28" t="s">
        <v>51</v>
      </c>
      <c r="U3" s="28" t="s">
        <v>52</v>
      </c>
      <c r="V3" s="28" t="s">
        <v>53</v>
      </c>
      <c r="W3" s="28" t="s">
        <v>54</v>
      </c>
      <c r="X3" s="28" t="s">
        <v>55</v>
      </c>
      <c r="Y3" s="28" t="s">
        <v>0</v>
      </c>
      <c r="Z3" s="27" t="s">
        <v>1</v>
      </c>
      <c r="AA3" s="27" t="s">
        <v>2</v>
      </c>
      <c r="AB3" s="28" t="s">
        <v>3</v>
      </c>
      <c r="AC3" s="28" t="s">
        <v>56</v>
      </c>
      <c r="AD3" s="28" t="s">
        <v>4</v>
      </c>
      <c r="AE3" s="28" t="s">
        <v>57</v>
      </c>
      <c r="AF3" s="28" t="s">
        <v>58</v>
      </c>
      <c r="AG3" s="28" t="s">
        <v>59</v>
      </c>
      <c r="AH3" s="28" t="s">
        <v>60</v>
      </c>
      <c r="AI3" s="27" t="s">
        <v>113</v>
      </c>
      <c r="AJ3" s="27" t="s">
        <v>61</v>
      </c>
      <c r="AK3" s="28" t="s">
        <v>62</v>
      </c>
      <c r="AL3" s="28" t="s">
        <v>63</v>
      </c>
      <c r="AM3" s="28" t="s">
        <v>64</v>
      </c>
      <c r="AN3" s="28" t="s">
        <v>65</v>
      </c>
      <c r="AO3" s="28" t="s">
        <v>66</v>
      </c>
      <c r="AP3" s="28" t="s">
        <v>67</v>
      </c>
      <c r="AQ3" s="28" t="s">
        <v>68</v>
      </c>
      <c r="AR3" s="27" t="s">
        <v>69</v>
      </c>
      <c r="AS3" s="27" t="s">
        <v>70</v>
      </c>
      <c r="AT3" s="28" t="s">
        <v>71</v>
      </c>
      <c r="AU3" s="28" t="s">
        <v>72</v>
      </c>
      <c r="AV3" s="28" t="s">
        <v>73</v>
      </c>
      <c r="AW3" s="28" t="s">
        <v>74</v>
      </c>
      <c r="AX3" s="28" t="s">
        <v>75</v>
      </c>
      <c r="AY3" s="42" t="s">
        <v>76</v>
      </c>
    </row>
    <row r="4" spans="1:51" ht="8.1" customHeight="1" x14ac:dyDescent="0.15">
      <c r="A4" s="11"/>
      <c r="B4" s="11"/>
      <c r="C4" s="11"/>
      <c r="D4" s="11"/>
      <c r="E4" s="11"/>
      <c r="F4" s="11"/>
      <c r="G4" s="11"/>
      <c r="H4" s="20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51"/>
    </row>
    <row r="5" spans="1:51" ht="20.100000000000001" customHeight="1" x14ac:dyDescent="0.15">
      <c r="A5" s="11"/>
      <c r="B5" s="65" t="s">
        <v>12</v>
      </c>
      <c r="C5" s="70"/>
      <c r="D5" s="70"/>
      <c r="E5" s="70"/>
      <c r="F5" s="70"/>
      <c r="G5" s="70"/>
      <c r="H5" s="1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51"/>
    </row>
    <row r="6" spans="1:51" ht="20.100000000000001" customHeight="1" x14ac:dyDescent="0.15">
      <c r="A6" s="11"/>
      <c r="B6" s="11"/>
      <c r="C6" s="15" t="s">
        <v>13</v>
      </c>
      <c r="D6" s="65" t="s">
        <v>14</v>
      </c>
      <c r="E6" s="70"/>
      <c r="F6" s="70"/>
      <c r="G6" s="70"/>
      <c r="H6" s="13"/>
      <c r="I6" s="30">
        <v>99.441965488733288</v>
      </c>
      <c r="J6" s="30">
        <v>99.441965488733302</v>
      </c>
      <c r="K6" s="30">
        <v>99.441965488733302</v>
      </c>
      <c r="L6" s="30">
        <v>99.441965488733302</v>
      </c>
      <c r="M6" s="30">
        <v>99.441965488733288</v>
      </c>
      <c r="N6" s="30">
        <v>99.441965488733302</v>
      </c>
      <c r="O6" s="30">
        <v>99.441965488733288</v>
      </c>
      <c r="P6" s="30">
        <v>99.441965488733302</v>
      </c>
      <c r="Q6" s="30">
        <v>99.441965488733302</v>
      </c>
      <c r="R6" s="30">
        <v>99.441965488733302</v>
      </c>
      <c r="S6" s="30">
        <v>99.441965488733302</v>
      </c>
      <c r="T6" s="30">
        <v>99.441965488733302</v>
      </c>
      <c r="U6" s="30">
        <v>99.441965488733302</v>
      </c>
      <c r="V6" s="30">
        <v>99.441965488733302</v>
      </c>
      <c r="W6" s="30">
        <v>99.441965488733288</v>
      </c>
      <c r="X6" s="30">
        <v>99.441965488733288</v>
      </c>
      <c r="Y6" s="30">
        <v>99.441965488733302</v>
      </c>
      <c r="Z6" s="30">
        <v>99.441965488733302</v>
      </c>
      <c r="AA6" s="30">
        <v>99.441965488733302</v>
      </c>
      <c r="AB6" s="30">
        <v>99.441965488733302</v>
      </c>
      <c r="AC6" s="30">
        <v>99.441965488733302</v>
      </c>
      <c r="AD6" s="30">
        <v>99.441965488733288</v>
      </c>
      <c r="AE6" s="30">
        <v>99.441965488733302</v>
      </c>
      <c r="AF6" s="30">
        <v>99.441965488733302</v>
      </c>
      <c r="AG6" s="30">
        <v>99.441965488733302</v>
      </c>
      <c r="AH6" s="30">
        <v>99.441965488733302</v>
      </c>
      <c r="AI6" s="30">
        <v>99.441965488733302</v>
      </c>
      <c r="AJ6" s="30">
        <v>99.441965488733302</v>
      </c>
      <c r="AK6" s="30">
        <v>99.441965488733302</v>
      </c>
      <c r="AL6" s="30">
        <v>99.441965488733302</v>
      </c>
      <c r="AM6" s="30">
        <v>99.441965488733302</v>
      </c>
      <c r="AN6" s="30">
        <v>99.441965488733288</v>
      </c>
      <c r="AO6" s="30">
        <v>99.441965488733302</v>
      </c>
      <c r="AP6" s="30">
        <v>99.441965488733302</v>
      </c>
      <c r="AQ6" s="30">
        <v>99.441965488733302</v>
      </c>
      <c r="AR6" s="30">
        <v>99.441965488733302</v>
      </c>
      <c r="AS6" s="30">
        <v>99.441965488733302</v>
      </c>
      <c r="AT6" s="30">
        <v>99.441965488733302</v>
      </c>
      <c r="AU6" s="30">
        <v>99.441965488733302</v>
      </c>
      <c r="AV6" s="30">
        <v>99.441965488733302</v>
      </c>
      <c r="AW6" s="30">
        <v>99.441965488733302</v>
      </c>
      <c r="AX6" s="30">
        <v>99.441965488733302</v>
      </c>
      <c r="AY6" s="56">
        <v>99.441965488733302</v>
      </c>
    </row>
    <row r="7" spans="1:51" ht="18" customHeight="1" x14ac:dyDescent="0.15">
      <c r="A7" s="11"/>
      <c r="B7" s="11"/>
      <c r="C7" s="11"/>
      <c r="D7" s="15" t="s">
        <v>15</v>
      </c>
      <c r="E7" s="67" t="s">
        <v>16</v>
      </c>
      <c r="F7" s="64"/>
      <c r="G7" s="64"/>
      <c r="H7" s="18"/>
      <c r="I7" s="30">
        <v>0.90643728428080228</v>
      </c>
      <c r="J7" s="30">
        <v>0.29564345300726907</v>
      </c>
      <c r="K7" s="30">
        <v>0.27545453628012867</v>
      </c>
      <c r="L7" s="30">
        <v>3.5220876345298238</v>
      </c>
      <c r="M7" s="30">
        <v>0.13376801096297652</v>
      </c>
      <c r="N7" s="30">
        <v>0.92512545681431646</v>
      </c>
      <c r="O7" s="30">
        <v>1.4634358445455429</v>
      </c>
      <c r="P7" s="30">
        <v>0.48840692682198367</v>
      </c>
      <c r="Q7" s="30">
        <v>3.2184206639001287</v>
      </c>
      <c r="R7" s="30">
        <v>0.65780210895721358</v>
      </c>
      <c r="S7" s="30">
        <v>1.6343747865489824</v>
      </c>
      <c r="T7" s="30">
        <v>0.59642506128776995</v>
      </c>
      <c r="U7" s="30">
        <v>0.10205428874703076</v>
      </c>
      <c r="V7" s="30">
        <v>0.18221641442738237</v>
      </c>
      <c r="W7" s="30">
        <v>0.20420551250620633</v>
      </c>
      <c r="X7" s="30">
        <v>2.3343637783362388</v>
      </c>
      <c r="Y7" s="30">
        <v>0.47332756092562345</v>
      </c>
      <c r="Z7" s="30">
        <v>2.0261629232301801</v>
      </c>
      <c r="AA7" s="30">
        <v>2.3234786442361393</v>
      </c>
      <c r="AB7" s="30">
        <v>3.181905869946883</v>
      </c>
      <c r="AC7" s="30">
        <v>1.9903924361147487</v>
      </c>
      <c r="AD7" s="30">
        <v>2.8271968813684523</v>
      </c>
      <c r="AE7" s="30">
        <v>0.13773626006334225</v>
      </c>
      <c r="AF7" s="30">
        <v>0.25481072599166937</v>
      </c>
      <c r="AG7" s="30">
        <v>1.5615157762821639</v>
      </c>
      <c r="AH7" s="30">
        <v>0.4470970093701237</v>
      </c>
      <c r="AI7" s="30">
        <v>0.70226392280222949</v>
      </c>
      <c r="AJ7" s="30">
        <v>1.5448703831761132</v>
      </c>
      <c r="AK7" s="30">
        <v>1.5413564052578763</v>
      </c>
      <c r="AL7" s="30">
        <v>1.0352641043206374</v>
      </c>
      <c r="AM7" s="30">
        <v>2.400777555968109</v>
      </c>
      <c r="AN7" s="30">
        <v>1.8688509155976647</v>
      </c>
      <c r="AO7" s="30">
        <v>0.97490783998841757</v>
      </c>
      <c r="AP7" s="30">
        <v>0.16559683824344401</v>
      </c>
      <c r="AQ7" s="30">
        <v>0.69685477557011455</v>
      </c>
      <c r="AR7" s="30">
        <v>4.0061494428600142</v>
      </c>
      <c r="AS7" s="30">
        <v>1.5503173063317868</v>
      </c>
      <c r="AT7" s="30">
        <v>2.0751813882815076</v>
      </c>
      <c r="AU7" s="30">
        <v>1.0285931376200113</v>
      </c>
      <c r="AV7" s="30">
        <v>3.5528225169167436</v>
      </c>
      <c r="AW7" s="30">
        <v>7.8458653578807285</v>
      </c>
      <c r="AX7" s="30">
        <v>0.39918928589511721</v>
      </c>
      <c r="AY7" s="56">
        <v>1.2780255295489187</v>
      </c>
    </row>
    <row r="8" spans="1:51" ht="18" customHeight="1" x14ac:dyDescent="0.15">
      <c r="A8" s="11"/>
      <c r="B8" s="11"/>
      <c r="C8" s="11"/>
      <c r="D8" s="11"/>
      <c r="E8" s="11" t="s">
        <v>17</v>
      </c>
      <c r="F8" s="63" t="s">
        <v>18</v>
      </c>
      <c r="G8" s="65"/>
      <c r="H8" s="13"/>
      <c r="I8" s="30">
        <v>0.7693738065982697</v>
      </c>
      <c r="J8" s="30">
        <v>0.28925572878982653</v>
      </c>
      <c r="K8" s="30">
        <v>0.24935555548554747</v>
      </c>
      <c r="L8" s="30">
        <v>3.0817573634331432</v>
      </c>
      <c r="M8" s="30">
        <v>0.12169116164512134</v>
      </c>
      <c r="N8" s="30">
        <v>0.77669071191618322</v>
      </c>
      <c r="O8" s="30">
        <v>1.2872549647022531</v>
      </c>
      <c r="P8" s="30">
        <v>0.32267871038222362</v>
      </c>
      <c r="Q8" s="30">
        <v>3.1141813089763382</v>
      </c>
      <c r="R8" s="30">
        <v>0.64140844761620375</v>
      </c>
      <c r="S8" s="30">
        <v>1.4134905388356211</v>
      </c>
      <c r="T8" s="30">
        <v>0.57435004745918083</v>
      </c>
      <c r="U8" s="30">
        <v>5.7146322985506946E-2</v>
      </c>
      <c r="V8" s="30">
        <v>0.17726747171425777</v>
      </c>
      <c r="W8" s="30">
        <v>0.19451999051339616</v>
      </c>
      <c r="X8" s="30">
        <v>1.9331747398856034</v>
      </c>
      <c r="Y8" s="30">
        <v>0.45693387566040805</v>
      </c>
      <c r="Z8" s="30">
        <v>1.4317907172380482</v>
      </c>
      <c r="AA8" s="30">
        <v>2.0504898942856413</v>
      </c>
      <c r="AB8" s="30">
        <v>1.6561255702117459</v>
      </c>
      <c r="AC8" s="30">
        <v>1.1389220615811018</v>
      </c>
      <c r="AD8" s="30">
        <v>2.7910817360637532</v>
      </c>
      <c r="AE8" s="30">
        <v>0.13753663286898085</v>
      </c>
      <c r="AF8" s="30">
        <v>0.25002834149136816</v>
      </c>
      <c r="AG8" s="30">
        <v>1.414224934808366</v>
      </c>
      <c r="AH8" s="30">
        <v>0.41290711580530914</v>
      </c>
      <c r="AI8" s="30">
        <v>0.35818351615247634</v>
      </c>
      <c r="AJ8" s="30">
        <v>1.5265699299014597</v>
      </c>
      <c r="AK8" s="30">
        <v>1.5193110980752511</v>
      </c>
      <c r="AL8" s="30">
        <v>1.0313160502233263</v>
      </c>
      <c r="AM8" s="30">
        <v>1.6861605168519496</v>
      </c>
      <c r="AN8" s="30">
        <v>1.8274268544030012</v>
      </c>
      <c r="AO8" s="30">
        <v>0.91651338781095459</v>
      </c>
      <c r="AP8" s="30">
        <v>0.16504539741292754</v>
      </c>
      <c r="AQ8" s="30">
        <v>0.68973442900994542</v>
      </c>
      <c r="AR8" s="30">
        <v>2.727595274443166</v>
      </c>
      <c r="AS8" s="30">
        <v>1.3817810033660403</v>
      </c>
      <c r="AT8" s="30">
        <v>1.0422953008077485</v>
      </c>
      <c r="AU8" s="30">
        <v>0.73594742942117652</v>
      </c>
      <c r="AV8" s="30">
        <v>1.8135806202771154</v>
      </c>
      <c r="AW8" s="30">
        <v>6.0549973885065951</v>
      </c>
      <c r="AX8" s="30">
        <v>0.34533953092051689</v>
      </c>
      <c r="AY8" s="56">
        <v>0.51568249279745393</v>
      </c>
    </row>
    <row r="9" spans="1:51" ht="18" customHeight="1" x14ac:dyDescent="0.15">
      <c r="A9" s="11"/>
      <c r="B9" s="11"/>
      <c r="C9" s="11"/>
      <c r="D9" s="11"/>
      <c r="E9" s="11" t="s">
        <v>19</v>
      </c>
      <c r="F9" s="65" t="s">
        <v>20</v>
      </c>
      <c r="G9" s="65"/>
      <c r="H9" s="13"/>
      <c r="I9" s="30">
        <v>0.10379316632864863</v>
      </c>
      <c r="J9" s="30">
        <v>2.4797817151588392E-3</v>
      </c>
      <c r="K9" s="30">
        <v>1.6606876923604269E-2</v>
      </c>
      <c r="L9" s="30">
        <v>0.40350593259892015</v>
      </c>
      <c r="M9" s="30">
        <v>1.1574801402284618E-2</v>
      </c>
      <c r="N9" s="30">
        <v>0.11113066904021099</v>
      </c>
      <c r="O9" s="30">
        <v>0.13282043338135324</v>
      </c>
      <c r="P9" s="30">
        <v>0.1164353692049757</v>
      </c>
      <c r="Q9" s="30">
        <v>9.3351159275024534E-2</v>
      </c>
      <c r="R9" s="30">
        <v>4.5775329193109308E-3</v>
      </c>
      <c r="S9" s="30">
        <v>0.2078326874201108</v>
      </c>
      <c r="T9" s="30">
        <v>1.285092114411277E-2</v>
      </c>
      <c r="U9" s="30">
        <v>4.4884211973205385E-2</v>
      </c>
      <c r="V9" s="30">
        <v>1.0457785112791686E-3</v>
      </c>
      <c r="W9" s="30">
        <v>9.2333378414293857E-3</v>
      </c>
      <c r="X9" s="30">
        <v>0.27430014244985268</v>
      </c>
      <c r="Y9" s="30">
        <v>2.1114827328079823E-3</v>
      </c>
      <c r="Z9" s="30">
        <v>0.46635689730324331</v>
      </c>
      <c r="AA9" s="30">
        <v>0.23764974758285259</v>
      </c>
      <c r="AB9" s="30">
        <v>0.86081879888038337</v>
      </c>
      <c r="AC9" s="30">
        <v>0.6570636223385834</v>
      </c>
      <c r="AD9" s="30">
        <v>2.5963567747224858E-2</v>
      </c>
      <c r="AE9" s="58">
        <v>0</v>
      </c>
      <c r="AF9" s="58">
        <v>0</v>
      </c>
      <c r="AG9" s="30">
        <v>0.14451640487654557</v>
      </c>
      <c r="AH9" s="30">
        <v>3.4079093010236823E-2</v>
      </c>
      <c r="AI9" s="30">
        <v>0.34031181740266303</v>
      </c>
      <c r="AJ9" s="58">
        <v>8.6910150875266039E-3</v>
      </c>
      <c r="AK9" s="58">
        <v>0</v>
      </c>
      <c r="AL9" s="58">
        <v>0</v>
      </c>
      <c r="AM9" s="30">
        <v>0.65047930240999896</v>
      </c>
      <c r="AN9" s="30">
        <v>7.0480656609522669E-3</v>
      </c>
      <c r="AO9" s="30">
        <v>2.0797345195338091E-2</v>
      </c>
      <c r="AP9" s="58">
        <v>0</v>
      </c>
      <c r="AQ9" s="30">
        <v>6.8691002036321532E-3</v>
      </c>
      <c r="AR9" s="30">
        <v>1.2694503449224313</v>
      </c>
      <c r="AS9" s="30">
        <v>0.16853630296574654</v>
      </c>
      <c r="AT9" s="30">
        <v>0.70167392449234089</v>
      </c>
      <c r="AU9" s="30">
        <v>0.29212451784648097</v>
      </c>
      <c r="AV9" s="30">
        <v>1.0613542476567226</v>
      </c>
      <c r="AW9" s="30">
        <v>1.7456795401748719</v>
      </c>
      <c r="AX9" s="30">
        <v>5.2935009897504631E-2</v>
      </c>
      <c r="AY9" s="56">
        <v>0.72015316714090527</v>
      </c>
    </row>
    <row r="10" spans="1:51" ht="18" customHeight="1" x14ac:dyDescent="0.15">
      <c r="A10" s="11"/>
      <c r="B10" s="11"/>
      <c r="C10" s="11"/>
      <c r="D10" s="11"/>
      <c r="E10" s="11" t="s">
        <v>21</v>
      </c>
      <c r="F10" s="65" t="s">
        <v>22</v>
      </c>
      <c r="G10" s="65"/>
      <c r="H10" s="13"/>
      <c r="I10" s="30">
        <v>3.3270311353883981E-2</v>
      </c>
      <c r="J10" s="30">
        <v>3.9079425022836949E-3</v>
      </c>
      <c r="K10" s="30">
        <v>9.4921038709768965E-3</v>
      </c>
      <c r="L10" s="30">
        <v>3.6824338497761067E-2</v>
      </c>
      <c r="M10" s="30">
        <v>5.0204791557056201E-4</v>
      </c>
      <c r="N10" s="30">
        <v>3.7304075857922302E-2</v>
      </c>
      <c r="O10" s="30">
        <v>4.3360446461936909E-2</v>
      </c>
      <c r="P10" s="30">
        <v>4.929284723478438E-2</v>
      </c>
      <c r="Q10" s="30">
        <v>1.0888195648766528E-2</v>
      </c>
      <c r="R10" s="30">
        <v>1.1816128421698876E-2</v>
      </c>
      <c r="S10" s="30">
        <v>1.3051560293250535E-2</v>
      </c>
      <c r="T10" s="30">
        <v>9.2240926844764128E-3</v>
      </c>
      <c r="U10" s="30">
        <v>2.3753788318436453E-5</v>
      </c>
      <c r="V10" s="30">
        <v>3.9031642018454689E-3</v>
      </c>
      <c r="W10" s="30">
        <v>4.5218415138078769E-4</v>
      </c>
      <c r="X10" s="30">
        <v>0.1268888960007826</v>
      </c>
      <c r="Y10" s="30">
        <v>1.4282202532407449E-2</v>
      </c>
      <c r="Z10" s="30">
        <v>0.12801530868888875</v>
      </c>
      <c r="AA10" s="30">
        <v>3.5339002367645679E-2</v>
      </c>
      <c r="AB10" s="30">
        <v>0.66496150085475347</v>
      </c>
      <c r="AC10" s="30">
        <v>0.19440675219506376</v>
      </c>
      <c r="AD10" s="30">
        <v>1.0151577557474417E-2</v>
      </c>
      <c r="AE10" s="30">
        <v>1.9962719436139082E-4</v>
      </c>
      <c r="AF10" s="30">
        <v>4.7823845003011917E-3</v>
      </c>
      <c r="AG10" s="30">
        <v>2.7744365972525793E-3</v>
      </c>
      <c r="AH10" s="30">
        <v>1.1080055457771236E-4</v>
      </c>
      <c r="AI10" s="30">
        <v>3.7685892470901987E-3</v>
      </c>
      <c r="AJ10" s="30">
        <v>9.6094381871272352E-3</v>
      </c>
      <c r="AK10" s="30">
        <v>2.2045307182625061E-2</v>
      </c>
      <c r="AL10" s="30">
        <v>3.9480540973112488E-3</v>
      </c>
      <c r="AM10" s="30">
        <v>6.4137736706160756E-2</v>
      </c>
      <c r="AN10" s="30">
        <v>3.4375995533711193E-2</v>
      </c>
      <c r="AO10" s="30">
        <v>3.75971069821249E-2</v>
      </c>
      <c r="AP10" s="30">
        <v>5.5144083051647996E-4</v>
      </c>
      <c r="AQ10" s="30">
        <v>2.5124635653696087E-4</v>
      </c>
      <c r="AR10" s="30">
        <v>9.1038234944163954E-3</v>
      </c>
      <c r="AS10" s="58">
        <v>0</v>
      </c>
      <c r="AT10" s="30">
        <v>0.33121216298141837</v>
      </c>
      <c r="AU10" s="30">
        <v>5.211903523537493E-4</v>
      </c>
      <c r="AV10" s="30">
        <v>0.67788764898290532</v>
      </c>
      <c r="AW10" s="30">
        <v>4.5188429199261346E-2</v>
      </c>
      <c r="AX10" s="30">
        <v>9.1474507709564574E-4</v>
      </c>
      <c r="AY10" s="56">
        <v>4.2189869610559406E-2</v>
      </c>
    </row>
    <row r="11" spans="1:51" ht="18" customHeight="1" x14ac:dyDescent="0.15">
      <c r="A11" s="11"/>
      <c r="B11" s="11"/>
      <c r="C11" s="11"/>
      <c r="D11" s="15" t="s">
        <v>23</v>
      </c>
      <c r="E11" s="65" t="s">
        <v>24</v>
      </c>
      <c r="F11" s="64"/>
      <c r="G11" s="64"/>
      <c r="H11" s="13"/>
      <c r="I11" s="30">
        <v>0.13788266709010491</v>
      </c>
      <c r="J11" s="30">
        <v>1.3816813651478587E-2</v>
      </c>
      <c r="K11" s="30">
        <v>0.19324821456210747</v>
      </c>
      <c r="L11" s="30">
        <v>0.12226721399296693</v>
      </c>
      <c r="M11" s="30">
        <v>0.3488088438939923</v>
      </c>
      <c r="N11" s="30">
        <v>3.4660148610887058E-2</v>
      </c>
      <c r="O11" s="30">
        <v>0.13500402134942788</v>
      </c>
      <c r="P11" s="58">
        <v>2.9051380210544295E-2</v>
      </c>
      <c r="Q11" s="30">
        <v>6.3035244367132509E-2</v>
      </c>
      <c r="R11" s="58">
        <v>0</v>
      </c>
      <c r="S11" s="30">
        <v>0.28775020273411084</v>
      </c>
      <c r="T11" s="30">
        <v>6.498688711673993E-2</v>
      </c>
      <c r="U11" s="30">
        <v>0.13868996217920776</v>
      </c>
      <c r="V11" s="30">
        <v>9.794102198775409E-2</v>
      </c>
      <c r="W11" s="30">
        <v>2.5753956524374323E-2</v>
      </c>
      <c r="X11" s="30">
        <v>0.30245122639575439</v>
      </c>
      <c r="Y11" s="30">
        <v>6.6309567119022361E-2</v>
      </c>
      <c r="Z11" s="30">
        <v>0.32093151775573814</v>
      </c>
      <c r="AA11" s="30">
        <v>1.2603260042288667E-2</v>
      </c>
      <c r="AB11" s="30">
        <v>0.22932297972140009</v>
      </c>
      <c r="AC11" s="30">
        <v>0.29480253837671155</v>
      </c>
      <c r="AD11" s="30">
        <v>0.40361817338672595</v>
      </c>
      <c r="AE11" s="58">
        <v>0</v>
      </c>
      <c r="AF11" s="58">
        <v>0</v>
      </c>
      <c r="AG11" s="30">
        <v>5.7446262167045826E-2</v>
      </c>
      <c r="AH11" s="58">
        <v>0</v>
      </c>
      <c r="AI11" s="58">
        <v>0</v>
      </c>
      <c r="AJ11" s="30">
        <v>0.70180261504489294</v>
      </c>
      <c r="AK11" s="58">
        <v>0</v>
      </c>
      <c r="AL11" s="58">
        <v>0</v>
      </c>
      <c r="AM11" s="30">
        <v>1.4234787703445277</v>
      </c>
      <c r="AN11" s="30">
        <v>1.0617603716683777</v>
      </c>
      <c r="AO11" s="30">
        <v>0.43376345046648956</v>
      </c>
      <c r="AP11" s="58">
        <v>0</v>
      </c>
      <c r="AQ11" s="30">
        <v>0.32110559694761426</v>
      </c>
      <c r="AR11" s="58">
        <v>0</v>
      </c>
      <c r="AS11" s="30">
        <v>0.23779997135013931</v>
      </c>
      <c r="AT11" s="58">
        <v>0</v>
      </c>
      <c r="AU11" s="58">
        <v>8.688474018647363E-2</v>
      </c>
      <c r="AV11" s="30">
        <v>0.35904448321826632</v>
      </c>
      <c r="AW11" s="58">
        <v>0</v>
      </c>
      <c r="AX11" s="58">
        <v>1.6816453279392206E-2</v>
      </c>
      <c r="AY11" s="56">
        <v>1.3701832275174388</v>
      </c>
    </row>
    <row r="12" spans="1:51" ht="18" customHeight="1" x14ac:dyDescent="0.15">
      <c r="A12" s="11"/>
      <c r="B12" s="11"/>
      <c r="C12" s="11"/>
      <c r="D12" s="15" t="s">
        <v>25</v>
      </c>
      <c r="E12" s="65" t="s">
        <v>26</v>
      </c>
      <c r="F12" s="64"/>
      <c r="G12" s="64"/>
      <c r="H12" s="13"/>
      <c r="I12" s="30">
        <v>26.618011737487947</v>
      </c>
      <c r="J12" s="30">
        <v>6.1341119877098738</v>
      </c>
      <c r="K12" s="30">
        <v>27.112077316760676</v>
      </c>
      <c r="L12" s="30">
        <v>11.168428923289349</v>
      </c>
      <c r="M12" s="30">
        <v>10.868826301876609</v>
      </c>
      <c r="N12" s="30">
        <v>42.158249773871603</v>
      </c>
      <c r="O12" s="30">
        <v>45.676677307782313</v>
      </c>
      <c r="P12" s="30">
        <v>51.302896780681849</v>
      </c>
      <c r="Q12" s="30">
        <v>15.144081082364725</v>
      </c>
      <c r="R12" s="30">
        <v>16.322903132837439</v>
      </c>
      <c r="S12" s="30">
        <v>31.4040472494389</v>
      </c>
      <c r="T12" s="30">
        <v>32.292945986055813</v>
      </c>
      <c r="U12" s="30">
        <v>27.692457676686256</v>
      </c>
      <c r="V12" s="30">
        <v>47.164440721288734</v>
      </c>
      <c r="W12" s="30">
        <v>34.969127186676317</v>
      </c>
      <c r="X12" s="30">
        <v>37.773594416975392</v>
      </c>
      <c r="Y12" s="30">
        <v>20.624113113718007</v>
      </c>
      <c r="Z12" s="30">
        <v>39.793369358037154</v>
      </c>
      <c r="AA12" s="30">
        <v>26.038761825679124</v>
      </c>
      <c r="AB12" s="30">
        <v>23.154033355450238</v>
      </c>
      <c r="AC12" s="30">
        <v>19.425488218425453</v>
      </c>
      <c r="AD12" s="30">
        <v>39.2880821472517</v>
      </c>
      <c r="AE12" s="30">
        <v>19.204614161766781</v>
      </c>
      <c r="AF12" s="30">
        <v>23.825079127093705</v>
      </c>
      <c r="AG12" s="30">
        <v>32.588225637041887</v>
      </c>
      <c r="AH12" s="30">
        <v>50.126856261444651</v>
      </c>
      <c r="AI12" s="30">
        <v>58.795396468894488</v>
      </c>
      <c r="AJ12" s="30">
        <v>58.558350284096115</v>
      </c>
      <c r="AK12" s="30">
        <v>40.40655017263925</v>
      </c>
      <c r="AL12" s="30">
        <v>50.783957026016267</v>
      </c>
      <c r="AM12" s="30">
        <v>27.924400775114282</v>
      </c>
      <c r="AN12" s="30">
        <v>27.603265313011139</v>
      </c>
      <c r="AO12" s="30">
        <v>50.614301672137849</v>
      </c>
      <c r="AP12" s="30">
        <v>1.5110674838760474</v>
      </c>
      <c r="AQ12" s="30">
        <v>52.450820113695919</v>
      </c>
      <c r="AR12" s="30">
        <v>27.001466405615361</v>
      </c>
      <c r="AS12" s="30">
        <v>38.703216478832502</v>
      </c>
      <c r="AT12" s="30">
        <v>26.595042613019586</v>
      </c>
      <c r="AU12" s="30">
        <v>40.906736906963857</v>
      </c>
      <c r="AV12" s="30">
        <v>13.337625221684126</v>
      </c>
      <c r="AW12" s="30">
        <v>19.599103820591139</v>
      </c>
      <c r="AX12" s="30">
        <v>43.826391260604773</v>
      </c>
      <c r="AY12" s="56">
        <v>2.6789025454397275</v>
      </c>
    </row>
    <row r="13" spans="1:51" ht="18" customHeight="1" x14ac:dyDescent="0.15">
      <c r="A13" s="11"/>
      <c r="B13" s="11"/>
      <c r="C13" s="11"/>
      <c r="D13" s="15" t="s">
        <v>27</v>
      </c>
      <c r="E13" s="63" t="s">
        <v>85</v>
      </c>
      <c r="F13" s="64"/>
      <c r="G13" s="64"/>
      <c r="H13" s="13"/>
      <c r="I13" s="30">
        <v>2.3891257948111173</v>
      </c>
      <c r="J13" s="30">
        <v>2.1478985049807777</v>
      </c>
      <c r="K13" s="30">
        <v>2.2177087901027002</v>
      </c>
      <c r="L13" s="30">
        <v>2.8247162156347363</v>
      </c>
      <c r="M13" s="30">
        <v>2.3369555805402982</v>
      </c>
      <c r="N13" s="30">
        <v>1.8569008988864808</v>
      </c>
      <c r="O13" s="30">
        <v>2.548014430458295</v>
      </c>
      <c r="P13" s="30">
        <v>2.1851791998496761</v>
      </c>
      <c r="Q13" s="30">
        <v>2.6641618365361839</v>
      </c>
      <c r="R13" s="30">
        <v>2.4747993043216194</v>
      </c>
      <c r="S13" s="30">
        <v>3.2067546012403954</v>
      </c>
      <c r="T13" s="30">
        <v>2.123183315487724</v>
      </c>
      <c r="U13" s="30">
        <v>2.437130851338297</v>
      </c>
      <c r="V13" s="30">
        <v>1.1877525988062592</v>
      </c>
      <c r="W13" s="30">
        <v>2.0974485311862971</v>
      </c>
      <c r="X13" s="30">
        <v>1.9944114756058988</v>
      </c>
      <c r="Y13" s="30">
        <v>2.1626883803420358</v>
      </c>
      <c r="Z13" s="30">
        <v>5.8775890305123148</v>
      </c>
      <c r="AA13" s="30">
        <v>3.8009624798452601</v>
      </c>
      <c r="AB13" s="30">
        <v>2.6035899954552337</v>
      </c>
      <c r="AC13" s="30">
        <v>4.7665890068223238</v>
      </c>
      <c r="AD13" s="30">
        <v>2.4938247785911214</v>
      </c>
      <c r="AE13" s="30">
        <v>1.7579624569310535</v>
      </c>
      <c r="AF13" s="30">
        <v>1.4991328356767473</v>
      </c>
      <c r="AG13" s="30">
        <v>1.9776627657676782</v>
      </c>
      <c r="AH13" s="30">
        <v>1.5618132632318</v>
      </c>
      <c r="AI13" s="30">
        <v>2.0335234256342032</v>
      </c>
      <c r="AJ13" s="30">
        <v>1.9872151593323166</v>
      </c>
      <c r="AK13" s="30">
        <v>4.9454725698620878</v>
      </c>
      <c r="AL13" s="30">
        <v>2.4309274666208163</v>
      </c>
      <c r="AM13" s="30">
        <v>2.7706114565888127</v>
      </c>
      <c r="AN13" s="30">
        <v>2.4467787291191661</v>
      </c>
      <c r="AO13" s="30">
        <v>1.8596108418025818</v>
      </c>
      <c r="AP13" s="30">
        <v>3.1435518740634381</v>
      </c>
      <c r="AQ13" s="30">
        <v>1.9137050920803163</v>
      </c>
      <c r="AR13" s="30">
        <v>2.7163220600022533</v>
      </c>
      <c r="AS13" s="30">
        <v>4.4493793617839366</v>
      </c>
      <c r="AT13" s="30">
        <v>12.662855196531741</v>
      </c>
      <c r="AU13" s="30">
        <v>8.5623259765348241</v>
      </c>
      <c r="AV13" s="30">
        <v>3.5028301394592463</v>
      </c>
      <c r="AW13" s="30">
        <v>3.1628825711025423</v>
      </c>
      <c r="AX13" s="30">
        <v>2.4269381099836322</v>
      </c>
      <c r="AY13" s="56">
        <v>34.474844405004909</v>
      </c>
    </row>
    <row r="14" spans="1:51" ht="18" customHeight="1" x14ac:dyDescent="0.15">
      <c r="A14" s="11"/>
      <c r="B14" s="11"/>
      <c r="C14" s="11"/>
      <c r="D14" s="15" t="s">
        <v>29</v>
      </c>
      <c r="E14" s="63" t="s">
        <v>28</v>
      </c>
      <c r="F14" s="64"/>
      <c r="G14" s="64"/>
      <c r="H14" s="13"/>
      <c r="I14" s="30">
        <v>5.3154031929642169</v>
      </c>
      <c r="J14" s="30">
        <v>3.9793178888815492</v>
      </c>
      <c r="K14" s="30">
        <v>5.3066085656225077</v>
      </c>
      <c r="L14" s="30">
        <v>7.0968852408207637</v>
      </c>
      <c r="M14" s="30">
        <v>4.9498385417965993</v>
      </c>
      <c r="N14" s="30">
        <v>5.0213796075188197</v>
      </c>
      <c r="O14" s="30">
        <v>4.4428793027440214</v>
      </c>
      <c r="P14" s="30">
        <v>2.9616429499511034</v>
      </c>
      <c r="Q14" s="30">
        <v>5.2863422794161625</v>
      </c>
      <c r="R14" s="30">
        <v>5.9680025946299864</v>
      </c>
      <c r="S14" s="30">
        <v>6.3238203151681844</v>
      </c>
      <c r="T14" s="30">
        <v>4.3272859453395309</v>
      </c>
      <c r="U14" s="30">
        <v>6.894761819680177</v>
      </c>
      <c r="V14" s="30">
        <v>3.8760483340397571</v>
      </c>
      <c r="W14" s="30">
        <v>4.3174984296787269</v>
      </c>
      <c r="X14" s="30">
        <v>4.0070977757863275</v>
      </c>
      <c r="Y14" s="30">
        <v>6.4938167213706626</v>
      </c>
      <c r="Z14" s="30">
        <v>8.327269448067705</v>
      </c>
      <c r="AA14" s="30">
        <v>5.8611265322078587</v>
      </c>
      <c r="AB14" s="30">
        <v>8.5832289694171351</v>
      </c>
      <c r="AC14" s="30">
        <v>13.586536212010641</v>
      </c>
      <c r="AD14" s="30">
        <v>4.2410480458587259</v>
      </c>
      <c r="AE14" s="30">
        <v>3.4196074118471969</v>
      </c>
      <c r="AF14" s="30">
        <v>4.4041063249395762</v>
      </c>
      <c r="AG14" s="30">
        <v>11.64500439944057</v>
      </c>
      <c r="AH14" s="30">
        <v>3.7856638919937229</v>
      </c>
      <c r="AI14" s="30">
        <v>2.2333320441063527</v>
      </c>
      <c r="AJ14" s="30">
        <v>5.2045792068290115</v>
      </c>
      <c r="AK14" s="30">
        <v>12.397881011840155</v>
      </c>
      <c r="AL14" s="30">
        <v>6.3589251568808587</v>
      </c>
      <c r="AM14" s="30">
        <v>10.762187060249564</v>
      </c>
      <c r="AN14" s="30">
        <v>6.9850147487950434</v>
      </c>
      <c r="AO14" s="30">
        <v>5.4666196074959208</v>
      </c>
      <c r="AP14" s="30">
        <v>7.6714259723552569</v>
      </c>
      <c r="AQ14" s="30">
        <v>5.3835445958453949</v>
      </c>
      <c r="AR14" s="30">
        <v>9.4095661361998424</v>
      </c>
      <c r="AS14" s="30">
        <v>6.6110331974483572</v>
      </c>
      <c r="AT14" s="30">
        <v>5.0957198133059576</v>
      </c>
      <c r="AU14" s="30">
        <v>7.167256217210503</v>
      </c>
      <c r="AV14" s="30">
        <v>13.215352690964858</v>
      </c>
      <c r="AW14" s="30">
        <v>12.915438514922831</v>
      </c>
      <c r="AX14" s="30">
        <v>5.1976673279839405</v>
      </c>
      <c r="AY14" s="56">
        <v>12.233964542435235</v>
      </c>
    </row>
    <row r="15" spans="1:51" ht="18" customHeight="1" x14ac:dyDescent="0.15">
      <c r="A15" s="11"/>
      <c r="B15" s="11"/>
      <c r="C15" s="11"/>
      <c r="D15" s="15" t="s">
        <v>30</v>
      </c>
      <c r="E15" s="65" t="s">
        <v>31</v>
      </c>
      <c r="F15" s="64"/>
      <c r="G15" s="64"/>
      <c r="H15" s="13"/>
      <c r="I15" s="30">
        <v>9.8018484641416901</v>
      </c>
      <c r="J15" s="30">
        <v>14.885023235135423</v>
      </c>
      <c r="K15" s="30">
        <v>9.7506099873946379</v>
      </c>
      <c r="L15" s="30">
        <v>11.591581826856268</v>
      </c>
      <c r="M15" s="30">
        <v>12.440069786851774</v>
      </c>
      <c r="N15" s="30">
        <v>7.5339124851966508</v>
      </c>
      <c r="O15" s="30">
        <v>7.0013184826509871</v>
      </c>
      <c r="P15" s="30">
        <v>5.1355596161976864</v>
      </c>
      <c r="Q15" s="30">
        <v>11.387460915190941</v>
      </c>
      <c r="R15" s="30">
        <v>11.658230019269347</v>
      </c>
      <c r="S15" s="30">
        <v>7.5614353749411389</v>
      </c>
      <c r="T15" s="30">
        <v>7.6148306332551474</v>
      </c>
      <c r="U15" s="30">
        <v>10.839919140821648</v>
      </c>
      <c r="V15" s="30">
        <v>5.4641955580593624</v>
      </c>
      <c r="W15" s="30">
        <v>8.2968602203152173</v>
      </c>
      <c r="X15" s="30">
        <v>5.3235401391214143</v>
      </c>
      <c r="Y15" s="30">
        <v>9.8894311484814086</v>
      </c>
      <c r="Z15" s="30">
        <v>5.1918563484917319</v>
      </c>
      <c r="AA15" s="30">
        <v>11.222567823711358</v>
      </c>
      <c r="AB15" s="30">
        <v>7.4315960480238017</v>
      </c>
      <c r="AC15" s="30">
        <v>7.9006502542097996</v>
      </c>
      <c r="AD15" s="30">
        <v>8.0768979463260919</v>
      </c>
      <c r="AE15" s="30">
        <v>21.967516746083483</v>
      </c>
      <c r="AF15" s="30">
        <v>9.6521849486218478</v>
      </c>
      <c r="AG15" s="30">
        <v>10.412051680765062</v>
      </c>
      <c r="AH15" s="30">
        <v>4.3771751056635155</v>
      </c>
      <c r="AI15" s="30">
        <v>3.2485774526761122</v>
      </c>
      <c r="AJ15" s="30">
        <v>3.424009615285696</v>
      </c>
      <c r="AK15" s="30">
        <v>7.5209617507350375</v>
      </c>
      <c r="AL15" s="30">
        <v>7.23059605092139</v>
      </c>
      <c r="AM15" s="30">
        <v>4.0411223826854776</v>
      </c>
      <c r="AN15" s="30">
        <v>6.9906398223900057</v>
      </c>
      <c r="AO15" s="30">
        <v>4.8665802679644212</v>
      </c>
      <c r="AP15" s="30">
        <v>12.214817903446548</v>
      </c>
      <c r="AQ15" s="30">
        <v>4.106620457775362</v>
      </c>
      <c r="AR15" s="30">
        <v>4.281335863992231</v>
      </c>
      <c r="AS15" s="30">
        <v>5.6708170685849186</v>
      </c>
      <c r="AT15" s="30">
        <v>3.8804094915871605</v>
      </c>
      <c r="AU15" s="30">
        <v>3.6452384977373535</v>
      </c>
      <c r="AV15" s="30">
        <v>5.8070618036658299</v>
      </c>
      <c r="AW15" s="30">
        <v>6.0010199531985293</v>
      </c>
      <c r="AX15" s="30">
        <v>5.0687303625907445</v>
      </c>
      <c r="AY15" s="56">
        <v>3.3377793695085458</v>
      </c>
    </row>
    <row r="16" spans="1:51" ht="18" customHeight="1" x14ac:dyDescent="0.15">
      <c r="A16" s="11"/>
      <c r="B16" s="11"/>
      <c r="C16" s="11"/>
      <c r="D16" s="15" t="s">
        <v>32</v>
      </c>
      <c r="E16" s="63" t="s">
        <v>89</v>
      </c>
      <c r="F16" s="64"/>
      <c r="G16" s="64"/>
      <c r="H16" s="13"/>
      <c r="I16" s="30">
        <v>5.0472689978016527</v>
      </c>
      <c r="J16" s="30">
        <v>5.5926639428868397</v>
      </c>
      <c r="K16" s="30">
        <v>6.0156662033215325</v>
      </c>
      <c r="L16" s="30">
        <v>4.699262730969533</v>
      </c>
      <c r="M16" s="30">
        <v>10.597657581762904</v>
      </c>
      <c r="N16" s="30">
        <v>3.8439791095098736</v>
      </c>
      <c r="O16" s="30">
        <v>3.309894131981332</v>
      </c>
      <c r="P16" s="30">
        <v>3.0725190051758617</v>
      </c>
      <c r="Q16" s="30">
        <v>5.1968738425594703</v>
      </c>
      <c r="R16" s="30">
        <v>7.6897173437393231</v>
      </c>
      <c r="S16" s="30">
        <v>4.8279076844536313</v>
      </c>
      <c r="T16" s="30">
        <v>4.1057093166567107</v>
      </c>
      <c r="U16" s="30">
        <v>7.6430297658048154</v>
      </c>
      <c r="V16" s="30">
        <v>2.718404667017138</v>
      </c>
      <c r="W16" s="30">
        <v>3.5517574654056028</v>
      </c>
      <c r="X16" s="30">
        <v>2.657703066865964</v>
      </c>
      <c r="Y16" s="30">
        <v>11.200205127206546</v>
      </c>
      <c r="Z16" s="30">
        <v>3.2774166406116709</v>
      </c>
      <c r="AA16" s="30">
        <v>3.0981532469415991</v>
      </c>
      <c r="AB16" s="30">
        <v>5.228158165041271</v>
      </c>
      <c r="AC16" s="30">
        <v>3.7919205830719784</v>
      </c>
      <c r="AD16" s="30">
        <v>4.7013119537442147</v>
      </c>
      <c r="AE16" s="30">
        <v>10.494689741771996</v>
      </c>
      <c r="AF16" s="30">
        <v>7.7753800767149421</v>
      </c>
      <c r="AG16" s="30">
        <v>4.4423067186976262</v>
      </c>
      <c r="AH16" s="30">
        <v>5.7648495740861438</v>
      </c>
      <c r="AI16" s="30">
        <v>5.3890122663652509</v>
      </c>
      <c r="AJ16" s="30">
        <v>2.389885859058408</v>
      </c>
      <c r="AK16" s="30">
        <v>6.9246784528363898</v>
      </c>
      <c r="AL16" s="30">
        <v>2.6590529486343177</v>
      </c>
      <c r="AM16" s="30">
        <v>2.5500411057031389</v>
      </c>
      <c r="AN16" s="30">
        <v>2.8942395917463699</v>
      </c>
      <c r="AO16" s="30">
        <v>1.6201402399480838</v>
      </c>
      <c r="AP16" s="30">
        <v>2.2336116173697897</v>
      </c>
      <c r="AQ16" s="30">
        <v>5.584046391800852</v>
      </c>
      <c r="AR16" s="30">
        <v>6.2997702682519225</v>
      </c>
      <c r="AS16" s="30">
        <v>3.4564767277265616</v>
      </c>
      <c r="AT16" s="30">
        <v>1.0146485270745416</v>
      </c>
      <c r="AU16" s="30">
        <v>0.69286982526646634</v>
      </c>
      <c r="AV16" s="30">
        <v>2.996418608777772</v>
      </c>
      <c r="AW16" s="30">
        <v>1.5649004817910983</v>
      </c>
      <c r="AX16" s="30">
        <v>1.2666649189071555</v>
      </c>
      <c r="AY16" s="56">
        <v>7.0356425486438612</v>
      </c>
    </row>
    <row r="17" spans="1:51" ht="18" customHeight="1" x14ac:dyDescent="0.15">
      <c r="A17" s="11"/>
      <c r="B17" s="11"/>
      <c r="C17" s="11"/>
      <c r="D17" s="15" t="s">
        <v>33</v>
      </c>
      <c r="E17" s="63" t="s">
        <v>90</v>
      </c>
      <c r="F17" s="64"/>
      <c r="G17" s="64"/>
      <c r="H17" s="13"/>
      <c r="I17" s="30">
        <v>2.8375911397361562</v>
      </c>
      <c r="J17" s="30">
        <v>3.0256520468995669</v>
      </c>
      <c r="K17" s="30">
        <v>2.6119643320788635</v>
      </c>
      <c r="L17" s="30">
        <v>6.9990637429416482</v>
      </c>
      <c r="M17" s="30">
        <v>2.8737054811379759</v>
      </c>
      <c r="N17" s="30">
        <v>2.1152224116412826</v>
      </c>
      <c r="O17" s="30">
        <v>2.255034310021395</v>
      </c>
      <c r="P17" s="30">
        <v>1.7078807839586465</v>
      </c>
      <c r="Q17" s="30">
        <v>3.2005512347173499</v>
      </c>
      <c r="R17" s="30">
        <v>3.5853905542289559</v>
      </c>
      <c r="S17" s="30">
        <v>3.0498223062079521</v>
      </c>
      <c r="T17" s="30">
        <v>2.7489395639632432</v>
      </c>
      <c r="U17" s="30">
        <v>2.4532581560600475</v>
      </c>
      <c r="V17" s="30">
        <v>1.84064072537964</v>
      </c>
      <c r="W17" s="30">
        <v>2.5579428666054755</v>
      </c>
      <c r="X17" s="30">
        <v>1.6014879823736088</v>
      </c>
      <c r="Y17" s="30">
        <v>2.3771195336829263</v>
      </c>
      <c r="Z17" s="30">
        <v>2.6219547250932327</v>
      </c>
      <c r="AA17" s="30">
        <v>3.2722066760355779</v>
      </c>
      <c r="AB17" s="30">
        <v>4.7902461500275484</v>
      </c>
      <c r="AC17" s="30">
        <v>7.8755901706110967</v>
      </c>
      <c r="AD17" s="30">
        <v>1.7130775141098862</v>
      </c>
      <c r="AE17" s="30">
        <v>3.4150102690105122</v>
      </c>
      <c r="AF17" s="30">
        <v>1.1159381993178141</v>
      </c>
      <c r="AG17" s="30">
        <v>2.5177994386545297</v>
      </c>
      <c r="AH17" s="30">
        <v>1.3887467551343451</v>
      </c>
      <c r="AI17" s="30">
        <v>1.738875823259773</v>
      </c>
      <c r="AJ17" s="30">
        <v>1.1656026941193498</v>
      </c>
      <c r="AK17" s="30">
        <v>0.60785988212023001</v>
      </c>
      <c r="AL17" s="30">
        <v>1.3399135149223729</v>
      </c>
      <c r="AM17" s="30">
        <v>1.7613867807316468</v>
      </c>
      <c r="AN17" s="30">
        <v>2.5370914918030651</v>
      </c>
      <c r="AO17" s="30">
        <v>1.279720066548379</v>
      </c>
      <c r="AP17" s="30">
        <v>5.0121244029913941</v>
      </c>
      <c r="AQ17" s="30">
        <v>1.0429599800373976</v>
      </c>
      <c r="AR17" s="30">
        <v>1.2212082924975176</v>
      </c>
      <c r="AS17" s="30">
        <v>1.1793600745671045</v>
      </c>
      <c r="AT17" s="30">
        <v>1.5220999438269804</v>
      </c>
      <c r="AU17" s="30">
        <v>1.2122328351561196</v>
      </c>
      <c r="AV17" s="30">
        <v>2.1771227215178857</v>
      </c>
      <c r="AW17" s="30">
        <v>5.5191134002028912</v>
      </c>
      <c r="AX17" s="30">
        <v>1.7312510216430024</v>
      </c>
      <c r="AY17" s="56">
        <v>11.30325517504764</v>
      </c>
    </row>
    <row r="18" spans="1:51" ht="18" customHeight="1" x14ac:dyDescent="0.15">
      <c r="A18" s="11"/>
      <c r="B18" s="11"/>
      <c r="C18" s="11"/>
      <c r="D18" s="15" t="s">
        <v>34</v>
      </c>
      <c r="E18" s="63" t="s">
        <v>91</v>
      </c>
      <c r="F18" s="64"/>
      <c r="G18" s="64"/>
      <c r="H18" s="13"/>
      <c r="I18" s="30">
        <v>2.4485654112037283</v>
      </c>
      <c r="J18" s="30">
        <v>3.1936482655063583</v>
      </c>
      <c r="K18" s="30">
        <v>3.8984568915625495</v>
      </c>
      <c r="L18" s="30">
        <v>2.3300680822105968</v>
      </c>
      <c r="M18" s="30">
        <v>2.9355734703528418</v>
      </c>
      <c r="N18" s="30">
        <v>1.5553545585380166</v>
      </c>
      <c r="O18" s="30">
        <v>1.5576115012446707</v>
      </c>
      <c r="P18" s="30">
        <v>1.9381153465051413</v>
      </c>
      <c r="Q18" s="30">
        <v>2.2004625791883861</v>
      </c>
      <c r="R18" s="30">
        <v>4.0749372349011619</v>
      </c>
      <c r="S18" s="30">
        <v>1.7605093614359297</v>
      </c>
      <c r="T18" s="30">
        <v>1.7768630164067396</v>
      </c>
      <c r="U18" s="30">
        <v>2.1681262794659761</v>
      </c>
      <c r="V18" s="30">
        <v>1.6742319419109728</v>
      </c>
      <c r="W18" s="30">
        <v>2.2305321974784782</v>
      </c>
      <c r="X18" s="30">
        <v>2.3051952300049159</v>
      </c>
      <c r="Y18" s="30">
        <v>2.2756529736338797</v>
      </c>
      <c r="Z18" s="30">
        <v>1.776756222361392</v>
      </c>
      <c r="AA18" s="30">
        <v>2.3292572214896636</v>
      </c>
      <c r="AB18" s="30">
        <v>2.3954325048375633</v>
      </c>
      <c r="AC18" s="30">
        <v>1.845336371325017</v>
      </c>
      <c r="AD18" s="30">
        <v>1.74926857563329</v>
      </c>
      <c r="AE18" s="30">
        <v>1.6580671913340588</v>
      </c>
      <c r="AF18" s="30">
        <v>1.7403562402528006</v>
      </c>
      <c r="AG18" s="30">
        <v>2.0223019585678159</v>
      </c>
      <c r="AH18" s="30">
        <v>1.7014715334158019</v>
      </c>
      <c r="AI18" s="30">
        <v>1.4101697046469495</v>
      </c>
      <c r="AJ18" s="30">
        <v>1.4883656754868362</v>
      </c>
      <c r="AK18" s="30">
        <v>1.4113169209009564</v>
      </c>
      <c r="AL18" s="30">
        <v>1.5890952053535548</v>
      </c>
      <c r="AM18" s="30">
        <v>1.7185022943307666</v>
      </c>
      <c r="AN18" s="30">
        <v>2.6134782567374777</v>
      </c>
      <c r="AO18" s="30">
        <v>1.6731788857199239</v>
      </c>
      <c r="AP18" s="30">
        <v>3.084642138340663</v>
      </c>
      <c r="AQ18" s="30">
        <v>1.4837926693073031</v>
      </c>
      <c r="AR18" s="30">
        <v>2.4988423561970214</v>
      </c>
      <c r="AS18" s="30">
        <v>1.9513429003410903</v>
      </c>
      <c r="AT18" s="30">
        <v>2.8203135533315495</v>
      </c>
      <c r="AU18" s="30">
        <v>1.8741669812581878</v>
      </c>
      <c r="AV18" s="30">
        <v>2.3212908620806898</v>
      </c>
      <c r="AW18" s="30">
        <v>4.9873631582433893</v>
      </c>
      <c r="AX18" s="30">
        <v>1.8449993743836328</v>
      </c>
      <c r="AY18" s="56">
        <v>1.0337496076580017</v>
      </c>
    </row>
    <row r="19" spans="1:51" ht="18" customHeight="1" x14ac:dyDescent="0.15">
      <c r="A19" s="11"/>
      <c r="B19" s="11"/>
      <c r="C19" s="11"/>
      <c r="D19" s="15" t="s">
        <v>92</v>
      </c>
      <c r="E19" s="63" t="s">
        <v>93</v>
      </c>
      <c r="F19" s="64"/>
      <c r="G19" s="64"/>
      <c r="H19" s="13"/>
      <c r="I19" s="30">
        <v>4.4903169424233695</v>
      </c>
      <c r="J19" s="30">
        <v>8.8169073211603912</v>
      </c>
      <c r="K19" s="30">
        <v>6.981172586097431</v>
      </c>
      <c r="L19" s="30">
        <v>5.8558710732697969</v>
      </c>
      <c r="M19" s="30">
        <v>5.9321627464481077</v>
      </c>
      <c r="N19" s="30">
        <v>2.7337083314935695</v>
      </c>
      <c r="O19" s="30">
        <v>2.0078670820191062</v>
      </c>
      <c r="P19" s="30">
        <v>2.5642789063960643</v>
      </c>
      <c r="Q19" s="30">
        <v>2.6249509492133565</v>
      </c>
      <c r="R19" s="30">
        <v>3.0530286310333699</v>
      </c>
      <c r="S19" s="30">
        <v>2.9292148539802438</v>
      </c>
      <c r="T19" s="30">
        <v>3.3636102635042993</v>
      </c>
      <c r="U19" s="30">
        <v>2.4485000962622618</v>
      </c>
      <c r="V19" s="30">
        <v>1.5446261075434353</v>
      </c>
      <c r="W19" s="30">
        <v>2.9971964039912584</v>
      </c>
      <c r="X19" s="30">
        <v>2.5373585958332914</v>
      </c>
      <c r="Y19" s="30">
        <v>3.6849354697918999</v>
      </c>
      <c r="Z19" s="30">
        <v>1.9917579949551554</v>
      </c>
      <c r="AA19" s="30">
        <v>1.9136063321450305</v>
      </c>
      <c r="AB19" s="30">
        <v>3.3961705258148287</v>
      </c>
      <c r="AC19" s="30">
        <v>2.9470707002274925</v>
      </c>
      <c r="AD19" s="30">
        <v>2.6473446739997732</v>
      </c>
      <c r="AE19" s="30">
        <v>2.3753890709354213</v>
      </c>
      <c r="AF19" s="30">
        <v>2.3243321835997834</v>
      </c>
      <c r="AG19" s="30">
        <v>2.1957825650342091</v>
      </c>
      <c r="AH19" s="30">
        <v>1.3036239701757899</v>
      </c>
      <c r="AI19" s="30">
        <v>1.9769336497899588</v>
      </c>
      <c r="AJ19" s="30">
        <v>1.521926423192701</v>
      </c>
      <c r="AK19" s="30">
        <v>0.51498795287175592</v>
      </c>
      <c r="AL19" s="30">
        <v>2.3741452507172451</v>
      </c>
      <c r="AM19" s="30">
        <v>2.7491444746355871</v>
      </c>
      <c r="AN19" s="30">
        <v>2.0305922534224106</v>
      </c>
      <c r="AO19" s="30">
        <v>1.6795419537811214</v>
      </c>
      <c r="AP19" s="30">
        <v>5.4305592203846835</v>
      </c>
      <c r="AQ19" s="30">
        <v>4.2542493737719775E-2</v>
      </c>
      <c r="AR19" s="30">
        <v>0.37095320030748075</v>
      </c>
      <c r="AS19" s="30">
        <v>2.6283778267541824</v>
      </c>
      <c r="AT19" s="30">
        <v>0.60781648203566219</v>
      </c>
      <c r="AU19" s="30">
        <v>1.5555470571122327</v>
      </c>
      <c r="AV19" s="30">
        <v>2.0926541477593972</v>
      </c>
      <c r="AW19" s="30">
        <v>0.10942823008394927</v>
      </c>
      <c r="AX19" s="30">
        <v>1.1859181490341304</v>
      </c>
      <c r="AY19" s="56">
        <v>1.0084773183856472</v>
      </c>
    </row>
    <row r="20" spans="1:51" ht="20.100000000000001" customHeight="1" x14ac:dyDescent="0.15">
      <c r="A20" s="11"/>
      <c r="B20" s="11"/>
      <c r="C20" s="15"/>
      <c r="D20" s="15" t="s">
        <v>94</v>
      </c>
      <c r="E20" s="63" t="s">
        <v>95</v>
      </c>
      <c r="F20" s="64"/>
      <c r="G20" s="64"/>
      <c r="H20" s="20"/>
      <c r="I20" s="30">
        <v>10.933479994358299</v>
      </c>
      <c r="J20" s="30">
        <v>12.088169662926992</v>
      </c>
      <c r="K20" s="30">
        <v>11.089451362471086</v>
      </c>
      <c r="L20" s="30">
        <v>10.936438905730885</v>
      </c>
      <c r="M20" s="30">
        <v>13.643837668797797</v>
      </c>
      <c r="N20" s="30">
        <v>8.854729538879818</v>
      </c>
      <c r="O20" s="30">
        <v>8.9290486949255516</v>
      </c>
      <c r="P20" s="30">
        <v>8.3911067070343712</v>
      </c>
      <c r="Q20" s="30">
        <v>13.194271671893384</v>
      </c>
      <c r="R20" s="30">
        <v>15.187396538308487</v>
      </c>
      <c r="S20" s="30">
        <v>10.27315837628365</v>
      </c>
      <c r="T20" s="30">
        <v>10.335993842595311</v>
      </c>
      <c r="U20" s="30">
        <v>11.385120297188701</v>
      </c>
      <c r="V20" s="30">
        <v>7.9394064810697618</v>
      </c>
      <c r="W20" s="30">
        <v>11.789423303390389</v>
      </c>
      <c r="X20" s="30">
        <v>13.466408423227122</v>
      </c>
      <c r="Y20" s="30">
        <v>12.989192460007585</v>
      </c>
      <c r="Z20" s="30">
        <v>7.7578545713731337</v>
      </c>
      <c r="AA20" s="30">
        <v>12.945334939821368</v>
      </c>
      <c r="AB20" s="30">
        <v>10.18673070504116</v>
      </c>
      <c r="AC20" s="30">
        <v>9.9235437296698503</v>
      </c>
      <c r="AD20" s="30">
        <v>10.632785871458234</v>
      </c>
      <c r="AE20" s="30">
        <v>11.461573973336879</v>
      </c>
      <c r="AF20" s="30">
        <v>10.856078226635109</v>
      </c>
      <c r="AG20" s="30">
        <v>9.6101888892962606</v>
      </c>
      <c r="AH20" s="30">
        <v>8.6255590663684423</v>
      </c>
      <c r="AI20" s="30">
        <v>8.4293517274596255</v>
      </c>
      <c r="AJ20" s="30">
        <v>9.4397706024687853</v>
      </c>
      <c r="AK20" s="30">
        <v>8.212581868824266</v>
      </c>
      <c r="AL20" s="30">
        <v>9.3264888362516292</v>
      </c>
      <c r="AM20" s="30">
        <v>9.9267986691676491</v>
      </c>
      <c r="AN20" s="30">
        <v>14.576753497309941</v>
      </c>
      <c r="AO20" s="30">
        <v>10.298538522044442</v>
      </c>
      <c r="AP20" s="30">
        <v>18.836868239082936</v>
      </c>
      <c r="AQ20" s="30">
        <v>9.6393794340149235</v>
      </c>
      <c r="AR20" s="30">
        <v>17.591432343716402</v>
      </c>
      <c r="AS20" s="30">
        <v>12.485782344319714</v>
      </c>
      <c r="AT20" s="30">
        <v>15.355194257089929</v>
      </c>
      <c r="AU20" s="30">
        <v>9.6576207553079669</v>
      </c>
      <c r="AV20" s="30">
        <v>13.709683648536453</v>
      </c>
      <c r="AW20" s="30">
        <v>13.721848895671945</v>
      </c>
      <c r="AX20" s="30">
        <v>10.999775720757054</v>
      </c>
      <c r="AY20" s="56">
        <v>4.0643995697026121</v>
      </c>
    </row>
    <row r="21" spans="1:51" ht="18" customHeight="1" x14ac:dyDescent="0.15">
      <c r="A21" s="11"/>
      <c r="B21" s="11"/>
      <c r="C21" s="11"/>
      <c r="D21" s="19" t="s">
        <v>108</v>
      </c>
      <c r="E21" s="63" t="s">
        <v>97</v>
      </c>
      <c r="F21" s="65"/>
      <c r="G21" s="65"/>
      <c r="H21" s="20"/>
      <c r="I21" s="30">
        <v>5.8447848326584007</v>
      </c>
      <c r="J21" s="30">
        <v>10.099833291812239</v>
      </c>
      <c r="K21" s="30">
        <v>4.6930994250029734</v>
      </c>
      <c r="L21" s="30">
        <v>6.7548390467818606</v>
      </c>
      <c r="M21" s="30">
        <v>6.9415606802307463</v>
      </c>
      <c r="N21" s="30">
        <v>3.7663604406526816</v>
      </c>
      <c r="O21" s="30">
        <v>3.4433697293649908</v>
      </c>
      <c r="P21" s="30">
        <v>3.7185491570367866</v>
      </c>
      <c r="Q21" s="30">
        <v>3.9658463926352092</v>
      </c>
      <c r="R21" s="30">
        <v>6.7484311669775447</v>
      </c>
      <c r="S21" s="30">
        <v>4.3724515204949714</v>
      </c>
      <c r="T21" s="30">
        <v>5.9875238394544636</v>
      </c>
      <c r="U21" s="30">
        <v>4.4776956538171948</v>
      </c>
      <c r="V21" s="30">
        <v>5.5230562682175108</v>
      </c>
      <c r="W21" s="30">
        <v>7.0322242581362246</v>
      </c>
      <c r="X21" s="30">
        <v>2.3549211472175706</v>
      </c>
      <c r="Y21" s="30">
        <v>7.1244457394708016</v>
      </c>
      <c r="Z21" s="30">
        <v>2.9873861703134179</v>
      </c>
      <c r="AA21" s="30">
        <v>3.5007741917556139</v>
      </c>
      <c r="AB21" s="30">
        <v>2.489339746927425</v>
      </c>
      <c r="AC21" s="30">
        <v>4.4992870365444428</v>
      </c>
      <c r="AD21" s="30">
        <v>1.4954308445625575</v>
      </c>
      <c r="AE21" s="30">
        <v>8.4966809396480265</v>
      </c>
      <c r="AF21" s="30">
        <v>4.1210970653190868</v>
      </c>
      <c r="AG21" s="30">
        <v>1.6987119182284558</v>
      </c>
      <c r="AH21" s="30">
        <v>2.0375271887578856</v>
      </c>
      <c r="AI21" s="30">
        <v>0.46595548810227588</v>
      </c>
      <c r="AJ21" s="30">
        <v>1.7185118072137455</v>
      </c>
      <c r="AK21" s="30">
        <v>3.1458272183968026</v>
      </c>
      <c r="AL21" s="30">
        <v>2.5148697769286525</v>
      </c>
      <c r="AM21" s="30">
        <v>3.0174689984744436</v>
      </c>
      <c r="AN21" s="30">
        <v>5.1721941693976561</v>
      </c>
      <c r="AO21" s="30">
        <v>3.1499335048997019</v>
      </c>
      <c r="AP21" s="30">
        <v>4.6766045273567318</v>
      </c>
      <c r="AQ21" s="30">
        <v>4.3861139981306678</v>
      </c>
      <c r="AR21" s="30">
        <v>3.0619873685775727</v>
      </c>
      <c r="AS21" s="30">
        <v>2.3260042768358775</v>
      </c>
      <c r="AT21" s="30">
        <v>0.71035352462321932</v>
      </c>
      <c r="AU21" s="30">
        <v>1.003990273184264</v>
      </c>
      <c r="AV21" s="30">
        <v>1.7272786010549661</v>
      </c>
      <c r="AW21" s="58">
        <v>5.1745262736774308E-2</v>
      </c>
      <c r="AX21" s="30">
        <v>1.0066562916054744</v>
      </c>
      <c r="AY21" s="56">
        <v>1.4690360175097297</v>
      </c>
    </row>
    <row r="22" spans="1:51" ht="18" customHeight="1" x14ac:dyDescent="0.15">
      <c r="A22" s="11"/>
      <c r="B22" s="11"/>
      <c r="C22" s="11"/>
      <c r="D22" s="19" t="s">
        <v>109</v>
      </c>
      <c r="E22" s="63" t="s">
        <v>36</v>
      </c>
      <c r="F22" s="65"/>
      <c r="G22" s="65"/>
      <c r="H22" s="20"/>
      <c r="I22" s="30">
        <v>4.9896883926566549</v>
      </c>
      <c r="J22" s="30">
        <v>7.9501122021568937</v>
      </c>
      <c r="K22" s="30">
        <v>3.5503492777940973</v>
      </c>
      <c r="L22" s="30">
        <v>5.1342768680177162</v>
      </c>
      <c r="M22" s="30">
        <v>5.636539002767881</v>
      </c>
      <c r="N22" s="30">
        <v>3.0081591248037696</v>
      </c>
      <c r="O22" s="30">
        <v>3.2698038972383459</v>
      </c>
      <c r="P22" s="30">
        <v>3.6654004680159238</v>
      </c>
      <c r="Q22" s="30">
        <v>2.6918974240263012</v>
      </c>
      <c r="R22" s="30">
        <v>2.3661589733885395</v>
      </c>
      <c r="S22" s="30">
        <v>4.1731726910348232</v>
      </c>
      <c r="T22" s="30">
        <v>3.5533733183665914</v>
      </c>
      <c r="U22" s="30">
        <v>2.4207536637029987</v>
      </c>
      <c r="V22" s="30">
        <v>9.3067205466465275</v>
      </c>
      <c r="W22" s="30">
        <v>1.6970999053271973</v>
      </c>
      <c r="X22" s="30">
        <v>4.2474043468140463</v>
      </c>
      <c r="Y22" s="30">
        <v>3.3213928390661605</v>
      </c>
      <c r="Z22" s="30">
        <v>3.1150697223940451</v>
      </c>
      <c r="AA22" s="30">
        <v>2.5824909756312313</v>
      </c>
      <c r="AB22" s="30">
        <v>4.9399191234990205</v>
      </c>
      <c r="AC22" s="30">
        <v>4.5422541954319975</v>
      </c>
      <c r="AD22" s="30">
        <v>3.029172696303728</v>
      </c>
      <c r="AE22" s="30">
        <v>1.2902579131475778</v>
      </c>
      <c r="AF22" s="30">
        <v>6.38113746529599</v>
      </c>
      <c r="AG22" s="30">
        <v>2.6025397668372827</v>
      </c>
      <c r="AH22" s="30">
        <v>2.0131871636810592</v>
      </c>
      <c r="AI22" s="30">
        <v>2.3842634092777373</v>
      </c>
      <c r="AJ22" s="30">
        <v>1.4280017231753608</v>
      </c>
      <c r="AK22" s="30">
        <v>1.7814888275623881</v>
      </c>
      <c r="AL22" s="30">
        <v>1.9952122057744608</v>
      </c>
      <c r="AM22" s="30">
        <v>6.2907757154350898</v>
      </c>
      <c r="AN22" s="30">
        <v>2.3084389527968572</v>
      </c>
      <c r="AO22" s="30">
        <v>1.5867757103991569</v>
      </c>
      <c r="AP22" s="30">
        <v>5.533919418107808</v>
      </c>
      <c r="AQ22" s="30">
        <v>1.8169134185440754</v>
      </c>
      <c r="AR22" s="30">
        <v>4.0093167818206927</v>
      </c>
      <c r="AS22" s="30">
        <v>2.8759545930570019</v>
      </c>
      <c r="AT22" s="30">
        <v>6.76219202182312</v>
      </c>
      <c r="AU22" s="30">
        <v>3.9424371184787326</v>
      </c>
      <c r="AV22" s="30">
        <v>4.320712722037805</v>
      </c>
      <c r="AW22" s="30">
        <v>7.7454130427364474</v>
      </c>
      <c r="AX22" s="30">
        <v>3.70605723766122</v>
      </c>
      <c r="AY22" s="56">
        <v>4.4598114270526654</v>
      </c>
    </row>
    <row r="23" spans="1:51" ht="18" customHeight="1" x14ac:dyDescent="0.15">
      <c r="A23" s="11"/>
      <c r="B23" s="11"/>
      <c r="C23" s="11"/>
      <c r="D23" s="19" t="s">
        <v>110</v>
      </c>
      <c r="E23" s="63" t="s">
        <v>100</v>
      </c>
      <c r="F23" s="65"/>
      <c r="G23" s="65"/>
      <c r="H23" s="20"/>
      <c r="I23" s="30">
        <v>3.7726122193826672</v>
      </c>
      <c r="J23" s="30">
        <v>4.4139456381452851</v>
      </c>
      <c r="K23" s="30">
        <v>3.5671175727494018</v>
      </c>
      <c r="L23" s="30">
        <v>3.8984738588513062</v>
      </c>
      <c r="M23" s="30">
        <v>3.6450039531348968</v>
      </c>
      <c r="N23" s="30">
        <v>4.3824181551024841</v>
      </c>
      <c r="O23" s="30">
        <v>3.4578444947603191</v>
      </c>
      <c r="P23" s="30">
        <v>3.0137886651900132</v>
      </c>
      <c r="Q23" s="30">
        <v>5.0459205450445026</v>
      </c>
      <c r="R23" s="30">
        <v>4.1977575057819445</v>
      </c>
      <c r="S23" s="30">
        <v>3.7520535683428724</v>
      </c>
      <c r="T23" s="30">
        <v>3.8467450094986493</v>
      </c>
      <c r="U23" s="30">
        <v>4.9521435896408317</v>
      </c>
      <c r="V23" s="30">
        <v>2.294622311544483</v>
      </c>
      <c r="W23" s="30">
        <v>3.1063056589895881</v>
      </c>
      <c r="X23" s="30">
        <v>1.2548057509594253</v>
      </c>
      <c r="Y23" s="30">
        <v>4.0975201534819181</v>
      </c>
      <c r="Z23" s="30">
        <v>3.1984134308169305</v>
      </c>
      <c r="AA23" s="30">
        <v>5.9962470245995858</v>
      </c>
      <c r="AB23" s="30">
        <v>4.8915336980152864</v>
      </c>
      <c r="AC23" s="30">
        <v>3.8004262648516618</v>
      </c>
      <c r="AD23" s="30">
        <v>3.6560853848034212</v>
      </c>
      <c r="AE23" s="30">
        <v>1.9860160111504412</v>
      </c>
      <c r="AF23" s="30">
        <v>3.8054511045439297</v>
      </c>
      <c r="AG23" s="30">
        <v>3.8904991780224045</v>
      </c>
      <c r="AH23" s="30">
        <v>2.9158399817035154</v>
      </c>
      <c r="AI23" s="30">
        <v>2.5341069092086803</v>
      </c>
      <c r="AJ23" s="30">
        <v>0.37271232384398068</v>
      </c>
      <c r="AK23" s="30">
        <v>2.4079978976993557</v>
      </c>
      <c r="AL23" s="30">
        <v>2.5023131377098355</v>
      </c>
      <c r="AM23" s="30">
        <v>4.7612669517407484</v>
      </c>
      <c r="AN23" s="30">
        <v>5.4946423352166791</v>
      </c>
      <c r="AO23" s="30">
        <v>2.9472388077958684</v>
      </c>
      <c r="AP23" s="30">
        <v>6.0253330711497046</v>
      </c>
      <c r="AQ23" s="30">
        <v>3.8581947415078983</v>
      </c>
      <c r="AR23" s="30">
        <v>4.1948267676922821</v>
      </c>
      <c r="AS23" s="30">
        <v>2.9794276124481622</v>
      </c>
      <c r="AT23" s="30">
        <v>6.2585320735079915</v>
      </c>
      <c r="AU23" s="30">
        <v>4.7893020195083986</v>
      </c>
      <c r="AV23" s="30">
        <v>6.5806265275247524</v>
      </c>
      <c r="AW23" s="30">
        <v>4.9583126508610169</v>
      </c>
      <c r="AX23" s="30">
        <v>4.8934117603680587</v>
      </c>
      <c r="AY23" s="56">
        <v>3.9510497657056067</v>
      </c>
    </row>
    <row r="24" spans="1:51" ht="20.100000000000001" customHeight="1" x14ac:dyDescent="0.15">
      <c r="A24" s="11"/>
      <c r="B24" s="11"/>
      <c r="C24" s="15"/>
      <c r="D24" s="19" t="s">
        <v>111</v>
      </c>
      <c r="E24" s="63" t="s">
        <v>102</v>
      </c>
      <c r="F24" s="65"/>
      <c r="G24" s="65"/>
      <c r="H24" s="20"/>
      <c r="I24" s="30">
        <v>8.3138231885853475</v>
      </c>
      <c r="J24" s="30">
        <v>10.556525989986545</v>
      </c>
      <c r="K24" s="30">
        <v>7.0681992382170105</v>
      </c>
      <c r="L24" s="30">
        <v>10.176312327315838</v>
      </c>
      <c r="M24" s="30">
        <v>9.7432146699688715</v>
      </c>
      <c r="N24" s="30">
        <v>6.8012064165303903</v>
      </c>
      <c r="O24" s="30">
        <v>5.7187940050795003</v>
      </c>
      <c r="P24" s="30">
        <v>4.6835875426784721</v>
      </c>
      <c r="Q24" s="30">
        <v>12.22946126809927</v>
      </c>
      <c r="R24" s="30">
        <v>7.899268840210337</v>
      </c>
      <c r="S24" s="30">
        <v>7.1598032962530631</v>
      </c>
      <c r="T24" s="30">
        <v>10.875492095231364</v>
      </c>
      <c r="U24" s="30">
        <v>7.9753419799823231</v>
      </c>
      <c r="V24" s="30">
        <v>5.0679370769960714</v>
      </c>
      <c r="W24" s="30">
        <v>7.0217372320250062</v>
      </c>
      <c r="X24" s="30">
        <v>11.482902443158247</v>
      </c>
      <c r="Y24" s="30">
        <v>7.359107918894944</v>
      </c>
      <c r="Z24" s="30">
        <v>6.6335598741463233</v>
      </c>
      <c r="AA24" s="30">
        <v>6.7060976964077135</v>
      </c>
      <c r="AB24" s="30">
        <v>9.5524026047124533</v>
      </c>
      <c r="AC24" s="30">
        <v>6.8658187155416508</v>
      </c>
      <c r="AD24" s="30">
        <v>8.4927602727884377</v>
      </c>
      <c r="AE24" s="30">
        <v>5.3162774692574262</v>
      </c>
      <c r="AF24" s="30">
        <v>18.116126095976039</v>
      </c>
      <c r="AG24" s="30">
        <v>9.3694269275333184</v>
      </c>
      <c r="AH24" s="30">
        <v>9.8175325890433562</v>
      </c>
      <c r="AI24" s="30">
        <v>5.8339922040937982</v>
      </c>
      <c r="AJ24" s="30">
        <v>5.7126826843132106</v>
      </c>
      <c r="AK24" s="30">
        <v>4.041729922870771</v>
      </c>
      <c r="AL24" s="30">
        <v>4.9889710684977224</v>
      </c>
      <c r="AM24" s="30">
        <v>12.105302479857242</v>
      </c>
      <c r="AN24" s="30">
        <v>9.2282950859190009</v>
      </c>
      <c r="AO24" s="30">
        <v>6.8727844737260329</v>
      </c>
      <c r="AP24" s="30">
        <v>12.052905284548585</v>
      </c>
      <c r="AQ24" s="30">
        <v>3.3344659103333152</v>
      </c>
      <c r="AR24" s="30">
        <v>6.3737493455670258</v>
      </c>
      <c r="AS24" s="30">
        <v>7.1961676041261358</v>
      </c>
      <c r="AT24" s="30">
        <v>10.264148371923893</v>
      </c>
      <c r="AU24" s="30">
        <v>6.9068032443458316</v>
      </c>
      <c r="AV24" s="30">
        <v>13.907728059752323</v>
      </c>
      <c r="AW24" s="30">
        <v>9.0017322967974724</v>
      </c>
      <c r="AX24" s="30">
        <v>6.7974936416014788</v>
      </c>
      <c r="AY24" s="56">
        <v>3.9443477124824078</v>
      </c>
    </row>
    <row r="25" spans="1:51" ht="18" customHeight="1" x14ac:dyDescent="0.15">
      <c r="A25" s="11"/>
      <c r="B25" s="11"/>
      <c r="C25" s="15"/>
      <c r="D25" s="19" t="s">
        <v>112</v>
      </c>
      <c r="E25" s="63" t="s">
        <v>104</v>
      </c>
      <c r="F25" s="65"/>
      <c r="G25" s="65"/>
      <c r="H25" s="20"/>
      <c r="I25" s="30">
        <v>5.5951252291511349</v>
      </c>
      <c r="J25" s="30">
        <v>6.2486952438858197</v>
      </c>
      <c r="K25" s="30">
        <v>5.1107811887156194</v>
      </c>
      <c r="L25" s="30">
        <v>6.3313917975202232</v>
      </c>
      <c r="M25" s="30">
        <v>6.4144431682090346</v>
      </c>
      <c r="N25" s="30">
        <v>4.8505990306826696</v>
      </c>
      <c r="O25" s="30">
        <v>4.2253682525674936</v>
      </c>
      <c r="P25" s="30">
        <v>4.584002053029181</v>
      </c>
      <c r="Q25" s="30">
        <v>11.328227559580784</v>
      </c>
      <c r="R25" s="30">
        <v>7.5581415401480179</v>
      </c>
      <c r="S25" s="30">
        <v>6.7256893001744285</v>
      </c>
      <c r="T25" s="30">
        <v>5.8280573945132126</v>
      </c>
      <c r="U25" s="30">
        <v>5.4129822673555426</v>
      </c>
      <c r="V25" s="30">
        <v>3.55972471379852</v>
      </c>
      <c r="W25" s="30">
        <v>7.5468523604969473</v>
      </c>
      <c r="X25" s="30">
        <v>5.7983196900580642</v>
      </c>
      <c r="Y25" s="30">
        <v>5.3027067815398796</v>
      </c>
      <c r="Z25" s="30">
        <v>4.5446175105731701</v>
      </c>
      <c r="AA25" s="30">
        <v>7.8382966181838727</v>
      </c>
      <c r="AB25" s="30">
        <v>6.3883550468020651</v>
      </c>
      <c r="AC25" s="30">
        <v>5.3862590554984333</v>
      </c>
      <c r="AD25" s="30">
        <v>3.9940597285469219</v>
      </c>
      <c r="AE25" s="30">
        <v>6.4605658724491031</v>
      </c>
      <c r="AF25" s="30">
        <v>3.5707548687542729</v>
      </c>
      <c r="AG25" s="30">
        <v>2.8505016063969983</v>
      </c>
      <c r="AH25" s="30">
        <v>3.5750221346631541</v>
      </c>
      <c r="AI25" s="30">
        <v>2.2662109924158789</v>
      </c>
      <c r="AJ25" s="30">
        <v>2.7836784320967629</v>
      </c>
      <c r="AK25" s="30">
        <v>3.5812746343159763</v>
      </c>
      <c r="AL25" s="30">
        <v>2.3122337391835122</v>
      </c>
      <c r="AM25" s="30">
        <v>5.2387000177061989</v>
      </c>
      <c r="AN25" s="30">
        <v>5.6299299538024243</v>
      </c>
      <c r="AO25" s="30">
        <v>4.1183296440149029</v>
      </c>
      <c r="AP25" s="30">
        <v>11.848937497416273</v>
      </c>
      <c r="AQ25" s="30">
        <v>3.3809058194044361</v>
      </c>
      <c r="AR25" s="30">
        <v>6.4050388554356932</v>
      </c>
      <c r="AS25" s="30">
        <v>5.1405081442258398</v>
      </c>
      <c r="AT25" s="30">
        <v>3.8174582307704639</v>
      </c>
      <c r="AU25" s="30">
        <v>6.4099599028620542</v>
      </c>
      <c r="AV25" s="30">
        <v>9.8337127337821872</v>
      </c>
      <c r="AW25" s="30">
        <v>2.2577978519125681</v>
      </c>
      <c r="AX25" s="30">
        <v>9.0740045724345038</v>
      </c>
      <c r="AY25" s="56">
        <v>5.7984967270903294</v>
      </c>
    </row>
    <row r="26" spans="1:51" ht="21.95" customHeight="1" x14ac:dyDescent="0.15">
      <c r="A26" s="11"/>
      <c r="B26" s="11"/>
      <c r="C26" s="19" t="s">
        <v>35</v>
      </c>
      <c r="D26" s="63" t="s">
        <v>38</v>
      </c>
      <c r="E26" s="65"/>
      <c r="F26" s="65"/>
      <c r="G26" s="65"/>
      <c r="H26" s="20"/>
      <c r="I26" s="30">
        <v>0.55803451126670267</v>
      </c>
      <c r="J26" s="30">
        <v>0.55803451126670278</v>
      </c>
      <c r="K26" s="30">
        <v>0.558034511266703</v>
      </c>
      <c r="L26" s="30">
        <v>0.55803451126670278</v>
      </c>
      <c r="M26" s="30">
        <v>0.55803451126670267</v>
      </c>
      <c r="N26" s="30">
        <v>0.55803451126670267</v>
      </c>
      <c r="O26" s="30">
        <v>0.55803451126670267</v>
      </c>
      <c r="P26" s="30">
        <v>0.55803451126670289</v>
      </c>
      <c r="Q26" s="30">
        <v>0.55803451126670278</v>
      </c>
      <c r="R26" s="30">
        <v>0.55803451126670278</v>
      </c>
      <c r="S26" s="30">
        <v>0.55803451126670267</v>
      </c>
      <c r="T26" s="30">
        <v>0.55803451126670278</v>
      </c>
      <c r="U26" s="30">
        <v>0.55803451126670278</v>
      </c>
      <c r="V26" s="30">
        <v>0.55803451126670278</v>
      </c>
      <c r="W26" s="30">
        <v>0.55803451126670267</v>
      </c>
      <c r="X26" s="30">
        <v>0.55803451126670267</v>
      </c>
      <c r="Y26" s="30">
        <v>0.55803451126670289</v>
      </c>
      <c r="Z26" s="30">
        <v>0.55803451126670267</v>
      </c>
      <c r="AA26" s="30">
        <v>0.55803451126670278</v>
      </c>
      <c r="AB26" s="30">
        <v>0.55803451126670267</v>
      </c>
      <c r="AC26" s="30">
        <v>0.55803451126670278</v>
      </c>
      <c r="AD26" s="30">
        <v>0.55803451126670267</v>
      </c>
      <c r="AE26" s="30">
        <v>0.55803451126670289</v>
      </c>
      <c r="AF26" s="30">
        <v>0.55803451126670278</v>
      </c>
      <c r="AG26" s="30">
        <v>0.55803451126670267</v>
      </c>
      <c r="AH26" s="30">
        <v>0.55803451126670267</v>
      </c>
      <c r="AI26" s="30">
        <v>0.55803451126670278</v>
      </c>
      <c r="AJ26" s="30">
        <v>0.55803451126670278</v>
      </c>
      <c r="AK26" s="30">
        <v>0.55803451126670278</v>
      </c>
      <c r="AL26" s="30">
        <v>0.55803451126670267</v>
      </c>
      <c r="AM26" s="30">
        <v>0.55803451126670267</v>
      </c>
      <c r="AN26" s="30">
        <v>0.55803451126670278</v>
      </c>
      <c r="AO26" s="30">
        <v>0.55803451126670289</v>
      </c>
      <c r="AP26" s="30">
        <v>0.55803451126670278</v>
      </c>
      <c r="AQ26" s="30">
        <v>0.55803451126670278</v>
      </c>
      <c r="AR26" s="30">
        <v>0.55803451126670267</v>
      </c>
      <c r="AS26" s="30">
        <v>0.55803451126670267</v>
      </c>
      <c r="AT26" s="30">
        <v>0.55803451126670278</v>
      </c>
      <c r="AU26" s="30">
        <v>0.55803451126670278</v>
      </c>
      <c r="AV26" s="30">
        <v>0.55803451126670278</v>
      </c>
      <c r="AW26" s="30">
        <v>0.55803451126670278</v>
      </c>
      <c r="AX26" s="30">
        <v>0.55803451126670278</v>
      </c>
      <c r="AY26" s="56">
        <v>0.55803451126670267</v>
      </c>
    </row>
    <row r="27" spans="1:51" ht="20.100000000000001" customHeight="1" x14ac:dyDescent="0.15">
      <c r="A27" s="11"/>
      <c r="B27" s="11"/>
      <c r="C27" s="19" t="s">
        <v>37</v>
      </c>
      <c r="D27" s="63" t="s">
        <v>107</v>
      </c>
      <c r="E27" s="65"/>
      <c r="F27" s="65"/>
      <c r="G27" s="65"/>
      <c r="H27" s="20"/>
      <c r="I27" s="31">
        <v>100</v>
      </c>
      <c r="J27" s="31">
        <v>100</v>
      </c>
      <c r="K27" s="31">
        <v>100</v>
      </c>
      <c r="L27" s="30">
        <v>100</v>
      </c>
      <c r="M27" s="30">
        <v>100</v>
      </c>
      <c r="N27" s="31">
        <v>100</v>
      </c>
      <c r="O27" s="31">
        <v>100</v>
      </c>
      <c r="P27" s="31">
        <v>100</v>
      </c>
      <c r="Q27" s="31">
        <v>100</v>
      </c>
      <c r="R27" s="31">
        <v>100</v>
      </c>
      <c r="S27" s="31">
        <v>100</v>
      </c>
      <c r="T27" s="31">
        <v>100</v>
      </c>
      <c r="U27" s="31">
        <v>100</v>
      </c>
      <c r="V27" s="31">
        <v>100</v>
      </c>
      <c r="W27" s="31">
        <v>100</v>
      </c>
      <c r="X27" s="31">
        <v>100</v>
      </c>
      <c r="Y27" s="31">
        <v>100</v>
      </c>
      <c r="Z27" s="31">
        <v>100</v>
      </c>
      <c r="AA27" s="31">
        <v>100</v>
      </c>
      <c r="AB27" s="31">
        <v>100</v>
      </c>
      <c r="AC27" s="31">
        <v>100</v>
      </c>
      <c r="AD27" s="31">
        <v>100</v>
      </c>
      <c r="AE27" s="31">
        <v>100</v>
      </c>
      <c r="AF27" s="31">
        <v>100</v>
      </c>
      <c r="AG27" s="31">
        <v>100</v>
      </c>
      <c r="AH27" s="31">
        <v>100</v>
      </c>
      <c r="AI27" s="31">
        <v>100</v>
      </c>
      <c r="AJ27" s="31">
        <v>100</v>
      </c>
      <c r="AK27" s="31">
        <v>100</v>
      </c>
      <c r="AL27" s="31">
        <v>100</v>
      </c>
      <c r="AM27" s="31">
        <v>100</v>
      </c>
      <c r="AN27" s="31">
        <v>100</v>
      </c>
      <c r="AO27" s="31">
        <v>100</v>
      </c>
      <c r="AP27" s="31">
        <v>100</v>
      </c>
      <c r="AQ27" s="31">
        <v>100</v>
      </c>
      <c r="AR27" s="31">
        <v>100</v>
      </c>
      <c r="AS27" s="31">
        <v>100</v>
      </c>
      <c r="AT27" s="31">
        <v>100</v>
      </c>
      <c r="AU27" s="31">
        <v>100</v>
      </c>
      <c r="AV27" s="31">
        <v>100</v>
      </c>
      <c r="AW27" s="31">
        <v>100</v>
      </c>
      <c r="AX27" s="31">
        <v>100</v>
      </c>
      <c r="AY27" s="56">
        <v>100</v>
      </c>
    </row>
    <row r="28" spans="1:51" ht="18" customHeight="1" x14ac:dyDescent="0.15">
      <c r="A28" s="11"/>
      <c r="B28" s="11"/>
      <c r="C28" s="11" t="s">
        <v>39</v>
      </c>
      <c r="D28" s="11"/>
      <c r="E28" s="11"/>
      <c r="F28" s="11"/>
      <c r="G28" s="11"/>
      <c r="H28" s="20"/>
      <c r="I28" s="30"/>
      <c r="J28" s="30"/>
      <c r="K28" s="30"/>
      <c r="L28" s="30"/>
      <c r="M28" s="30"/>
      <c r="N28" s="31"/>
      <c r="O28" s="31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56"/>
    </row>
    <row r="29" spans="1:51" ht="18" customHeight="1" x14ac:dyDescent="0.15">
      <c r="A29" s="11"/>
      <c r="B29" s="11"/>
      <c r="C29" s="11"/>
      <c r="D29" s="65" t="s">
        <v>5</v>
      </c>
      <c r="E29" s="65"/>
      <c r="F29" s="65"/>
      <c r="G29" s="65"/>
      <c r="H29" s="20"/>
      <c r="I29" s="30">
        <v>0.90643728428080228</v>
      </c>
      <c r="J29" s="30">
        <v>0.29564345300726907</v>
      </c>
      <c r="K29" s="30">
        <v>0.27545453628012867</v>
      </c>
      <c r="L29" s="30">
        <v>3.5220876345298238</v>
      </c>
      <c r="M29" s="30">
        <v>0.13376801096297652</v>
      </c>
      <c r="N29" s="31">
        <v>0.92512545681431646</v>
      </c>
      <c r="O29" s="31">
        <v>1.4634358445455429</v>
      </c>
      <c r="P29" s="30">
        <v>0.48840692682198367</v>
      </c>
      <c r="Q29" s="30">
        <v>3.2184206639001287</v>
      </c>
      <c r="R29" s="30">
        <v>0.65780210895721358</v>
      </c>
      <c r="S29" s="30">
        <v>1.6343747865489824</v>
      </c>
      <c r="T29" s="30">
        <v>0.59642506128776995</v>
      </c>
      <c r="U29" s="30">
        <v>0.10205428874703076</v>
      </c>
      <c r="V29" s="30">
        <v>0.18221641442738237</v>
      </c>
      <c r="W29" s="30">
        <v>0.20420551250620633</v>
      </c>
      <c r="X29" s="30">
        <v>2.3343637783362388</v>
      </c>
      <c r="Y29" s="30">
        <v>0.47332756092562345</v>
      </c>
      <c r="Z29" s="30">
        <v>2.0261629232301801</v>
      </c>
      <c r="AA29" s="30">
        <v>2.3234786442361393</v>
      </c>
      <c r="AB29" s="30">
        <v>3.181905869946883</v>
      </c>
      <c r="AC29" s="30">
        <v>1.9903924361147487</v>
      </c>
      <c r="AD29" s="30">
        <v>2.8271968813684523</v>
      </c>
      <c r="AE29" s="30">
        <v>0.13773626006334225</v>
      </c>
      <c r="AF29" s="30">
        <v>0.25481072599166937</v>
      </c>
      <c r="AG29" s="30">
        <v>1.5615157762821639</v>
      </c>
      <c r="AH29" s="30">
        <v>0.4470970093701237</v>
      </c>
      <c r="AI29" s="30">
        <v>0.70226392280222949</v>
      </c>
      <c r="AJ29" s="30">
        <v>1.5448703831761132</v>
      </c>
      <c r="AK29" s="30">
        <v>1.5413564052578763</v>
      </c>
      <c r="AL29" s="30">
        <v>1.0352641043206374</v>
      </c>
      <c r="AM29" s="30">
        <v>2.400777555968109</v>
      </c>
      <c r="AN29" s="30">
        <v>1.8688509155976647</v>
      </c>
      <c r="AO29" s="30">
        <v>0.97490783998841757</v>
      </c>
      <c r="AP29" s="30">
        <v>0.16559683824344401</v>
      </c>
      <c r="AQ29" s="30">
        <v>0.69685477557011455</v>
      </c>
      <c r="AR29" s="30">
        <v>4.0061494428600142</v>
      </c>
      <c r="AS29" s="30">
        <v>1.5503173063317868</v>
      </c>
      <c r="AT29" s="30">
        <v>2.0751813882815076</v>
      </c>
      <c r="AU29" s="30">
        <v>1.0285931376200113</v>
      </c>
      <c r="AV29" s="30">
        <v>3.5528225169167436</v>
      </c>
      <c r="AW29" s="30">
        <v>7.8458653578807285</v>
      </c>
      <c r="AX29" s="30">
        <v>0.39918928589511721</v>
      </c>
      <c r="AY29" s="56">
        <v>1.2780255295489187</v>
      </c>
    </row>
    <row r="30" spans="1:51" ht="18" customHeight="1" x14ac:dyDescent="0.15">
      <c r="A30" s="11"/>
      <c r="B30" s="11"/>
      <c r="C30" s="11"/>
      <c r="D30" s="65" t="s">
        <v>6</v>
      </c>
      <c r="E30" s="65"/>
      <c r="F30" s="65"/>
      <c r="G30" s="65"/>
      <c r="H30" s="20"/>
      <c r="I30" s="30">
        <v>32.071297597542255</v>
      </c>
      <c r="J30" s="30">
        <v>10.127246690242901</v>
      </c>
      <c r="K30" s="30">
        <v>32.611934096945291</v>
      </c>
      <c r="L30" s="30">
        <v>18.387581378103082</v>
      </c>
      <c r="M30" s="30">
        <v>16.167473687567199</v>
      </c>
      <c r="N30" s="31">
        <v>47.214289530001302</v>
      </c>
      <c r="O30" s="31">
        <v>50.254560631875755</v>
      </c>
      <c r="P30" s="30">
        <v>54.293591110843501</v>
      </c>
      <c r="Q30" s="30">
        <v>20.493458606148018</v>
      </c>
      <c r="R30" s="30">
        <v>22.290905727467425</v>
      </c>
      <c r="S30" s="30">
        <v>38.01561776734119</v>
      </c>
      <c r="T30" s="30">
        <v>36.685218818512084</v>
      </c>
      <c r="U30" s="30">
        <v>34.725909458545637</v>
      </c>
      <c r="V30" s="30">
        <v>51.138430077316244</v>
      </c>
      <c r="W30" s="30">
        <v>39.312379572879422</v>
      </c>
      <c r="X30" s="30">
        <v>42.083143419157473</v>
      </c>
      <c r="Y30" s="30">
        <v>27.184239402207687</v>
      </c>
      <c r="Z30" s="30">
        <v>48.441570323860603</v>
      </c>
      <c r="AA30" s="30">
        <v>31.912491617929273</v>
      </c>
      <c r="AB30" s="30">
        <v>31.966585304588772</v>
      </c>
      <c r="AC30" s="30">
        <v>33.3068269688128</v>
      </c>
      <c r="AD30" s="30">
        <v>43.932748366497151</v>
      </c>
      <c r="AE30" s="30">
        <v>22.62422157361398</v>
      </c>
      <c r="AF30" s="30">
        <v>28.229185452033278</v>
      </c>
      <c r="AG30" s="30">
        <v>44.290676298649494</v>
      </c>
      <c r="AH30" s="30">
        <v>53.912520153438372</v>
      </c>
      <c r="AI30" s="30">
        <v>61.028728513000843</v>
      </c>
      <c r="AJ30" s="30">
        <v>64.464732105970029</v>
      </c>
      <c r="AK30" s="30">
        <v>52.804431184479405</v>
      </c>
      <c r="AL30" s="30">
        <v>57.142882182897125</v>
      </c>
      <c r="AM30" s="30">
        <v>40.110066605708376</v>
      </c>
      <c r="AN30" s="30">
        <v>35.650040433474558</v>
      </c>
      <c r="AO30" s="30">
        <v>56.514684730100264</v>
      </c>
      <c r="AP30" s="30">
        <v>9.1824934562313061</v>
      </c>
      <c r="AQ30" s="30">
        <v>58.155470306488922</v>
      </c>
      <c r="AR30" s="30">
        <v>36.411032541815196</v>
      </c>
      <c r="AS30" s="30">
        <v>45.552049647631002</v>
      </c>
      <c r="AT30" s="30">
        <v>31.690762426325549</v>
      </c>
      <c r="AU30" s="30">
        <v>48.160877864360842</v>
      </c>
      <c r="AV30" s="30">
        <v>26.912022395867254</v>
      </c>
      <c r="AW30" s="30">
        <v>32.514542335513966</v>
      </c>
      <c r="AX30" s="30">
        <v>49.040875041868112</v>
      </c>
      <c r="AY30" s="56">
        <v>16.283050315392401</v>
      </c>
    </row>
    <row r="31" spans="1:51" ht="18" customHeight="1" x14ac:dyDescent="0.15">
      <c r="A31" s="11"/>
      <c r="B31" s="11"/>
      <c r="C31" s="11"/>
      <c r="D31" s="65" t="s">
        <v>7</v>
      </c>
      <c r="E31" s="65"/>
      <c r="F31" s="65"/>
      <c r="G31" s="65"/>
      <c r="H31" s="20"/>
      <c r="I31" s="32">
        <v>66.464230606910206</v>
      </c>
      <c r="J31" s="32">
        <v>89.019075345483131</v>
      </c>
      <c r="K31" s="32">
        <v>66.554576855507904</v>
      </c>
      <c r="L31" s="33">
        <v>77.532296476100399</v>
      </c>
      <c r="M31" s="33">
        <v>83.140723790203111</v>
      </c>
      <c r="N31" s="32">
        <v>51.302550501917686</v>
      </c>
      <c r="O31" s="32">
        <v>47.723969012311983</v>
      </c>
      <c r="P31" s="32">
        <v>44.659967451067821</v>
      </c>
      <c r="Q31" s="32">
        <v>75.73008621868513</v>
      </c>
      <c r="R31" s="32">
        <v>76.493257652308657</v>
      </c>
      <c r="S31" s="32">
        <v>59.791972934843095</v>
      </c>
      <c r="T31" s="32">
        <v>62.160321608933444</v>
      </c>
      <c r="U31" s="32">
        <v>64.614001741440646</v>
      </c>
      <c r="V31" s="32">
        <v>48.121318996989679</v>
      </c>
      <c r="W31" s="32">
        <v>59.925380403347681</v>
      </c>
      <c r="X31" s="32">
        <v>55.024458291239576</v>
      </c>
      <c r="Y31" s="32">
        <v>71.784398525599997</v>
      </c>
      <c r="Z31" s="32">
        <v>48.974232241642518</v>
      </c>
      <c r="AA31" s="32">
        <v>65.205995226567865</v>
      </c>
      <c r="AB31" s="32">
        <v>64.293474314197667</v>
      </c>
      <c r="AC31" s="32">
        <v>64.144746083805742</v>
      </c>
      <c r="AD31" s="32">
        <v>52.682020240867679</v>
      </c>
      <c r="AE31" s="32">
        <v>76.680007655055988</v>
      </c>
      <c r="AF31" s="32">
        <v>70.957969310708364</v>
      </c>
      <c r="AG31" s="32">
        <v>53.589773413801645</v>
      </c>
      <c r="AH31" s="32">
        <v>45.082348325924812</v>
      </c>
      <c r="AI31" s="32">
        <v>37.710973052930242</v>
      </c>
      <c r="AJ31" s="32">
        <v>33.432362999587156</v>
      </c>
      <c r="AK31" s="32">
        <v>45.096177898996018</v>
      </c>
      <c r="AL31" s="32">
        <v>41.26381920151551</v>
      </c>
      <c r="AM31" s="32">
        <v>56.9311213270568</v>
      </c>
      <c r="AN31" s="32">
        <v>61.923074139661061</v>
      </c>
      <c r="AO31" s="32">
        <v>41.952372918644606</v>
      </c>
      <c r="AP31" s="32">
        <v>90.093875194258544</v>
      </c>
      <c r="AQ31" s="32">
        <v>40.589640406674263</v>
      </c>
      <c r="AR31" s="32">
        <v>59.024783504058085</v>
      </c>
      <c r="AS31" s="32">
        <v>52.339598534770523</v>
      </c>
      <c r="AT31" s="32">
        <v>65.676021674126247</v>
      </c>
      <c r="AU31" s="32">
        <v>50.252494486752433</v>
      </c>
      <c r="AV31" s="32">
        <v>68.9771205759493</v>
      </c>
      <c r="AW31" s="32">
        <v>59.081557795338625</v>
      </c>
      <c r="AX31" s="32">
        <v>50.001901160970085</v>
      </c>
      <c r="AY31" s="57">
        <v>81.880889643791974</v>
      </c>
    </row>
    <row r="32" spans="1:51" ht="18" customHeight="1" x14ac:dyDescent="0.15">
      <c r="A32" s="22"/>
      <c r="B32" s="22"/>
      <c r="C32" s="22"/>
      <c r="D32" s="22"/>
      <c r="E32" s="22"/>
      <c r="F32" s="22"/>
      <c r="G32" s="22"/>
      <c r="H32" s="23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54"/>
    </row>
    <row r="33" spans="3:50" ht="12" customHeight="1" x14ac:dyDescent="0.15">
      <c r="C33" s="29" t="s">
        <v>138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</row>
    <row r="34" spans="3:50" ht="12" customHeight="1" x14ac:dyDescent="0.15">
      <c r="C34" s="2" t="s">
        <v>9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</row>
    <row r="35" spans="3:50" ht="12" customHeight="1" x14ac:dyDescent="0.15">
      <c r="C35" s="1" t="s">
        <v>10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</row>
    <row r="36" spans="3:50" ht="11.25" customHeight="1" x14ac:dyDescent="0.15">
      <c r="C36" s="26"/>
      <c r="D36" s="26"/>
      <c r="E36" s="26"/>
      <c r="F36" s="26"/>
      <c r="G36" s="26"/>
      <c r="H36" s="26"/>
      <c r="I36" s="26"/>
      <c r="J36" s="26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</row>
  </sheetData>
  <mergeCells count="28">
    <mergeCell ref="F8:G8"/>
    <mergeCell ref="E19:G19"/>
    <mergeCell ref="F9:G9"/>
    <mergeCell ref="F10:G10"/>
    <mergeCell ref="E11:G11"/>
    <mergeCell ref="E12:G12"/>
    <mergeCell ref="E13:G13"/>
    <mergeCell ref="E14:G14"/>
    <mergeCell ref="E15:G15"/>
    <mergeCell ref="E16:G16"/>
    <mergeCell ref="E17:G17"/>
    <mergeCell ref="E18:G18"/>
    <mergeCell ref="B1:H1"/>
    <mergeCell ref="A3:H3"/>
    <mergeCell ref="B5:G5"/>
    <mergeCell ref="D6:G6"/>
    <mergeCell ref="E7:G7"/>
    <mergeCell ref="E20:G20"/>
    <mergeCell ref="E24:G24"/>
    <mergeCell ref="E25:G25"/>
    <mergeCell ref="D27:G27"/>
    <mergeCell ref="D31:G31"/>
    <mergeCell ref="D26:G26"/>
    <mergeCell ref="D29:G29"/>
    <mergeCell ref="D30:G30"/>
    <mergeCell ref="E21:G21"/>
    <mergeCell ref="E22:G22"/>
    <mergeCell ref="E23:G23"/>
  </mergeCells>
  <phoneticPr fontId="3"/>
  <conditionalFormatting sqref="C34">
    <cfRule type="cellIs" dxfId="2" priority="1" stopIfTrue="1" operator="lessThan">
      <formula>0</formula>
    </cfRule>
  </conditionalFormatting>
  <printOptions horizontalCentered="1"/>
  <pageMargins left="0.31496062992125984" right="0.31496062992125984" top="0.35433070866141736" bottom="0.35433070866141736" header="0.11811023622047245" footer="0.11811023622047245"/>
  <pageSetup paperSize="9" scale="94" fitToWidth="0" orientation="landscape" r:id="rId1"/>
  <colBreaks count="1" manualBreakCount="1">
    <brk id="17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62"/>
  <sheetViews>
    <sheetView view="pageBreakPreview" zoomScaleNormal="100" zoomScaleSheetLayoutView="100" zoomScalePageLayoutView="80" workbookViewId="0"/>
  </sheetViews>
  <sheetFormatPr defaultColWidth="9.140625" defaultRowHeight="10.5" x14ac:dyDescent="0.15"/>
  <cols>
    <col min="1" max="2" width="1.7109375" style="7" customWidth="1"/>
    <col min="3" max="3" width="4" style="7" customWidth="1"/>
    <col min="4" max="4" width="4.28515625" style="7" customWidth="1"/>
    <col min="5" max="5" width="2.7109375" style="7" customWidth="1"/>
    <col min="6" max="6" width="28.5703125" style="7" customWidth="1"/>
    <col min="7" max="7" width="5.7109375" style="7" customWidth="1"/>
    <col min="8" max="8" width="1.7109375" style="7" customWidth="1"/>
    <col min="9" max="9" width="12.140625" style="9" customWidth="1"/>
    <col min="10" max="51" width="12.140625" style="8" customWidth="1"/>
    <col min="52" max="52" width="3.28515625" style="8" customWidth="1"/>
    <col min="53" max="16384" width="9.140625" style="8"/>
  </cols>
  <sheetData>
    <row r="1" spans="1:51" s="5" customFormat="1" ht="20.100000000000001" customHeight="1" x14ac:dyDescent="0.2">
      <c r="A1" s="4"/>
      <c r="B1" s="5" t="s">
        <v>137</v>
      </c>
      <c r="C1" s="35"/>
      <c r="D1" s="35"/>
      <c r="E1" s="35"/>
      <c r="F1" s="35"/>
      <c r="G1" s="35"/>
      <c r="H1" s="35"/>
      <c r="I1" s="6"/>
    </row>
    <row r="2" spans="1:51" ht="20.100000000000001" customHeight="1" x14ac:dyDescent="0.15">
      <c r="A2" s="74"/>
      <c r="B2" s="75" t="s">
        <v>133</v>
      </c>
      <c r="C2" s="74"/>
      <c r="D2" s="74"/>
      <c r="E2" s="74"/>
      <c r="F2" s="74"/>
      <c r="G2" s="74"/>
      <c r="H2" s="74"/>
    </row>
    <row r="3" spans="1:51" s="25" customFormat="1" ht="18" customHeight="1" x14ac:dyDescent="0.15">
      <c r="A3" s="71" t="s">
        <v>132</v>
      </c>
      <c r="B3" s="71"/>
      <c r="C3" s="71"/>
      <c r="D3" s="71"/>
      <c r="E3" s="71"/>
      <c r="F3" s="71"/>
      <c r="G3" s="71"/>
      <c r="H3" s="72"/>
      <c r="I3" s="46" t="s">
        <v>40</v>
      </c>
      <c r="J3" s="27" t="s">
        <v>41</v>
      </c>
      <c r="K3" s="27" t="s">
        <v>42</v>
      </c>
      <c r="L3" s="27" t="s">
        <v>43</v>
      </c>
      <c r="M3" s="27" t="s">
        <v>44</v>
      </c>
      <c r="N3" s="27" t="s">
        <v>45</v>
      </c>
      <c r="O3" s="27" t="s">
        <v>46</v>
      </c>
      <c r="P3" s="27" t="s">
        <v>47</v>
      </c>
      <c r="Q3" s="27" t="s">
        <v>48</v>
      </c>
      <c r="R3" s="27" t="s">
        <v>49</v>
      </c>
      <c r="S3" s="27" t="s">
        <v>50</v>
      </c>
      <c r="T3" s="27" t="s">
        <v>51</v>
      </c>
      <c r="U3" s="27" t="s">
        <v>52</v>
      </c>
      <c r="V3" s="27" t="s">
        <v>53</v>
      </c>
      <c r="W3" s="27" t="s">
        <v>54</v>
      </c>
      <c r="X3" s="27" t="s">
        <v>55</v>
      </c>
      <c r="Y3" s="27" t="s">
        <v>0</v>
      </c>
      <c r="Z3" s="27" t="s">
        <v>1</v>
      </c>
      <c r="AA3" s="27" t="s">
        <v>2</v>
      </c>
      <c r="AB3" s="27" t="s">
        <v>3</v>
      </c>
      <c r="AC3" s="27" t="s">
        <v>56</v>
      </c>
      <c r="AD3" s="27" t="s">
        <v>4</v>
      </c>
      <c r="AE3" s="27" t="s">
        <v>57</v>
      </c>
      <c r="AF3" s="27" t="s">
        <v>58</v>
      </c>
      <c r="AG3" s="27" t="s">
        <v>59</v>
      </c>
      <c r="AH3" s="27" t="s">
        <v>60</v>
      </c>
      <c r="AI3" s="27" t="s">
        <v>113</v>
      </c>
      <c r="AJ3" s="27" t="s">
        <v>61</v>
      </c>
      <c r="AK3" s="27" t="s">
        <v>62</v>
      </c>
      <c r="AL3" s="27" t="s">
        <v>63</v>
      </c>
      <c r="AM3" s="27" t="s">
        <v>64</v>
      </c>
      <c r="AN3" s="27" t="s">
        <v>65</v>
      </c>
      <c r="AO3" s="27" t="s">
        <v>66</v>
      </c>
      <c r="AP3" s="27" t="s">
        <v>67</v>
      </c>
      <c r="AQ3" s="27" t="s">
        <v>68</v>
      </c>
      <c r="AR3" s="27" t="s">
        <v>69</v>
      </c>
      <c r="AS3" s="27" t="s">
        <v>70</v>
      </c>
      <c r="AT3" s="27" t="s">
        <v>71</v>
      </c>
      <c r="AU3" s="27" t="s">
        <v>72</v>
      </c>
      <c r="AV3" s="27" t="s">
        <v>73</v>
      </c>
      <c r="AW3" s="27" t="s">
        <v>74</v>
      </c>
      <c r="AX3" s="27" t="s">
        <v>75</v>
      </c>
      <c r="AY3" s="42" t="s">
        <v>76</v>
      </c>
    </row>
    <row r="4" spans="1:51" s="25" customFormat="1" ht="7.5" customHeight="1" x14ac:dyDescent="0.15">
      <c r="A4" s="11"/>
      <c r="B4" s="11"/>
      <c r="C4" s="11"/>
      <c r="D4" s="11"/>
      <c r="E4" s="11"/>
      <c r="F4" s="11"/>
      <c r="G4" s="11"/>
      <c r="H4" s="20"/>
      <c r="I4" s="12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1"/>
      <c r="AE4" s="41"/>
      <c r="AF4" s="41"/>
      <c r="AG4" s="41"/>
      <c r="AH4" s="41"/>
      <c r="AI4" s="41"/>
      <c r="AJ4" s="41"/>
      <c r="AK4" s="40"/>
      <c r="AL4" s="41"/>
      <c r="AM4" s="41"/>
      <c r="AN4" s="40"/>
      <c r="AO4" s="40"/>
      <c r="AP4" s="40"/>
      <c r="AQ4" s="40"/>
      <c r="AR4" s="40"/>
      <c r="AS4" s="40"/>
      <c r="AT4" s="40"/>
      <c r="AU4" s="40"/>
      <c r="AV4" s="41"/>
      <c r="AW4" s="40"/>
      <c r="AX4" s="40"/>
      <c r="AY4" s="55"/>
    </row>
    <row r="5" spans="1:51" s="25" customFormat="1" ht="20.100000000000001" customHeight="1" x14ac:dyDescent="0.15">
      <c r="A5" s="11"/>
      <c r="B5" s="65" t="s">
        <v>12</v>
      </c>
      <c r="C5" s="70"/>
      <c r="D5" s="70"/>
      <c r="E5" s="70"/>
      <c r="F5" s="70"/>
      <c r="G5" s="70"/>
      <c r="H5" s="13"/>
      <c r="I5" s="12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41"/>
      <c r="AF5" s="41"/>
      <c r="AG5" s="41"/>
      <c r="AH5" s="41"/>
      <c r="AI5" s="41"/>
      <c r="AJ5" s="41"/>
      <c r="AK5" s="40"/>
      <c r="AL5" s="41"/>
      <c r="AM5" s="41"/>
      <c r="AN5" s="40"/>
      <c r="AO5" s="40"/>
      <c r="AP5" s="40"/>
      <c r="AQ5" s="40"/>
      <c r="AR5" s="40"/>
      <c r="AT5" s="39"/>
      <c r="AU5" s="39"/>
      <c r="AV5" s="40"/>
      <c r="AW5" s="40"/>
      <c r="AX5" s="40"/>
      <c r="AY5" s="55"/>
    </row>
    <row r="6" spans="1:51" ht="20.100000000000001" customHeight="1" x14ac:dyDescent="0.15">
      <c r="A6" s="11"/>
      <c r="B6" s="11"/>
      <c r="C6" s="15" t="s">
        <v>114</v>
      </c>
      <c r="D6" s="65" t="s">
        <v>14</v>
      </c>
      <c r="E6" s="70"/>
      <c r="F6" s="70"/>
      <c r="G6" s="70"/>
      <c r="H6" s="13"/>
      <c r="I6" s="17">
        <v>7945504.9179006172</v>
      </c>
      <c r="J6" s="17">
        <v>1655891.7042527401</v>
      </c>
      <c r="K6" s="17">
        <v>793998.50342813577</v>
      </c>
      <c r="L6" s="17">
        <v>336906.38315055898</v>
      </c>
      <c r="M6" s="17">
        <v>347714.35883082956</v>
      </c>
      <c r="N6" s="17">
        <v>357315.01947551616</v>
      </c>
      <c r="O6" s="17">
        <v>340035.88495280896</v>
      </c>
      <c r="P6" s="17">
        <v>101813.95907666018</v>
      </c>
      <c r="Q6" s="17">
        <v>127854.06014737376</v>
      </c>
      <c r="R6" s="17">
        <v>176017.57168912445</v>
      </c>
      <c r="S6" s="17">
        <v>205177.08315766745</v>
      </c>
      <c r="T6" s="17">
        <v>224039.17732780575</v>
      </c>
      <c r="U6" s="17">
        <v>210874.33653060332</v>
      </c>
      <c r="V6" s="17">
        <v>670817.26021817536</v>
      </c>
      <c r="W6" s="17">
        <v>456658.33845521009</v>
      </c>
      <c r="X6" s="17">
        <v>76926.984614191708</v>
      </c>
      <c r="Y6" s="17">
        <v>152564.18393956989</v>
      </c>
      <c r="Z6" s="17">
        <v>88596.420670487103</v>
      </c>
      <c r="AA6" s="17">
        <v>130866.32735989132</v>
      </c>
      <c r="AB6" s="17">
        <v>142624.056116883</v>
      </c>
      <c r="AC6" s="17">
        <v>105245.43360280523</v>
      </c>
      <c r="AD6" s="17">
        <v>126364.51004249961</v>
      </c>
      <c r="AE6" s="17">
        <v>108730.24463137804</v>
      </c>
      <c r="AF6" s="17">
        <v>75761.276203446294</v>
      </c>
      <c r="AG6" s="17">
        <v>97168.631318878644</v>
      </c>
      <c r="AH6" s="17">
        <v>105898.44904824326</v>
      </c>
      <c r="AI6" s="17">
        <v>31155.622983522291</v>
      </c>
      <c r="AJ6" s="17">
        <v>81094.71777975047</v>
      </c>
      <c r="AK6" s="17">
        <v>56640.497835832917</v>
      </c>
      <c r="AL6" s="17">
        <v>54007.349245699763</v>
      </c>
      <c r="AM6" s="17">
        <v>75718.039217753569</v>
      </c>
      <c r="AN6" s="17">
        <v>58303.941075068236</v>
      </c>
      <c r="AO6" s="17">
        <v>69995.79730678648</v>
      </c>
      <c r="AP6" s="17">
        <v>44581.190103910849</v>
      </c>
      <c r="AQ6" s="17">
        <v>30369.653236948368</v>
      </c>
      <c r="AR6" s="17">
        <v>32807.449891551078</v>
      </c>
      <c r="AS6" s="17">
        <v>32210.250777692258</v>
      </c>
      <c r="AT6" s="17">
        <v>8643.7280388611325</v>
      </c>
      <c r="AU6" s="17">
        <v>43367.475822922621</v>
      </c>
      <c r="AV6" s="17">
        <v>21161.068309676128</v>
      </c>
      <c r="AW6" s="16">
        <v>5489.1591483947359</v>
      </c>
      <c r="AX6" s="17">
        <v>74940.151795438593</v>
      </c>
      <c r="AY6" s="52">
        <v>9158.667089323133</v>
      </c>
    </row>
    <row r="7" spans="1:51" ht="18" customHeight="1" x14ac:dyDescent="0.15">
      <c r="A7" s="11"/>
      <c r="B7" s="11"/>
      <c r="C7" s="11"/>
      <c r="D7" s="15" t="s">
        <v>115</v>
      </c>
      <c r="E7" s="67" t="s">
        <v>16</v>
      </c>
      <c r="F7" s="64"/>
      <c r="G7" s="64"/>
      <c r="H7" s="18"/>
      <c r="I7" s="17">
        <v>57865.857414222701</v>
      </c>
      <c r="J7" s="17">
        <v>4034.3835877214597</v>
      </c>
      <c r="K7" s="17">
        <v>1159.3313979144768</v>
      </c>
      <c r="L7" s="17">
        <v>11714.144616829661</v>
      </c>
      <c r="M7" s="17">
        <v>334.58020188618099</v>
      </c>
      <c r="N7" s="17">
        <v>3015.661454059375</v>
      </c>
      <c r="O7" s="17">
        <v>3986.7741981781996</v>
      </c>
      <c r="P7" s="17">
        <v>296.42850027957587</v>
      </c>
      <c r="Q7" s="17">
        <v>3417.2784733845365</v>
      </c>
      <c r="R7" s="17">
        <v>783.06522392515251</v>
      </c>
      <c r="S7" s="17">
        <v>2022.7316323043858</v>
      </c>
      <c r="T7" s="17">
        <v>1140.0644835482108</v>
      </c>
      <c r="U7" s="17">
        <v>143.5599040429156</v>
      </c>
      <c r="V7" s="17">
        <v>995.40454989458408</v>
      </c>
      <c r="W7" s="17">
        <v>425.46753067200865</v>
      </c>
      <c r="X7" s="17">
        <v>1549.5311333544521</v>
      </c>
      <c r="Y7" s="17">
        <v>482.62200874147868</v>
      </c>
      <c r="Z7" s="17">
        <v>1710.2939542664449</v>
      </c>
      <c r="AA7" s="17">
        <v>2052.4092752109086</v>
      </c>
      <c r="AB7" s="17">
        <v>4620.1811152434148</v>
      </c>
      <c r="AC7" s="17">
        <v>2324.1111085521511</v>
      </c>
      <c r="AD7" s="17">
        <v>2286.6220539133274</v>
      </c>
      <c r="AE7" s="17">
        <v>111.98143431053067</v>
      </c>
      <c r="AF7" s="17">
        <v>91.672633952028562</v>
      </c>
      <c r="AG7" s="17">
        <v>1142.566882716992</v>
      </c>
      <c r="AH7" s="17">
        <v>439.21528409106884</v>
      </c>
      <c r="AI7" s="17">
        <v>279.11965121048638</v>
      </c>
      <c r="AJ7" s="17">
        <v>934.97263635501008</v>
      </c>
      <c r="AK7" s="17">
        <v>402.97979385404631</v>
      </c>
      <c r="AL7" s="17">
        <v>286.65222008647561</v>
      </c>
      <c r="AM7" s="17">
        <v>1337.1151504280238</v>
      </c>
      <c r="AN7" s="17">
        <v>848.63918149407357</v>
      </c>
      <c r="AO7" s="17">
        <v>504.77545143766145</v>
      </c>
      <c r="AP7" s="17">
        <v>174.62507253567446</v>
      </c>
      <c r="AQ7" s="17">
        <v>164.90594522302189</v>
      </c>
      <c r="AR7" s="17">
        <v>220.34814744165561</v>
      </c>
      <c r="AS7" s="17">
        <v>169.30179273329037</v>
      </c>
      <c r="AT7" s="17">
        <v>137.03656208439008</v>
      </c>
      <c r="AU7" s="17">
        <v>394.28340904502994</v>
      </c>
      <c r="AV7" s="17">
        <v>923.03863427549732</v>
      </c>
      <c r="AW7" s="17">
        <v>544.37784966527624</v>
      </c>
      <c r="AX7" s="17">
        <v>152.65704840975798</v>
      </c>
      <c r="AY7" s="52">
        <v>110.94622894980739</v>
      </c>
    </row>
    <row r="8" spans="1:51" ht="18" customHeight="1" x14ac:dyDescent="0.15">
      <c r="A8" s="11"/>
      <c r="B8" s="11"/>
      <c r="C8" s="11"/>
      <c r="D8" s="11"/>
      <c r="E8" s="11" t="s">
        <v>116</v>
      </c>
      <c r="F8" s="63" t="s">
        <v>18</v>
      </c>
      <c r="G8" s="65"/>
      <c r="H8" s="13"/>
      <c r="I8" s="17">
        <v>47826.356187180965</v>
      </c>
      <c r="J8" s="59">
        <v>3954.8733942984163</v>
      </c>
      <c r="K8" s="17">
        <v>996.18746877074034</v>
      </c>
      <c r="L8" s="17">
        <v>10320.48508321077</v>
      </c>
      <c r="M8" s="17">
        <v>286.30223836415092</v>
      </c>
      <c r="N8" s="17">
        <v>2441.2622291856483</v>
      </c>
      <c r="O8" s="17">
        <v>3375.5022204894103</v>
      </c>
      <c r="P8" s="17">
        <v>174.96247900031446</v>
      </c>
      <c r="Q8" s="17">
        <v>3305.9682018419589</v>
      </c>
      <c r="R8" s="17">
        <v>779.49035699396973</v>
      </c>
      <c r="S8" s="17">
        <v>1598.5973183436588</v>
      </c>
      <c r="T8" s="17">
        <v>1107.9753939230354</v>
      </c>
      <c r="U8" s="17">
        <v>55.669879681918225</v>
      </c>
      <c r="V8" s="17">
        <v>980.65346717292971</v>
      </c>
      <c r="W8" s="17">
        <v>396.00768906567356</v>
      </c>
      <c r="X8" s="17">
        <v>1068.394343537281</v>
      </c>
      <c r="Y8" s="17">
        <v>472.93434043211096</v>
      </c>
      <c r="Z8" s="17">
        <v>1169.0674733202832</v>
      </c>
      <c r="AA8" s="17">
        <v>1778.8753351494081</v>
      </c>
      <c r="AB8" s="17">
        <v>2458.5070269229236</v>
      </c>
      <c r="AC8" s="17">
        <v>1275.3567112800986</v>
      </c>
      <c r="AD8" s="17">
        <v>2249.4675642665534</v>
      </c>
      <c r="AE8" s="17">
        <v>111.33975936383645</v>
      </c>
      <c r="AF8" s="17">
        <v>91.198022613243097</v>
      </c>
      <c r="AG8" s="17">
        <v>982.77149559366649</v>
      </c>
      <c r="AH8" s="17">
        <v>404.44424877865646</v>
      </c>
      <c r="AI8" s="17">
        <v>148.46665698751022</v>
      </c>
      <c r="AJ8" s="17">
        <v>931.22563130610763</v>
      </c>
      <c r="AK8" s="17">
        <v>402.214178910805</v>
      </c>
      <c r="AL8" s="17">
        <v>283.81253163210545</v>
      </c>
      <c r="AM8" s="17">
        <v>793.24245451238778</v>
      </c>
      <c r="AN8" s="17">
        <v>838.50534147766564</v>
      </c>
      <c r="AO8" s="17">
        <v>459.63040870215156</v>
      </c>
      <c r="AP8" s="17">
        <v>174.55524671904098</v>
      </c>
      <c r="AQ8" s="17">
        <v>163.03321906847481</v>
      </c>
      <c r="AR8" s="17">
        <v>215.95375515415355</v>
      </c>
      <c r="AS8" s="17">
        <v>133.19229225389333</v>
      </c>
      <c r="AT8" s="17">
        <v>51.69345970463835</v>
      </c>
      <c r="AU8" s="17">
        <v>270.76823676633995</v>
      </c>
      <c r="AV8" s="17">
        <v>536.81669693278297</v>
      </c>
      <c r="AW8" s="17">
        <v>435.10501969300486</v>
      </c>
      <c r="AX8" s="17">
        <v>119.29259931839623</v>
      </c>
      <c r="AY8" s="52">
        <v>32.554716440856161</v>
      </c>
    </row>
    <row r="9" spans="1:51" ht="18" customHeight="1" x14ac:dyDescent="0.15">
      <c r="A9" s="11"/>
      <c r="B9" s="11"/>
      <c r="C9" s="11"/>
      <c r="D9" s="11"/>
      <c r="E9" s="11" t="s">
        <v>117</v>
      </c>
      <c r="F9" s="65" t="s">
        <v>20</v>
      </c>
      <c r="G9" s="65"/>
      <c r="H9" s="13"/>
      <c r="I9" s="17">
        <v>8162.1565856898396</v>
      </c>
      <c r="J9" s="59">
        <v>53.513237108535797</v>
      </c>
      <c r="K9" s="17">
        <v>123.10743192878925</v>
      </c>
      <c r="L9" s="17">
        <v>1326.68151815481</v>
      </c>
      <c r="M9" s="17">
        <v>48.276840952329437</v>
      </c>
      <c r="N9" s="17">
        <v>367.13833282711801</v>
      </c>
      <c r="O9" s="17">
        <v>489.97564035341065</v>
      </c>
      <c r="P9" s="17">
        <v>97.808015443108204</v>
      </c>
      <c r="Q9" s="17">
        <v>106.69414167369764</v>
      </c>
      <c r="R9" s="17">
        <v>0</v>
      </c>
      <c r="S9" s="17">
        <v>416.20242426636423</v>
      </c>
      <c r="T9" s="17">
        <v>21.377787835298374</v>
      </c>
      <c r="U9" s="17">
        <v>87.888659510066404</v>
      </c>
      <c r="V9" s="17">
        <v>8.3217732494689258</v>
      </c>
      <c r="W9" s="17">
        <v>28.921900507135302</v>
      </c>
      <c r="X9" s="17">
        <v>375.4130737917323</v>
      </c>
      <c r="Y9" s="17">
        <v>0</v>
      </c>
      <c r="Z9" s="17">
        <v>474.81675426862319</v>
      </c>
      <c r="AA9" s="17">
        <v>259.92444739614859</v>
      </c>
      <c r="AB9" s="17">
        <v>1347.5012596754968</v>
      </c>
      <c r="AC9" s="17">
        <v>919.20089172304029</v>
      </c>
      <c r="AD9" s="17">
        <v>32.87433383317066</v>
      </c>
      <c r="AE9" s="17">
        <v>0.61642966271626976</v>
      </c>
      <c r="AF9" s="17">
        <v>0</v>
      </c>
      <c r="AG9" s="17">
        <v>159.18350573148899</v>
      </c>
      <c r="AH9" s="17">
        <v>34.709099071295562</v>
      </c>
      <c r="AI9" s="17">
        <v>130.60281888332099</v>
      </c>
      <c r="AJ9" s="17">
        <v>0.54488884710854602</v>
      </c>
      <c r="AK9" s="17">
        <v>0</v>
      </c>
      <c r="AL9" s="17">
        <v>2.0478374850364549</v>
      </c>
      <c r="AM9" s="17">
        <v>522.46810122100612</v>
      </c>
      <c r="AN9" s="17">
        <v>3.0585880999348429</v>
      </c>
      <c r="AO9" s="17">
        <v>16.869146096876033</v>
      </c>
      <c r="AP9" s="17">
        <v>0</v>
      </c>
      <c r="AQ9" s="17">
        <v>1.868004154446842</v>
      </c>
      <c r="AR9" s="17">
        <v>3.8046193295182502</v>
      </c>
      <c r="AS9" s="17">
        <v>36.109500479397056</v>
      </c>
      <c r="AT9" s="17">
        <v>72.766971188176683</v>
      </c>
      <c r="AU9" s="17">
        <v>123.42950003634495</v>
      </c>
      <c r="AV9" s="17">
        <v>253.70524152150657</v>
      </c>
      <c r="AW9" s="17">
        <v>106.62494200842067</v>
      </c>
      <c r="AX9" s="17">
        <v>33.139994547928048</v>
      </c>
      <c r="AY9" s="52">
        <v>74.968932826971965</v>
      </c>
    </row>
    <row r="10" spans="1:51" ht="18" customHeight="1" x14ac:dyDescent="0.15">
      <c r="A10" s="11"/>
      <c r="B10" s="11"/>
      <c r="C10" s="11"/>
      <c r="D10" s="11"/>
      <c r="E10" s="11" t="s">
        <v>118</v>
      </c>
      <c r="F10" s="65" t="s">
        <v>22</v>
      </c>
      <c r="G10" s="65"/>
      <c r="H10" s="13"/>
      <c r="I10" s="17">
        <v>1877.3446413518895</v>
      </c>
      <c r="J10" s="59">
        <v>25.99695631450798</v>
      </c>
      <c r="K10" s="17">
        <v>40.036497214947389</v>
      </c>
      <c r="L10" s="17">
        <v>66.978015464081139</v>
      </c>
      <c r="M10" s="17">
        <v>1.1225697006262247E-3</v>
      </c>
      <c r="N10" s="17">
        <v>207.26089204660863</v>
      </c>
      <c r="O10" s="17">
        <v>121.29633733537887</v>
      </c>
      <c r="P10" s="17">
        <v>23.658005836153208</v>
      </c>
      <c r="Q10" s="17">
        <v>4.6161298688796411</v>
      </c>
      <c r="R10" s="17">
        <v>3.5748669311828292</v>
      </c>
      <c r="S10" s="17">
        <v>7.9318896943628401</v>
      </c>
      <c r="T10" s="17">
        <v>10.711301789876831</v>
      </c>
      <c r="U10" s="17">
        <v>1.3648509309772084E-3</v>
      </c>
      <c r="V10" s="17">
        <v>6.4293094721854569</v>
      </c>
      <c r="W10" s="17">
        <v>0.5379410991997855</v>
      </c>
      <c r="X10" s="17">
        <v>105.72371602543873</v>
      </c>
      <c r="Y10" s="17">
        <v>9.68766830936773</v>
      </c>
      <c r="Z10" s="17">
        <v>66.409726677538359</v>
      </c>
      <c r="AA10" s="17">
        <v>13.609492665352009</v>
      </c>
      <c r="AB10" s="17">
        <v>814.17282864499418</v>
      </c>
      <c r="AC10" s="17">
        <v>129.55350554901213</v>
      </c>
      <c r="AD10" s="17">
        <v>4.2801558136032298</v>
      </c>
      <c r="AE10" s="17">
        <v>2.5245283977950492E-2</v>
      </c>
      <c r="AF10" s="17">
        <v>0.47461133878546918</v>
      </c>
      <c r="AG10" s="17">
        <v>0.61188139183659784</v>
      </c>
      <c r="AH10" s="17">
        <v>6.1936241116834927E-2</v>
      </c>
      <c r="AI10" s="17">
        <v>5.0175339655184378E-2</v>
      </c>
      <c r="AJ10" s="17">
        <v>3.2021162017939928</v>
      </c>
      <c r="AK10" s="17">
        <v>0.7656149432413254</v>
      </c>
      <c r="AL10" s="17">
        <v>0.79185096933370702</v>
      </c>
      <c r="AM10" s="17">
        <v>21.404594694629854</v>
      </c>
      <c r="AN10" s="17">
        <v>7.0752519164730749</v>
      </c>
      <c r="AO10" s="17">
        <v>28.275896638633856</v>
      </c>
      <c r="AP10" s="17">
        <v>6.9825816633473092E-2</v>
      </c>
      <c r="AQ10" s="17">
        <v>4.7220001002389045E-3</v>
      </c>
      <c r="AR10" s="17">
        <v>0.58977295798380469</v>
      </c>
      <c r="AS10" s="17">
        <v>0</v>
      </c>
      <c r="AT10" s="17">
        <v>12.576131191575062</v>
      </c>
      <c r="AU10" s="17">
        <v>8.5672242345016678E-2</v>
      </c>
      <c r="AV10" s="17">
        <v>132.5166958212078</v>
      </c>
      <c r="AW10" s="17">
        <v>2.647887963850696</v>
      </c>
      <c r="AX10" s="17">
        <v>0.224454543433696</v>
      </c>
      <c r="AY10" s="52">
        <v>3.4225796819792698</v>
      </c>
    </row>
    <row r="11" spans="1:51" ht="18" customHeight="1" x14ac:dyDescent="0.15">
      <c r="A11" s="11"/>
      <c r="B11" s="11"/>
      <c r="C11" s="11"/>
      <c r="D11" s="15" t="s">
        <v>119</v>
      </c>
      <c r="E11" s="65" t="s">
        <v>24</v>
      </c>
      <c r="F11" s="64"/>
      <c r="G11" s="64"/>
      <c r="H11" s="13"/>
      <c r="I11" s="17">
        <v>11684.604411681952</v>
      </c>
      <c r="J11" s="59">
        <v>236.26770704998972</v>
      </c>
      <c r="K11" s="17">
        <v>1348.2672415902719</v>
      </c>
      <c r="L11" s="17">
        <v>367.9589817520897</v>
      </c>
      <c r="M11" s="17">
        <v>930.03310008845654</v>
      </c>
      <c r="N11" s="17">
        <v>93.534159917091984</v>
      </c>
      <c r="O11" s="17">
        <v>793.7326270500381</v>
      </c>
      <c r="P11" s="17">
        <v>0</v>
      </c>
      <c r="Q11" s="17">
        <v>47.945055390335092</v>
      </c>
      <c r="R11" s="17">
        <v>0</v>
      </c>
      <c r="S11" s="17">
        <v>540.18202932808595</v>
      </c>
      <c r="T11" s="17">
        <v>121.58774800007059</v>
      </c>
      <c r="U11" s="17">
        <v>202.51517747141978</v>
      </c>
      <c r="V11" s="17">
        <v>1113.1763361959047</v>
      </c>
      <c r="W11" s="17">
        <v>0</v>
      </c>
      <c r="X11" s="17">
        <v>239.6093401777525</v>
      </c>
      <c r="Y11" s="17">
        <v>56.254215964283276</v>
      </c>
      <c r="Z11" s="17">
        <v>393.10988804542035</v>
      </c>
      <c r="AA11" s="17">
        <v>78.755902349996575</v>
      </c>
      <c r="AB11" s="17">
        <v>423.38310083285216</v>
      </c>
      <c r="AC11" s="17">
        <v>320.38721530253787</v>
      </c>
      <c r="AD11" s="17">
        <v>183.52658024339976</v>
      </c>
      <c r="AE11" s="17">
        <v>0</v>
      </c>
      <c r="AF11" s="17">
        <v>0</v>
      </c>
      <c r="AG11" s="17">
        <v>90.006745542853238</v>
      </c>
      <c r="AH11" s="17">
        <v>0</v>
      </c>
      <c r="AI11" s="17">
        <v>0</v>
      </c>
      <c r="AJ11" s="17">
        <v>399.78324302092921</v>
      </c>
      <c r="AK11" s="17">
        <v>0</v>
      </c>
      <c r="AL11" s="17">
        <v>0</v>
      </c>
      <c r="AM11" s="17">
        <v>1304.6295651356018</v>
      </c>
      <c r="AN11" s="17">
        <v>938.67455960215909</v>
      </c>
      <c r="AO11" s="17">
        <v>628.20130327776474</v>
      </c>
      <c r="AP11" s="17">
        <v>0</v>
      </c>
      <c r="AQ11" s="17">
        <v>391.8637172050403</v>
      </c>
      <c r="AR11" s="17">
        <v>0</v>
      </c>
      <c r="AS11" s="17">
        <v>67.505059157139897</v>
      </c>
      <c r="AT11" s="17">
        <v>16.589457632996318</v>
      </c>
      <c r="AU11" s="17">
        <v>0</v>
      </c>
      <c r="AV11" s="17">
        <v>135.01011831427979</v>
      </c>
      <c r="AW11" s="17">
        <v>0</v>
      </c>
      <c r="AX11" s="17">
        <v>11.250843192856655</v>
      </c>
      <c r="AY11" s="52">
        <v>210.86339285033552</v>
      </c>
    </row>
    <row r="12" spans="1:51" ht="18" customHeight="1" x14ac:dyDescent="0.15">
      <c r="A12" s="11"/>
      <c r="B12" s="11"/>
      <c r="C12" s="11"/>
      <c r="D12" s="15" t="s">
        <v>120</v>
      </c>
      <c r="E12" s="65" t="s">
        <v>26</v>
      </c>
      <c r="F12" s="64"/>
      <c r="G12" s="64"/>
      <c r="H12" s="13"/>
      <c r="I12" s="17">
        <v>2372391.551860352</v>
      </c>
      <c r="J12" s="59">
        <v>108255.9112447885</v>
      </c>
      <c r="K12" s="17">
        <v>313044.291792039</v>
      </c>
      <c r="L12" s="17">
        <v>63690.023919628009</v>
      </c>
      <c r="M12" s="17">
        <v>50017.445836909836</v>
      </c>
      <c r="N12" s="17">
        <v>155206.54225429238</v>
      </c>
      <c r="O12" s="17">
        <v>160447.66411251752</v>
      </c>
      <c r="P12" s="17">
        <v>59294.24045580886</v>
      </c>
      <c r="Q12" s="17">
        <v>34438.178122535872</v>
      </c>
      <c r="R12" s="17">
        <v>30664.477117390277</v>
      </c>
      <c r="S12" s="17">
        <v>80322.348041587727</v>
      </c>
      <c r="T12" s="17">
        <v>74962.647822936939</v>
      </c>
      <c r="U12" s="17">
        <v>79795.507293375718</v>
      </c>
      <c r="V12" s="17">
        <v>276903.6098029883</v>
      </c>
      <c r="W12" s="17">
        <v>200535.66305104722</v>
      </c>
      <c r="X12" s="17">
        <v>27925.665255338801</v>
      </c>
      <c r="Y12" s="17">
        <v>39499.780419621209</v>
      </c>
      <c r="Z12" s="17">
        <v>28917.66139766977</v>
      </c>
      <c r="AA12" s="17">
        <v>43531.772101580529</v>
      </c>
      <c r="AB12" s="17">
        <v>42856.636468009798</v>
      </c>
      <c r="AC12" s="17">
        <v>16075.875991310211</v>
      </c>
      <c r="AD12" s="17">
        <v>43102.177316930705</v>
      </c>
      <c r="AE12" s="17">
        <v>14894.210035750468</v>
      </c>
      <c r="AF12" s="17">
        <v>14471.23325515085</v>
      </c>
      <c r="AG12" s="17">
        <v>35682.908596451023</v>
      </c>
      <c r="AH12" s="17">
        <v>52461.007404326032</v>
      </c>
      <c r="AI12" s="17">
        <v>18271.267367866487</v>
      </c>
      <c r="AJ12" s="17">
        <v>52069.662103354654</v>
      </c>
      <c r="AK12" s="17">
        <v>28619.236048617586</v>
      </c>
      <c r="AL12" s="17">
        <v>25815.295882839713</v>
      </c>
      <c r="AM12" s="17">
        <v>27822.753804051456</v>
      </c>
      <c r="AN12" s="17">
        <v>17073.319336375152</v>
      </c>
      <c r="AO12" s="17">
        <v>30129.788031541513</v>
      </c>
      <c r="AP12" s="17">
        <v>4885.3768549030783</v>
      </c>
      <c r="AQ12" s="17">
        <v>11875.308763904321</v>
      </c>
      <c r="AR12" s="17">
        <v>22285.270382145125</v>
      </c>
      <c r="AS12" s="17">
        <v>14761.800344521245</v>
      </c>
      <c r="AT12" s="17">
        <v>2625.8493791256888</v>
      </c>
      <c r="AU12" s="17">
        <v>23595.615339994252</v>
      </c>
      <c r="AV12" s="17">
        <v>3277.2713250203028</v>
      </c>
      <c r="AW12" s="17">
        <v>986.64816004752879</v>
      </c>
      <c r="AX12" s="17">
        <v>40737.902811531218</v>
      </c>
      <c r="AY12" s="52">
        <v>561.70681452746089</v>
      </c>
    </row>
    <row r="13" spans="1:51" ht="18" customHeight="1" x14ac:dyDescent="0.15">
      <c r="A13" s="11"/>
      <c r="B13" s="11"/>
      <c r="C13" s="11"/>
      <c r="D13" s="15" t="s">
        <v>121</v>
      </c>
      <c r="E13" s="63" t="s">
        <v>85</v>
      </c>
      <c r="F13" s="64"/>
      <c r="G13" s="64"/>
      <c r="H13" s="13"/>
      <c r="I13" s="17">
        <v>192436.22011073041</v>
      </c>
      <c r="J13" s="59">
        <v>38050.284264820235</v>
      </c>
      <c r="K13" s="17">
        <v>18299.609849344499</v>
      </c>
      <c r="L13" s="17">
        <v>8350.2693400684875</v>
      </c>
      <c r="M13" s="17">
        <v>8844.1853451592269</v>
      </c>
      <c r="N13" s="17">
        <v>7678.7054602905855</v>
      </c>
      <c r="O13" s="17">
        <v>7718.7019419702874</v>
      </c>
      <c r="P13" s="17">
        <v>1961.2850589485429</v>
      </c>
      <c r="Q13" s="17">
        <v>3468.3938822835462</v>
      </c>
      <c r="R13" s="17">
        <v>4605.5263147955811</v>
      </c>
      <c r="S13" s="17">
        <v>5776.7601717019816</v>
      </c>
      <c r="T13" s="17">
        <v>5125.2100905394082</v>
      </c>
      <c r="U13" s="17">
        <v>5590.1375522958415</v>
      </c>
      <c r="V13" s="17">
        <v>11321.716103493469</v>
      </c>
      <c r="W13" s="17">
        <v>8145.304679796569</v>
      </c>
      <c r="X13" s="17">
        <v>2100.1658431080873</v>
      </c>
      <c r="Y13" s="17">
        <v>4086.1814678565001</v>
      </c>
      <c r="Z13" s="17">
        <v>4845.8722274578522</v>
      </c>
      <c r="AA13" s="17">
        <v>3974.1664358990347</v>
      </c>
      <c r="AB13" s="17">
        <v>3247.7217387536843</v>
      </c>
      <c r="AC13" s="17">
        <v>4096.3784420066377</v>
      </c>
      <c r="AD13" s="17">
        <v>4252.6633690465851</v>
      </c>
      <c r="AE13" s="17">
        <v>2376.185916340818</v>
      </c>
      <c r="AF13" s="17">
        <v>1146.262892654775</v>
      </c>
      <c r="AG13" s="17">
        <v>2581.1580533104366</v>
      </c>
      <c r="AH13" s="17">
        <v>2046.9700286093491</v>
      </c>
      <c r="AI13" s="17">
        <v>920.8409570937921</v>
      </c>
      <c r="AJ13" s="17">
        <v>1809.4939443011397</v>
      </c>
      <c r="AK13" s="17">
        <v>2211.8582120137407</v>
      </c>
      <c r="AL13" s="17">
        <v>1738.165017708048</v>
      </c>
      <c r="AM13" s="17">
        <v>2252.8267346561374</v>
      </c>
      <c r="AN13" s="17">
        <v>1823.0994935454323</v>
      </c>
      <c r="AO13" s="17">
        <v>1930.6795730592605</v>
      </c>
      <c r="AP13" s="17">
        <v>1513.9266939789404</v>
      </c>
      <c r="AQ13" s="17">
        <v>757.18100987992079</v>
      </c>
      <c r="AR13" s="17">
        <v>429.96924062661122</v>
      </c>
      <c r="AS13" s="17">
        <v>1296.9620143190311</v>
      </c>
      <c r="AT13" s="17">
        <v>601.18578044796004</v>
      </c>
      <c r="AU13" s="17">
        <v>1880.9346481141081</v>
      </c>
      <c r="AV13" s="17">
        <v>470.46747823940478</v>
      </c>
      <c r="AW13" s="17">
        <v>200.93476730716364</v>
      </c>
      <c r="AX13" s="17">
        <v>1725.3142063580372</v>
      </c>
      <c r="AY13" s="52">
        <v>1182.5638685296583</v>
      </c>
    </row>
    <row r="14" spans="1:51" ht="18" customHeight="1" x14ac:dyDescent="0.15">
      <c r="A14" s="11"/>
      <c r="B14" s="11"/>
      <c r="C14" s="11"/>
      <c r="D14" s="15" t="s">
        <v>122</v>
      </c>
      <c r="E14" s="63" t="s">
        <v>28</v>
      </c>
      <c r="F14" s="64"/>
      <c r="G14" s="64"/>
      <c r="H14" s="13"/>
      <c r="I14" s="17">
        <v>572373.67605918355</v>
      </c>
      <c r="J14" s="59">
        <v>127207.66079322521</v>
      </c>
      <c r="K14" s="17">
        <v>36005.613300111349</v>
      </c>
      <c r="L14" s="17">
        <v>31417.059341056593</v>
      </c>
      <c r="M14" s="17">
        <v>25077.372191302045</v>
      </c>
      <c r="N14" s="17">
        <v>17251.568588876911</v>
      </c>
      <c r="O14" s="17">
        <v>22543.453092880798</v>
      </c>
      <c r="P14" s="17">
        <v>4971.1047090616812</v>
      </c>
      <c r="Q14" s="17">
        <v>9591.5423824329609</v>
      </c>
      <c r="R14" s="17">
        <v>18192.887841159223</v>
      </c>
      <c r="S14" s="17">
        <v>12476.221421172526</v>
      </c>
      <c r="T14" s="17">
        <v>15824.015002213928</v>
      </c>
      <c r="U14" s="17">
        <v>11488.653022064629</v>
      </c>
      <c r="V14" s="17">
        <v>36474.147420720736</v>
      </c>
      <c r="W14" s="17">
        <v>25498.428508780416</v>
      </c>
      <c r="X14" s="17">
        <v>7587.3063993722853</v>
      </c>
      <c r="Y14" s="17">
        <v>14381.726967237671</v>
      </c>
      <c r="Z14" s="17">
        <v>10077.166111193043</v>
      </c>
      <c r="AA14" s="17">
        <v>20273.782697436112</v>
      </c>
      <c r="AB14" s="17">
        <v>12885.32767540163</v>
      </c>
      <c r="AC14" s="17">
        <v>17070.332997123642</v>
      </c>
      <c r="AD14" s="17">
        <v>16513.233505341068</v>
      </c>
      <c r="AE14" s="17">
        <v>5996.2187794233478</v>
      </c>
      <c r="AF14" s="17">
        <v>3495.8544680899886</v>
      </c>
      <c r="AG14" s="17">
        <v>8165.6367702279058</v>
      </c>
      <c r="AH14" s="17">
        <v>8920.2749791087754</v>
      </c>
      <c r="AI14" s="17">
        <v>1250.5315831673242</v>
      </c>
      <c r="AJ14" s="17">
        <v>2970.9292589478287</v>
      </c>
      <c r="AK14" s="17">
        <v>9061.6756695160584</v>
      </c>
      <c r="AL14" s="17">
        <v>1722.661435580638</v>
      </c>
      <c r="AM14" s="17">
        <v>6823.6612587417821</v>
      </c>
      <c r="AN14" s="17">
        <v>4196.0242763500464</v>
      </c>
      <c r="AO14" s="17">
        <v>3946.00094164144</v>
      </c>
      <c r="AP14" s="17">
        <v>4197.019554517281</v>
      </c>
      <c r="AQ14" s="17">
        <v>2028.4224939160229</v>
      </c>
      <c r="AR14" s="17">
        <v>1258.5053309714831</v>
      </c>
      <c r="AS14" s="17">
        <v>2313.753046192508</v>
      </c>
      <c r="AT14" s="17">
        <v>824.25928966153629</v>
      </c>
      <c r="AU14" s="17">
        <v>2356.7946840031518</v>
      </c>
      <c r="AV14" s="17">
        <v>2952.9821996536643</v>
      </c>
      <c r="AW14" s="17">
        <v>652.62962134650695</v>
      </c>
      <c r="AX14" s="17">
        <v>3380.6497475605661</v>
      </c>
      <c r="AY14" s="52">
        <v>3050.5867024012173</v>
      </c>
    </row>
    <row r="15" spans="1:51" ht="18" customHeight="1" x14ac:dyDescent="0.15">
      <c r="A15" s="11"/>
      <c r="B15" s="11"/>
      <c r="C15" s="11"/>
      <c r="D15" s="15" t="s">
        <v>123</v>
      </c>
      <c r="E15" s="65" t="s">
        <v>31</v>
      </c>
      <c r="F15" s="64"/>
      <c r="G15" s="64"/>
      <c r="H15" s="13"/>
      <c r="I15" s="17">
        <v>800885.88843834132</v>
      </c>
      <c r="J15" s="59">
        <v>250160.18314514947</v>
      </c>
      <c r="K15" s="17">
        <v>70848.519789590224</v>
      </c>
      <c r="L15" s="17">
        <v>42237.93341406843</v>
      </c>
      <c r="M15" s="17">
        <v>44398.055882015069</v>
      </c>
      <c r="N15" s="17">
        <v>30294.552757777983</v>
      </c>
      <c r="O15" s="17">
        <v>27693.96418681007</v>
      </c>
      <c r="P15" s="17">
        <v>5722.5896108957195</v>
      </c>
      <c r="Q15" s="17">
        <v>15282.512031901226</v>
      </c>
      <c r="R15" s="17">
        <v>21458.977627716304</v>
      </c>
      <c r="S15" s="17">
        <v>16634.573862660556</v>
      </c>
      <c r="T15" s="17">
        <v>17732.95942255378</v>
      </c>
      <c r="U15" s="17">
        <v>20375.800700173862</v>
      </c>
      <c r="V15" s="17">
        <v>44676.486591193556</v>
      </c>
      <c r="W15" s="17">
        <v>31044.357486886089</v>
      </c>
      <c r="X15" s="17">
        <v>4760.247470327161</v>
      </c>
      <c r="Y15" s="17">
        <v>16233.555981367512</v>
      </c>
      <c r="Z15" s="17">
        <v>6240.2138185763297</v>
      </c>
      <c r="AA15" s="17">
        <v>12918.470222747514</v>
      </c>
      <c r="AB15" s="17">
        <v>12494.43614411363</v>
      </c>
      <c r="AC15" s="17">
        <v>11502.758417049537</v>
      </c>
      <c r="AD15" s="17">
        <v>11715.818171078181</v>
      </c>
      <c r="AE15" s="17">
        <v>21029.229040641785</v>
      </c>
      <c r="AF15" s="17">
        <v>7444.8319624863107</v>
      </c>
      <c r="AG15" s="17">
        <v>11567.436398069687</v>
      </c>
      <c r="AH15" s="17">
        <v>4771.2120446644603</v>
      </c>
      <c r="AI15" s="17">
        <v>785.35934980507341</v>
      </c>
      <c r="AJ15" s="17">
        <v>2792.9907228917104</v>
      </c>
      <c r="AK15" s="17">
        <v>2953.2275651225477</v>
      </c>
      <c r="AL15" s="17">
        <v>4255.8308699161144</v>
      </c>
      <c r="AM15" s="17">
        <v>3281.1270388609541</v>
      </c>
      <c r="AN15" s="17">
        <v>4257.8548766049907</v>
      </c>
      <c r="AO15" s="17">
        <v>4845.336070025588</v>
      </c>
      <c r="AP15" s="17">
        <v>5714.616593568423</v>
      </c>
      <c r="AQ15" s="17">
        <v>1815.0280770748232</v>
      </c>
      <c r="AR15" s="17">
        <v>736.45345041247685</v>
      </c>
      <c r="AS15" s="17">
        <v>1981.5206895999963</v>
      </c>
      <c r="AT15" s="17">
        <v>396.00282031819779</v>
      </c>
      <c r="AU15" s="17">
        <v>1664.687612048572</v>
      </c>
      <c r="AV15" s="17">
        <v>1481.5887931946345</v>
      </c>
      <c r="AW15" s="17">
        <v>335.17475824987889</v>
      </c>
      <c r="AX15" s="17">
        <v>4021.0428659513464</v>
      </c>
      <c r="AY15" s="52">
        <v>328.37010418156785</v>
      </c>
    </row>
    <row r="16" spans="1:51" ht="18" customHeight="1" x14ac:dyDescent="0.15">
      <c r="A16" s="11"/>
      <c r="B16" s="11"/>
      <c r="C16" s="11"/>
      <c r="D16" s="15" t="s">
        <v>124</v>
      </c>
      <c r="E16" s="63" t="s">
        <v>89</v>
      </c>
      <c r="F16" s="64"/>
      <c r="G16" s="64"/>
      <c r="H16" s="13"/>
      <c r="I16" s="17">
        <v>357765.53893839999</v>
      </c>
      <c r="J16" s="59">
        <v>73402.683148990764</v>
      </c>
      <c r="K16" s="17">
        <v>34558.546231535831</v>
      </c>
      <c r="L16" s="17">
        <v>12708.076601179298</v>
      </c>
      <c r="M16" s="17">
        <v>24707.658471178434</v>
      </c>
      <c r="N16" s="17">
        <v>12279.394204515393</v>
      </c>
      <c r="O16" s="17">
        <v>9706.1441632054411</v>
      </c>
      <c r="P16" s="17">
        <v>3102.132920756183</v>
      </c>
      <c r="Q16" s="17">
        <v>3794.3540915432909</v>
      </c>
      <c r="R16" s="17">
        <v>14740.722608344951</v>
      </c>
      <c r="S16" s="17">
        <v>6628.2788388783983</v>
      </c>
      <c r="T16" s="17">
        <v>12327.294374330457</v>
      </c>
      <c r="U16" s="17">
        <v>14168.952618649739</v>
      </c>
      <c r="V16" s="17">
        <v>21092.969712746784</v>
      </c>
      <c r="W16" s="17">
        <v>26786.421176890843</v>
      </c>
      <c r="X16" s="17">
        <v>1842.2388917681735</v>
      </c>
      <c r="Y16" s="17">
        <v>12049.676883294596</v>
      </c>
      <c r="Z16" s="17">
        <v>2766.1412727880502</v>
      </c>
      <c r="AA16" s="17">
        <v>2610.2175655593542</v>
      </c>
      <c r="AB16" s="17">
        <v>6481.548714413284</v>
      </c>
      <c r="AC16" s="17">
        <v>4058.9897965892933</v>
      </c>
      <c r="AD16" s="17">
        <v>6608.0701310509012</v>
      </c>
      <c r="AE16" s="17">
        <v>11017.683786889836</v>
      </c>
      <c r="AF16" s="17">
        <v>6004.5706886026492</v>
      </c>
      <c r="AG16" s="17">
        <v>5200.4503226966117</v>
      </c>
      <c r="AH16" s="17">
        <v>4264.2820552169487</v>
      </c>
      <c r="AI16" s="17">
        <v>1591.1500612618297</v>
      </c>
      <c r="AJ16" s="17">
        <v>1935.8846792139514</v>
      </c>
      <c r="AK16" s="17">
        <v>2879.9750079464156</v>
      </c>
      <c r="AL16" s="17">
        <v>3560.652991005858</v>
      </c>
      <c r="AM16" s="17">
        <v>2035.8915326393494</v>
      </c>
      <c r="AN16" s="17">
        <v>1998.5369159045306</v>
      </c>
      <c r="AO16" s="17">
        <v>1772.1470482622067</v>
      </c>
      <c r="AP16" s="17">
        <v>634.16723741242492</v>
      </c>
      <c r="AQ16" s="17">
        <v>2769.391580184732</v>
      </c>
      <c r="AR16" s="17">
        <v>957.61894487242694</v>
      </c>
      <c r="AS16" s="17">
        <v>1273.1431407578887</v>
      </c>
      <c r="AT16" s="17">
        <v>139.29303826475635</v>
      </c>
      <c r="AU16" s="17">
        <v>446.77843708164471</v>
      </c>
      <c r="AV16" s="17">
        <v>624.55588129854618</v>
      </c>
      <c r="AW16" s="17">
        <v>36.819189250582376</v>
      </c>
      <c r="AX16" s="17">
        <v>1372.5113827568982</v>
      </c>
      <c r="AY16" s="52">
        <v>829.52259867048372</v>
      </c>
    </row>
    <row r="17" spans="1:52" ht="18" customHeight="1" x14ac:dyDescent="0.15">
      <c r="A17" s="11"/>
      <c r="B17" s="11"/>
      <c r="C17" s="11"/>
      <c r="D17" s="15" t="s">
        <v>33</v>
      </c>
      <c r="E17" s="63" t="s">
        <v>90</v>
      </c>
      <c r="F17" s="64"/>
      <c r="G17" s="64"/>
      <c r="H17" s="13"/>
      <c r="I17" s="17">
        <v>120706.75179011762</v>
      </c>
      <c r="J17" s="59">
        <v>30452.735587268005</v>
      </c>
      <c r="K17" s="17">
        <v>10011.752234942989</v>
      </c>
      <c r="L17" s="17">
        <v>10177.800864983203</v>
      </c>
      <c r="M17" s="17">
        <v>5040.0795111717543</v>
      </c>
      <c r="N17" s="17">
        <v>5183.3477765415919</v>
      </c>
      <c r="O17" s="17">
        <v>4315.7414941069637</v>
      </c>
      <c r="P17" s="17">
        <v>758.70188776486077</v>
      </c>
      <c r="Q17" s="17">
        <v>1993.2015500577647</v>
      </c>
      <c r="R17" s="17">
        <v>3475.4531272450572</v>
      </c>
      <c r="S17" s="17">
        <v>3269.2091761000656</v>
      </c>
      <c r="T17" s="17">
        <v>3593.1725472786925</v>
      </c>
      <c r="U17" s="17">
        <v>2683.2123201600411</v>
      </c>
      <c r="V17" s="17">
        <v>8532.3583736994115</v>
      </c>
      <c r="W17" s="17">
        <v>5042.4040094691163</v>
      </c>
      <c r="X17" s="17">
        <v>863.3487319751523</v>
      </c>
      <c r="Y17" s="17">
        <v>2126.5957582425276</v>
      </c>
      <c r="Z17" s="17">
        <v>1280.1378183137392</v>
      </c>
      <c r="AA17" s="17">
        <v>2206.2982541384476</v>
      </c>
      <c r="AB17" s="17">
        <v>3020.9536574453105</v>
      </c>
      <c r="AC17" s="17">
        <v>3778.2775274889732</v>
      </c>
      <c r="AD17" s="17">
        <v>1388.8361719484922</v>
      </c>
      <c r="AE17" s="17">
        <v>1702.9473027366059</v>
      </c>
      <c r="AF17" s="17">
        <v>542.64074548720555</v>
      </c>
      <c r="AG17" s="17">
        <v>1238.6228447127721</v>
      </c>
      <c r="AH17" s="17">
        <v>1065.7183880845641</v>
      </c>
      <c r="AI17" s="17">
        <v>308.90749337239845</v>
      </c>
      <c r="AJ17" s="17">
        <v>462.73921840783981</v>
      </c>
      <c r="AK17" s="17">
        <v>120.27878601214611</v>
      </c>
      <c r="AL17" s="17">
        <v>345.36800454025268</v>
      </c>
      <c r="AM17" s="17">
        <v>646.80422825198684</v>
      </c>
      <c r="AN17" s="17">
        <v>731.26945284745818</v>
      </c>
      <c r="AO17" s="17">
        <v>599.72339136611743</v>
      </c>
      <c r="AP17" s="17">
        <v>1366.5006521935488</v>
      </c>
      <c r="AQ17" s="17">
        <v>206.66343668651902</v>
      </c>
      <c r="AR17" s="17">
        <v>95.220705592948974</v>
      </c>
      <c r="AS17" s="17">
        <v>212.04468211104285</v>
      </c>
      <c r="AT17" s="17">
        <v>58.468854311459907</v>
      </c>
      <c r="AU17" s="17">
        <v>300.24203661106128</v>
      </c>
      <c r="AV17" s="17">
        <v>204.1967732581241</v>
      </c>
      <c r="AW17" s="17">
        <v>142.84176997674174</v>
      </c>
      <c r="AX17" s="17">
        <v>628.99696313537208</v>
      </c>
      <c r="AY17" s="52">
        <v>532.93768007929486</v>
      </c>
    </row>
    <row r="18" spans="1:52" ht="18" customHeight="1" x14ac:dyDescent="0.15">
      <c r="A18" s="11"/>
      <c r="B18" s="11"/>
      <c r="C18" s="11"/>
      <c r="D18" s="15" t="s">
        <v>34</v>
      </c>
      <c r="E18" s="63" t="s">
        <v>91</v>
      </c>
      <c r="F18" s="64"/>
      <c r="G18" s="64"/>
      <c r="H18" s="13"/>
      <c r="I18" s="17">
        <v>164132.72586632404</v>
      </c>
      <c r="J18" s="59">
        <v>49581.849538134178</v>
      </c>
      <c r="K18" s="17">
        <v>22567.014379493205</v>
      </c>
      <c r="L18" s="17">
        <v>6869.5431132173326</v>
      </c>
      <c r="M18" s="17">
        <v>9783.9176750514962</v>
      </c>
      <c r="N18" s="17">
        <v>4606.4911990613255</v>
      </c>
      <c r="O18" s="17">
        <v>4381.0328491553346</v>
      </c>
      <c r="P18" s="17">
        <v>999.08483598095995</v>
      </c>
      <c r="Q18" s="17">
        <v>1983.7781476329919</v>
      </c>
      <c r="R18" s="17">
        <v>6973.2384798314379</v>
      </c>
      <c r="S18" s="17">
        <v>3069.2419596908976</v>
      </c>
      <c r="T18" s="17">
        <v>3157.298437782958</v>
      </c>
      <c r="U18" s="17">
        <v>3344.3323854576329</v>
      </c>
      <c r="V18" s="17">
        <v>10456.247548030304</v>
      </c>
      <c r="W18" s="17">
        <v>6264.7053118215526</v>
      </c>
      <c r="X18" s="17">
        <v>1473.4341052896677</v>
      </c>
      <c r="Y18" s="17">
        <v>3058.1708822233531</v>
      </c>
      <c r="Z18" s="17">
        <v>1359.6686123137538</v>
      </c>
      <c r="AA18" s="17">
        <v>1987.2386010665778</v>
      </c>
      <c r="AB18" s="17">
        <v>2885.8476514298</v>
      </c>
      <c r="AC18" s="17">
        <v>1854.4980206877988</v>
      </c>
      <c r="AD18" s="17">
        <v>1641.3146377283522</v>
      </c>
      <c r="AE18" s="17">
        <v>1596.3509087619468</v>
      </c>
      <c r="AF18" s="17">
        <v>1218.0966323928319</v>
      </c>
      <c r="AG18" s="17">
        <v>1424.0484709779537</v>
      </c>
      <c r="AH18" s="17">
        <v>1303.5747946903559</v>
      </c>
      <c r="AI18" s="17">
        <v>335.01535563012743</v>
      </c>
      <c r="AJ18" s="17">
        <v>965.46355519672329</v>
      </c>
      <c r="AK18" s="17">
        <v>468.11185353623677</v>
      </c>
      <c r="AL18" s="17">
        <v>735.17519173665687</v>
      </c>
      <c r="AM18" s="17">
        <v>982.18752335761599</v>
      </c>
      <c r="AN18" s="17">
        <v>1104.8814379054684</v>
      </c>
      <c r="AO18" s="17">
        <v>1164.9176690716633</v>
      </c>
      <c r="AP18" s="17">
        <v>1016.5301959855456</v>
      </c>
      <c r="AQ18" s="17">
        <v>408.64155992924111</v>
      </c>
      <c r="AR18" s="17">
        <v>273.23246364747757</v>
      </c>
      <c r="AS18" s="17">
        <v>499.19970291620416</v>
      </c>
      <c r="AT18" s="17">
        <v>169.92983876565179</v>
      </c>
      <c r="AU18" s="17">
        <v>507.91278037425889</v>
      </c>
      <c r="AV18" s="17">
        <v>370.89576614496218</v>
      </c>
      <c r="AW18" s="17">
        <v>309.07850795779797</v>
      </c>
      <c r="AX18" s="17">
        <v>880.70840078879496</v>
      </c>
      <c r="AY18" s="52">
        <v>100.82488547563403</v>
      </c>
    </row>
    <row r="19" spans="1:52" ht="18" customHeight="1" x14ac:dyDescent="0.15">
      <c r="A19" s="11"/>
      <c r="B19" s="11"/>
      <c r="C19" s="11"/>
      <c r="D19" s="15" t="s">
        <v>125</v>
      </c>
      <c r="E19" s="63" t="s">
        <v>93</v>
      </c>
      <c r="F19" s="64"/>
      <c r="G19" s="64"/>
      <c r="H19" s="13"/>
      <c r="I19" s="17">
        <v>303754.68903839338</v>
      </c>
      <c r="J19" s="59">
        <v>125298.78476892809</v>
      </c>
      <c r="K19" s="17">
        <v>42829.797323091283</v>
      </c>
      <c r="L19" s="17">
        <v>15419.879596803721</v>
      </c>
      <c r="M19" s="17">
        <v>18627.415641160245</v>
      </c>
      <c r="N19" s="17">
        <v>10083.170675862284</v>
      </c>
      <c r="O19" s="17">
        <v>6571.2259568741401</v>
      </c>
      <c r="P19" s="17">
        <v>1802.3144915217013</v>
      </c>
      <c r="Q19" s="17">
        <v>3859.1245974501921</v>
      </c>
      <c r="R19" s="17">
        <v>4801.0115476307747</v>
      </c>
      <c r="S19" s="17">
        <v>4556.8367927448444</v>
      </c>
      <c r="T19" s="17">
        <v>5374.1729046126584</v>
      </c>
      <c r="U19" s="17">
        <v>5294.5214871630678</v>
      </c>
      <c r="V19" s="17">
        <v>9539.86443011558</v>
      </c>
      <c r="W19" s="17">
        <v>9882.5243301029423</v>
      </c>
      <c r="X19" s="17">
        <v>1510.9086271073863</v>
      </c>
      <c r="Y19" s="17">
        <v>3393.3415521203301</v>
      </c>
      <c r="Z19" s="17">
        <v>1752.7216569397469</v>
      </c>
      <c r="AA19" s="17">
        <v>2959.3083270375641</v>
      </c>
      <c r="AB19" s="17">
        <v>5534.8767876367938</v>
      </c>
      <c r="AC19" s="17">
        <v>3005.4319692385507</v>
      </c>
      <c r="AD19" s="17">
        <v>2948.2002258321827</v>
      </c>
      <c r="AE19" s="17">
        <v>2910.3859801297199</v>
      </c>
      <c r="AF19" s="17">
        <v>1160.9300439384822</v>
      </c>
      <c r="AG19" s="17">
        <v>1694.819425859268</v>
      </c>
      <c r="AH19" s="17">
        <v>896.11357001083491</v>
      </c>
      <c r="AI19" s="17">
        <v>415.40296906338415</v>
      </c>
      <c r="AJ19" s="17">
        <v>764.04057688406681</v>
      </c>
      <c r="AK19" s="17">
        <v>146.88379473394329</v>
      </c>
      <c r="AL19" s="17">
        <v>870.74840086197628</v>
      </c>
      <c r="AM19" s="17">
        <v>1530.8798584749907</v>
      </c>
      <c r="AN19" s="17">
        <v>860.42754134111874</v>
      </c>
      <c r="AO19" s="17">
        <v>931.68284467013802</v>
      </c>
      <c r="AP19" s="17">
        <v>1644.4393495927898</v>
      </c>
      <c r="AQ19" s="17">
        <v>285.57494697977495</v>
      </c>
      <c r="AR19" s="17">
        <v>320.47373396496721</v>
      </c>
      <c r="AS19" s="17">
        <v>850.10668182026143</v>
      </c>
      <c r="AT19" s="17">
        <v>148.3415240925782</v>
      </c>
      <c r="AU19" s="17">
        <v>882.76049776229456</v>
      </c>
      <c r="AV19" s="17">
        <v>919.11701410612159</v>
      </c>
      <c r="AW19" s="17">
        <v>186.94301147956421</v>
      </c>
      <c r="AX19" s="17">
        <v>1209.0651491618019</v>
      </c>
      <c r="AY19" s="52">
        <v>80.118433491241802</v>
      </c>
    </row>
    <row r="20" spans="1:52" ht="18" customHeight="1" x14ac:dyDescent="0.15">
      <c r="A20" s="11"/>
      <c r="B20" s="11"/>
      <c r="C20" s="15"/>
      <c r="D20" s="15" t="s">
        <v>94</v>
      </c>
      <c r="E20" s="63" t="s">
        <v>95</v>
      </c>
      <c r="F20" s="64"/>
      <c r="G20" s="64"/>
      <c r="H20" s="13"/>
      <c r="I20" s="17">
        <v>737801.67854799319</v>
      </c>
      <c r="J20" s="59">
        <v>177445.21684973271</v>
      </c>
      <c r="K20" s="17">
        <v>68346.60946255282</v>
      </c>
      <c r="L20" s="17">
        <v>32239.952502782984</v>
      </c>
      <c r="M20" s="17">
        <v>39373.877092140057</v>
      </c>
      <c r="N20" s="17">
        <v>29272.391895291032</v>
      </c>
      <c r="O20" s="17">
        <v>25837.306148977001</v>
      </c>
      <c r="P20" s="17">
        <v>6153.4757387035697</v>
      </c>
      <c r="Q20" s="17">
        <v>14337.404260213047</v>
      </c>
      <c r="R20" s="17">
        <v>22369.529473852006</v>
      </c>
      <c r="S20" s="17">
        <v>16517.965610644296</v>
      </c>
      <c r="T20" s="17">
        <v>19492.300338630237</v>
      </c>
      <c r="U20" s="17">
        <v>18188.208219394608</v>
      </c>
      <c r="V20" s="17">
        <v>56359.033826719991</v>
      </c>
      <c r="W20" s="17">
        <v>35184.065189413908</v>
      </c>
      <c r="X20" s="17">
        <v>8308.5589617132409</v>
      </c>
      <c r="Y20" s="17">
        <v>18108.57780334221</v>
      </c>
      <c r="Z20" s="17">
        <v>6577.7050067578421</v>
      </c>
      <c r="AA20" s="17">
        <v>10896.197498684702</v>
      </c>
      <c r="AB20" s="17">
        <v>11410.194472851366</v>
      </c>
      <c r="AC20" s="17">
        <v>9867.4612434196461</v>
      </c>
      <c r="AD20" s="17">
        <v>10974.288429266997</v>
      </c>
      <c r="AE20" s="17">
        <v>11533.674780244408</v>
      </c>
      <c r="AF20" s="17">
        <v>7409.7185791348247</v>
      </c>
      <c r="AG20" s="17">
        <v>7387.9050423928629</v>
      </c>
      <c r="AH20" s="17">
        <v>7285.9720607458476</v>
      </c>
      <c r="AI20" s="17">
        <v>2338.6115086646132</v>
      </c>
      <c r="AJ20" s="17">
        <v>5968.0684429337243</v>
      </c>
      <c r="AK20" s="17">
        <v>2710.4718496920182</v>
      </c>
      <c r="AL20" s="17">
        <v>5714.5731589177185</v>
      </c>
      <c r="AM20" s="17">
        <v>6186.9444624408125</v>
      </c>
      <c r="AN20" s="17">
        <v>8439.5280218004082</v>
      </c>
      <c r="AO20" s="17">
        <v>7469.3043557363699</v>
      </c>
      <c r="AP20" s="17">
        <v>7131.1003677180825</v>
      </c>
      <c r="AQ20" s="17">
        <v>2881.3377521993516</v>
      </c>
      <c r="AR20" s="17">
        <v>1949.9159588085097</v>
      </c>
      <c r="AS20" s="17">
        <v>3191.7637923760685</v>
      </c>
      <c r="AT20" s="17">
        <v>1081.3224412841448</v>
      </c>
      <c r="AU20" s="17">
        <v>3055.5868528142305</v>
      </c>
      <c r="AV20" s="17">
        <v>2355.8112972258327</v>
      </c>
      <c r="AW20" s="17">
        <v>560.22465375619959</v>
      </c>
      <c r="AX20" s="17">
        <v>5550.1836717949955</v>
      </c>
      <c r="AY20" s="52">
        <v>339.33947222788265</v>
      </c>
    </row>
    <row r="21" spans="1:52" ht="20.100000000000001" customHeight="1" x14ac:dyDescent="0.15">
      <c r="A21" s="11"/>
      <c r="B21" s="11"/>
      <c r="C21" s="11"/>
      <c r="D21" s="19" t="s">
        <v>126</v>
      </c>
      <c r="E21" s="63" t="s">
        <v>97</v>
      </c>
      <c r="F21" s="65"/>
      <c r="G21" s="65"/>
      <c r="H21" s="20"/>
      <c r="I21" s="17">
        <v>529230.70119504316</v>
      </c>
      <c r="J21" s="59">
        <v>182153.5302856694</v>
      </c>
      <c r="K21" s="17">
        <v>44185.614115386692</v>
      </c>
      <c r="L21" s="17">
        <v>23197.306577824238</v>
      </c>
      <c r="M21" s="17">
        <v>32546.442291615764</v>
      </c>
      <c r="N21" s="17">
        <v>12631.91744858864</v>
      </c>
      <c r="O21" s="17">
        <v>14183.490907850186</v>
      </c>
      <c r="P21" s="17">
        <v>3578.8507104475011</v>
      </c>
      <c r="Q21" s="17">
        <v>3996.5407700644723</v>
      </c>
      <c r="R21" s="17">
        <v>12059.395056585425</v>
      </c>
      <c r="S21" s="17">
        <v>11448.343159755244</v>
      </c>
      <c r="T21" s="17">
        <v>13225.487441196608</v>
      </c>
      <c r="U21" s="17">
        <v>10188.129506100249</v>
      </c>
      <c r="V21" s="17">
        <v>44803.16180177869</v>
      </c>
      <c r="W21" s="17">
        <v>43827.404185418884</v>
      </c>
      <c r="X21" s="17">
        <v>1384.0696379651042</v>
      </c>
      <c r="Y21" s="17">
        <v>9503.3043808406746</v>
      </c>
      <c r="Z21" s="17">
        <v>4628.8385060318433</v>
      </c>
      <c r="AA21" s="17">
        <v>4138.4557763857156</v>
      </c>
      <c r="AB21" s="17">
        <v>3852.4772049488734</v>
      </c>
      <c r="AC21" s="17">
        <v>4432.6146069122742</v>
      </c>
      <c r="AD21" s="17">
        <v>1924.7825777555588</v>
      </c>
      <c r="AE21" s="17">
        <v>16877.998815990311</v>
      </c>
      <c r="AF21" s="17">
        <v>3812.3454228258702</v>
      </c>
      <c r="AG21" s="17">
        <v>2683.2056506928361</v>
      </c>
      <c r="AH21" s="17">
        <v>2765.3103364890931</v>
      </c>
      <c r="AI21" s="17">
        <v>163.63859383328889</v>
      </c>
      <c r="AJ21" s="17">
        <v>1756.0381721673971</v>
      </c>
      <c r="AK21" s="17">
        <v>2187.242257436239</v>
      </c>
      <c r="AL21" s="17">
        <v>817.69255277800073</v>
      </c>
      <c r="AM21" s="17">
        <v>1679.2305552359562</v>
      </c>
      <c r="AN21" s="17">
        <v>3355.0596404782245</v>
      </c>
      <c r="AO21" s="17">
        <v>3392.3743368456671</v>
      </c>
      <c r="AP21" s="17">
        <v>2107.6380645932481</v>
      </c>
      <c r="AQ21" s="17">
        <v>2514.8246030793534</v>
      </c>
      <c r="AR21" s="17">
        <v>990.5567655538963</v>
      </c>
      <c r="AS21" s="17">
        <v>262.93610008586495</v>
      </c>
      <c r="AT21" s="17">
        <v>101.96907880701872</v>
      </c>
      <c r="AU21" s="17">
        <v>431.11595273520288</v>
      </c>
      <c r="AV21" s="17">
        <v>332.40568080970002</v>
      </c>
      <c r="AW21" s="17">
        <v>50.984539403509359</v>
      </c>
      <c r="AX21" s="17">
        <v>795.77092343386471</v>
      </c>
      <c r="AY21" s="52">
        <v>262.20620264661954</v>
      </c>
    </row>
    <row r="22" spans="1:52" ht="18" customHeight="1" x14ac:dyDescent="0.15">
      <c r="A22" s="11"/>
      <c r="B22" s="11"/>
      <c r="C22" s="11"/>
      <c r="D22" s="19" t="s">
        <v>127</v>
      </c>
      <c r="E22" s="63" t="s">
        <v>36</v>
      </c>
      <c r="F22" s="65"/>
      <c r="G22" s="65"/>
      <c r="H22" s="20"/>
      <c r="I22" s="17">
        <v>368295.71217767918</v>
      </c>
      <c r="J22" s="59">
        <v>132756.14872950426</v>
      </c>
      <c r="K22" s="17">
        <v>22048.938218987485</v>
      </c>
      <c r="L22" s="17">
        <v>15323.526989121965</v>
      </c>
      <c r="M22" s="17">
        <v>16916.536959236011</v>
      </c>
      <c r="N22" s="17">
        <v>10146.187830129225</v>
      </c>
      <c r="O22" s="17">
        <v>9570.1612212343935</v>
      </c>
      <c r="P22" s="17">
        <v>2922.0331062583368</v>
      </c>
      <c r="Q22" s="17">
        <v>2929.7877254850227</v>
      </c>
      <c r="R22" s="17">
        <v>3422.3550293913777</v>
      </c>
      <c r="S22" s="17">
        <v>7824.837242857373</v>
      </c>
      <c r="T22" s="17">
        <v>7263.0045167311082</v>
      </c>
      <c r="U22" s="17">
        <v>4457.0690252598024</v>
      </c>
      <c r="V22" s="17">
        <v>66771.732143462534</v>
      </c>
      <c r="W22" s="17">
        <v>5567.3149137431292</v>
      </c>
      <c r="X22" s="17">
        <v>2537.7265633414222</v>
      </c>
      <c r="Y22" s="17">
        <v>4806.906723154636</v>
      </c>
      <c r="Z22" s="17">
        <v>3311.2195771151078</v>
      </c>
      <c r="AA22" s="17">
        <v>2725.8789054487597</v>
      </c>
      <c r="AB22" s="17">
        <v>6221.8022828129842</v>
      </c>
      <c r="AC22" s="17">
        <v>4934.0005434118975</v>
      </c>
      <c r="AD22" s="17">
        <v>3136.5186186384553</v>
      </c>
      <c r="AE22" s="17">
        <v>1309.4042709184589</v>
      </c>
      <c r="AF22" s="17">
        <v>5822.6691088653533</v>
      </c>
      <c r="AG22" s="17">
        <v>2478.5710272671322</v>
      </c>
      <c r="AH22" s="17">
        <v>2213.5917274876283</v>
      </c>
      <c r="AI22" s="17">
        <v>724.37946189962565</v>
      </c>
      <c r="AJ22" s="17">
        <v>1237.608507963213</v>
      </c>
      <c r="AK22" s="17">
        <v>775.52584415514241</v>
      </c>
      <c r="AL22" s="17">
        <v>1152.3844643020579</v>
      </c>
      <c r="AM22" s="17">
        <v>4034.9498096833813</v>
      </c>
      <c r="AN22" s="17">
        <v>1200.0007125327236</v>
      </c>
      <c r="AO22" s="17">
        <v>1320.6636569275831</v>
      </c>
      <c r="AP22" s="17">
        <v>2382.7306605339486</v>
      </c>
      <c r="AQ22" s="17">
        <v>636.51249912608216</v>
      </c>
      <c r="AR22" s="17">
        <v>588.92208132054714</v>
      </c>
      <c r="AS22" s="17">
        <v>811.72546294709184</v>
      </c>
      <c r="AT22" s="17">
        <v>572.56928171571371</v>
      </c>
      <c r="AU22" s="17">
        <v>1364.5165854469703</v>
      </c>
      <c r="AV22" s="17">
        <v>983.33722295968084</v>
      </c>
      <c r="AW22" s="17">
        <v>523.09840896068374</v>
      </c>
      <c r="AX22" s="17">
        <v>2148.8798619413933</v>
      </c>
      <c r="AY22" s="52">
        <v>419.98465539943504</v>
      </c>
    </row>
    <row r="23" spans="1:52" ht="18" customHeight="1" x14ac:dyDescent="0.15">
      <c r="A23" s="11"/>
      <c r="B23" s="11"/>
      <c r="C23" s="11"/>
      <c r="D23" s="19" t="s">
        <v>128</v>
      </c>
      <c r="E23" s="63" t="s">
        <v>100</v>
      </c>
      <c r="F23" s="65"/>
      <c r="G23" s="65"/>
      <c r="H23" s="20"/>
      <c r="I23" s="17">
        <v>273140.30376971769</v>
      </c>
      <c r="J23" s="59">
        <v>72586.679016404945</v>
      </c>
      <c r="K23" s="17">
        <v>23076.754135347142</v>
      </c>
      <c r="L23" s="17">
        <v>11797.302482082905</v>
      </c>
      <c r="M23" s="17">
        <v>12507.055218077132</v>
      </c>
      <c r="N23" s="17">
        <v>14900.298186739632</v>
      </c>
      <c r="O23" s="17">
        <v>10731.314783707676</v>
      </c>
      <c r="P23" s="17">
        <v>2789.7384748939548</v>
      </c>
      <c r="Q23" s="17">
        <v>4526.1856224171961</v>
      </c>
      <c r="R23" s="17">
        <v>7523.3566985347125</v>
      </c>
      <c r="S23" s="17">
        <v>7065.8501243204846</v>
      </c>
      <c r="T23" s="17">
        <v>6891.4584382083058</v>
      </c>
      <c r="U23" s="17">
        <v>8361.8018010114301</v>
      </c>
      <c r="V23" s="17">
        <v>15721.180760292813</v>
      </c>
      <c r="W23" s="17">
        <v>9834.7947909785034</v>
      </c>
      <c r="X23" s="17">
        <v>894.89996300743906</v>
      </c>
      <c r="Y23" s="17">
        <v>5538.3585029742362</v>
      </c>
      <c r="Z23" s="17">
        <v>3052.5665828550937</v>
      </c>
      <c r="AA23" s="17">
        <v>5748.4427061126889</v>
      </c>
      <c r="AB23" s="17">
        <v>6491.4708321401695</v>
      </c>
      <c r="AC23" s="17">
        <v>4446.8778850412937</v>
      </c>
      <c r="AD23" s="17">
        <v>4168.2869322391607</v>
      </c>
      <c r="AE23" s="17">
        <v>2265.1420647949244</v>
      </c>
      <c r="AF23" s="17">
        <v>2782.4106813856597</v>
      </c>
      <c r="AG23" s="17">
        <v>3520.6584210751166</v>
      </c>
      <c r="AH23" s="17">
        <v>2836.2012918825908</v>
      </c>
      <c r="AI23" s="17">
        <v>761.02770997468326</v>
      </c>
      <c r="AJ23" s="17">
        <v>262.43370164816247</v>
      </c>
      <c r="AK23" s="17">
        <v>869.74595425678069</v>
      </c>
      <c r="AL23" s="17">
        <v>1223.080248173598</v>
      </c>
      <c r="AM23" s="17">
        <v>3510.9864040334542</v>
      </c>
      <c r="AN23" s="17">
        <v>2701.1619251462503</v>
      </c>
      <c r="AO23" s="17">
        <v>2265.9674977330696</v>
      </c>
      <c r="AP23" s="17">
        <v>2282.897406809414</v>
      </c>
      <c r="AQ23" s="17">
        <v>979.24417245262657</v>
      </c>
      <c r="AR23" s="17">
        <v>480.17224557926443</v>
      </c>
      <c r="AS23" s="17">
        <v>806.32697842555717</v>
      </c>
      <c r="AT23" s="17">
        <v>547.97012057212214</v>
      </c>
      <c r="AU23" s="17">
        <v>1766.6714695840865</v>
      </c>
      <c r="AV23" s="17">
        <v>1240.8979001870412</v>
      </c>
      <c r="AW23" s="17">
        <v>268.11595229478337</v>
      </c>
      <c r="AX23" s="17">
        <v>2761.1833924047887</v>
      </c>
      <c r="AY23" s="52">
        <v>353.33429391681727</v>
      </c>
    </row>
    <row r="24" spans="1:52" ht="18" customHeight="1" x14ac:dyDescent="0.15">
      <c r="A24" s="11"/>
      <c r="B24" s="11"/>
      <c r="C24" s="15"/>
      <c r="D24" s="19" t="s">
        <v>129</v>
      </c>
      <c r="E24" s="63" t="s">
        <v>102</v>
      </c>
      <c r="F24" s="65"/>
      <c r="G24" s="65"/>
      <c r="H24" s="20"/>
      <c r="I24" s="17">
        <v>755558.45091957774</v>
      </c>
      <c r="J24" s="59">
        <v>205922.45822676667</v>
      </c>
      <c r="K24" s="17">
        <v>56982.054910556421</v>
      </c>
      <c r="L24" s="17">
        <v>35461.447411236026</v>
      </c>
      <c r="M24" s="17">
        <v>43973.658205835556</v>
      </c>
      <c r="N24" s="17">
        <v>29879.752058535247</v>
      </c>
      <c r="O24" s="17">
        <v>21097.231501191538</v>
      </c>
      <c r="P24" s="17">
        <v>4536.171464476166</v>
      </c>
      <c r="Q24" s="17">
        <v>15305.98130683463</v>
      </c>
      <c r="R24" s="17">
        <v>15645.295783642805</v>
      </c>
      <c r="S24" s="17">
        <v>17196.988757606458</v>
      </c>
      <c r="T24" s="17">
        <v>29104.584513472415</v>
      </c>
      <c r="U24" s="17">
        <v>20021.707943399193</v>
      </c>
      <c r="V24" s="17">
        <v>43432.446850557353</v>
      </c>
      <c r="W24" s="17">
        <v>28911.097777941985</v>
      </c>
      <c r="X24" s="17">
        <v>10134.265847425248</v>
      </c>
      <c r="Y24" s="17">
        <v>13179.189550232675</v>
      </c>
      <c r="Z24" s="17">
        <v>7744.277896105802</v>
      </c>
      <c r="AA24" s="17">
        <v>8918.1687681291296</v>
      </c>
      <c r="AB24" s="17">
        <v>14556.270620062613</v>
      </c>
      <c r="AC24" s="17">
        <v>12560.002871562576</v>
      </c>
      <c r="AD24" s="17">
        <v>11093.971643105149</v>
      </c>
      <c r="AE24" s="17">
        <v>9538.0792189030981</v>
      </c>
      <c r="AF24" s="17">
        <v>17883.451422941936</v>
      </c>
      <c r="AG24" s="17">
        <v>9530.0220687260717</v>
      </c>
      <c r="AH24" s="17">
        <v>12554.396077831943</v>
      </c>
      <c r="AI24" s="17">
        <v>2109.1367925453578</v>
      </c>
      <c r="AJ24" s="17">
        <v>4917.5827553011422</v>
      </c>
      <c r="AK24" s="17">
        <v>2015.1419751858275</v>
      </c>
      <c r="AL24" s="17">
        <v>3703.5570934043253</v>
      </c>
      <c r="AM24" s="17">
        <v>9976.3365358965148</v>
      </c>
      <c r="AN24" s="17">
        <v>5879.2520184713931</v>
      </c>
      <c r="AO24" s="17">
        <v>6435.0853919161736</v>
      </c>
      <c r="AP24" s="17">
        <v>6281.1500722195124</v>
      </c>
      <c r="AQ24" s="17">
        <v>1806.9025634093048</v>
      </c>
      <c r="AR24" s="17">
        <v>1310.3308567107281</v>
      </c>
      <c r="AS24" s="17">
        <v>2513.0044428367851</v>
      </c>
      <c r="AT24" s="17">
        <v>1034.3795935489661</v>
      </c>
      <c r="AU24" s="17">
        <v>2989.414405032639</v>
      </c>
      <c r="AV24" s="17">
        <v>3405.7500231720542</v>
      </c>
      <c r="AW24" s="17">
        <v>580.20398853858649</v>
      </c>
      <c r="AX24" s="17">
        <v>5091.2768102750779</v>
      </c>
      <c r="AY24" s="52">
        <v>346.97290403461847</v>
      </c>
    </row>
    <row r="25" spans="1:52" ht="20.100000000000001" customHeight="1" x14ac:dyDescent="0.15">
      <c r="A25" s="11"/>
      <c r="B25" s="11"/>
      <c r="C25" s="15"/>
      <c r="D25" s="19" t="s">
        <v>112</v>
      </c>
      <c r="E25" s="63" t="s">
        <v>104</v>
      </c>
      <c r="F25" s="65"/>
      <c r="G25" s="65"/>
      <c r="H25" s="20"/>
      <c r="I25" s="17">
        <v>327480.56736285839</v>
      </c>
      <c r="J25" s="59">
        <v>78346.927358586181</v>
      </c>
      <c r="K25" s="17">
        <v>28685.789045652225</v>
      </c>
      <c r="L25" s="17">
        <v>15934.157397924051</v>
      </c>
      <c r="M25" s="17">
        <v>14636.045208002293</v>
      </c>
      <c r="N25" s="17">
        <v>14791.503525037411</v>
      </c>
      <c r="O25" s="17">
        <v>10457.945767099256</v>
      </c>
      <c r="P25" s="17">
        <v>2925.8071108625536</v>
      </c>
      <c r="Q25" s="17">
        <v>8881.8521277466716</v>
      </c>
      <c r="R25" s="17">
        <v>9302.2797590793944</v>
      </c>
      <c r="S25" s="17">
        <v>9826.7143363141258</v>
      </c>
      <c r="T25" s="17">
        <v>8703.9192457699482</v>
      </c>
      <c r="U25" s="17">
        <v>6570.2275745831294</v>
      </c>
      <c r="V25" s="17">
        <v>22623.723966285415</v>
      </c>
      <c r="W25" s="17">
        <v>19708.385512246965</v>
      </c>
      <c r="X25" s="17">
        <v>3815.007842920344</v>
      </c>
      <c r="Y25" s="17">
        <v>6059.9408423560089</v>
      </c>
      <c r="Z25" s="17">
        <v>3938.8263440572487</v>
      </c>
      <c r="AA25" s="17">
        <v>5846.7643221042845</v>
      </c>
      <c r="AB25" s="17">
        <v>5640.9276507868117</v>
      </c>
      <c r="AC25" s="17">
        <v>4917.43496710822</v>
      </c>
      <c r="AD25" s="17">
        <v>4426.1996783810946</v>
      </c>
      <c r="AE25" s="17">
        <v>5570.7522955417835</v>
      </c>
      <c r="AF25" s="17">
        <v>2474.5876655375509</v>
      </c>
      <c r="AG25" s="17">
        <v>2780.6145981591403</v>
      </c>
      <c r="AH25" s="17">
        <v>2074.6090050037587</v>
      </c>
      <c r="AI25" s="17">
        <v>901.23412813382367</v>
      </c>
      <c r="AJ25" s="17">
        <v>1847.0262611629812</v>
      </c>
      <c r="AK25" s="17">
        <v>1218.1432237541853</v>
      </c>
      <c r="AL25" s="17">
        <v>2065.5117138483242</v>
      </c>
      <c r="AM25" s="17">
        <v>2311.7147558655743</v>
      </c>
      <c r="AN25" s="17">
        <v>2896.2116846688123</v>
      </c>
      <c r="AO25" s="17">
        <v>2659.1497432742663</v>
      </c>
      <c r="AP25" s="17">
        <v>3248.4713273489415</v>
      </c>
      <c r="AQ25" s="17">
        <v>847.85011569823564</v>
      </c>
      <c r="AR25" s="17">
        <v>910.45958390296335</v>
      </c>
      <c r="AS25" s="17">
        <v>1199.156846892284</v>
      </c>
      <c r="AT25" s="17">
        <v>188.56097822795127</v>
      </c>
      <c r="AU25" s="17">
        <v>1730.1611122751285</v>
      </c>
      <c r="AV25" s="17">
        <v>1483.7422018162824</v>
      </c>
      <c r="AW25" s="17">
        <v>111.08397015993204</v>
      </c>
      <c r="AX25" s="17">
        <v>4472.7577167418231</v>
      </c>
      <c r="AY25" s="52">
        <v>448.38885194105882</v>
      </c>
    </row>
    <row r="26" spans="1:52" ht="18" customHeight="1" x14ac:dyDescent="0.15">
      <c r="A26" s="11"/>
      <c r="B26" s="11"/>
      <c r="C26" s="19" t="s">
        <v>130</v>
      </c>
      <c r="D26" s="63" t="s">
        <v>38</v>
      </c>
      <c r="E26" s="65"/>
      <c r="F26" s="65"/>
      <c r="G26" s="65"/>
      <c r="H26" s="20"/>
      <c r="I26" s="17">
        <v>65472.149579388541</v>
      </c>
      <c r="J26" s="59">
        <v>13644.795449544528</v>
      </c>
      <c r="K26" s="17">
        <v>6542.6664912307569</v>
      </c>
      <c r="L26" s="17">
        <v>2776.1590156705115</v>
      </c>
      <c r="M26" s="17">
        <v>2865.2183527045686</v>
      </c>
      <c r="N26" s="17">
        <v>2944.3292331690359</v>
      </c>
      <c r="O26" s="17">
        <v>2801.9465788553584</v>
      </c>
      <c r="P26" s="17">
        <v>838.96225939259023</v>
      </c>
      <c r="Q26" s="17">
        <v>1053.5365891526969</v>
      </c>
      <c r="R26" s="17">
        <v>1450.4111319933672</v>
      </c>
      <c r="S26" s="17">
        <v>1690.689870255703</v>
      </c>
      <c r="T26" s="17">
        <v>1846.1163489563303</v>
      </c>
      <c r="U26" s="17">
        <v>1737.6360906506043</v>
      </c>
      <c r="V26" s="17">
        <v>5527.6346129359154</v>
      </c>
      <c r="W26" s="17">
        <v>3762.9330484278889</v>
      </c>
      <c r="X26" s="17">
        <v>633.8898654514278</v>
      </c>
      <c r="Y26" s="17">
        <v>1257.1517071048659</v>
      </c>
      <c r="Z26" s="17">
        <v>730.04776490267557</v>
      </c>
      <c r="AA26" s="17">
        <v>1078.3581217738292</v>
      </c>
      <c r="AB26" s="17">
        <v>1175.2435662919399</v>
      </c>
      <c r="AC26" s="17">
        <v>867.23812301297187</v>
      </c>
      <c r="AD26" s="17">
        <v>1041.2624733752841</v>
      </c>
      <c r="AE26" s="17">
        <v>895.95348739524036</v>
      </c>
      <c r="AF26" s="17">
        <v>624.28425369699687</v>
      </c>
      <c r="AG26" s="17">
        <v>800.68406348869553</v>
      </c>
      <c r="AH26" s="17">
        <v>872.61906800805298</v>
      </c>
      <c r="AI26" s="17">
        <v>256.72699586663589</v>
      </c>
      <c r="AJ26" s="17">
        <v>668.23261044271032</v>
      </c>
      <c r="AK26" s="17">
        <v>466.72617849672451</v>
      </c>
      <c r="AL26" s="17">
        <v>445.02864005967001</v>
      </c>
      <c r="AM26" s="17">
        <v>623.92797446441364</v>
      </c>
      <c r="AN26" s="17">
        <v>480.43319972462319</v>
      </c>
      <c r="AO26" s="17">
        <v>576.77584477656569</v>
      </c>
      <c r="AP26" s="17">
        <v>367.3556780934731</v>
      </c>
      <c r="AQ26" s="17">
        <v>250.25048753339851</v>
      </c>
      <c r="AR26" s="17">
        <v>270.3382967869926</v>
      </c>
      <c r="AS26" s="17">
        <v>265.41728671711599</v>
      </c>
      <c r="AT26" s="17">
        <v>71.225612586166605</v>
      </c>
      <c r="AU26" s="17">
        <v>357.35449078409613</v>
      </c>
      <c r="AV26" s="17">
        <v>174.37036965510362</v>
      </c>
      <c r="AW26" s="17">
        <v>45.231492843091381</v>
      </c>
      <c r="AX26" s="17">
        <v>617.51806569260111</v>
      </c>
      <c r="AY26" s="52">
        <v>75.468787423320236</v>
      </c>
    </row>
    <row r="27" spans="1:52" ht="21.95" customHeight="1" x14ac:dyDescent="0.15">
      <c r="A27" s="11"/>
      <c r="B27" s="11"/>
      <c r="C27" s="19" t="s">
        <v>131</v>
      </c>
      <c r="D27" s="63" t="s">
        <v>107</v>
      </c>
      <c r="E27" s="65"/>
      <c r="F27" s="65"/>
      <c r="G27" s="65"/>
      <c r="H27" s="20"/>
      <c r="I27" s="17">
        <v>8010977.0674800063</v>
      </c>
      <c r="J27" s="17">
        <v>1669536.4997022846</v>
      </c>
      <c r="K27" s="17">
        <v>800541.16991936648</v>
      </c>
      <c r="L27" s="17">
        <v>339682.54216622951</v>
      </c>
      <c r="M27" s="17">
        <v>350579.5771835341</v>
      </c>
      <c r="N27" s="17">
        <v>360259.3487086852</v>
      </c>
      <c r="O27" s="17">
        <v>342837.8315316643</v>
      </c>
      <c r="P27" s="17">
        <v>102652.92133605276</v>
      </c>
      <c r="Q27" s="17">
        <v>128907.59673652647</v>
      </c>
      <c r="R27" s="17">
        <v>177467.98282111782</v>
      </c>
      <c r="S27" s="17">
        <v>206867.77302792316</v>
      </c>
      <c r="T27" s="17">
        <v>225885.29367676208</v>
      </c>
      <c r="U27" s="17">
        <v>212611.97262125392</v>
      </c>
      <c r="V27" s="17">
        <v>676344.89483111131</v>
      </c>
      <c r="W27" s="17">
        <v>460421.27150363795</v>
      </c>
      <c r="X27" s="17">
        <v>77560.874479643142</v>
      </c>
      <c r="Y27" s="17">
        <v>153821.33564667476</v>
      </c>
      <c r="Z27" s="17">
        <v>89326.468435389776</v>
      </c>
      <c r="AA27" s="17">
        <v>131944.68548166516</v>
      </c>
      <c r="AB27" s="17">
        <v>143799.29968317493</v>
      </c>
      <c r="AC27" s="17">
        <v>106112.6717258182</v>
      </c>
      <c r="AD27" s="17">
        <v>127405.77251587489</v>
      </c>
      <c r="AE27" s="17">
        <v>109626.19811877327</v>
      </c>
      <c r="AF27" s="17">
        <v>76385.560457143292</v>
      </c>
      <c r="AG27" s="17">
        <v>97969.315382367335</v>
      </c>
      <c r="AH27" s="17">
        <v>106771.06811625131</v>
      </c>
      <c r="AI27" s="17">
        <v>31412.349979388928</v>
      </c>
      <c r="AJ27" s="17">
        <v>81762.950390193175</v>
      </c>
      <c r="AK27" s="17">
        <v>57107.224014329644</v>
      </c>
      <c r="AL27" s="17">
        <v>54452.37788575943</v>
      </c>
      <c r="AM27" s="17">
        <v>76341.967192217984</v>
      </c>
      <c r="AN27" s="17">
        <v>58784.374274792863</v>
      </c>
      <c r="AO27" s="17">
        <v>70572.573151563047</v>
      </c>
      <c r="AP27" s="17">
        <v>44948.545782004323</v>
      </c>
      <c r="AQ27" s="17">
        <v>30619.903724481766</v>
      </c>
      <c r="AR27" s="17">
        <v>33077.788188338069</v>
      </c>
      <c r="AS27" s="17">
        <v>32475.668064409372</v>
      </c>
      <c r="AT27" s="17">
        <v>8714.9536514472984</v>
      </c>
      <c r="AU27" s="17">
        <v>43724.83031370672</v>
      </c>
      <c r="AV27" s="17">
        <v>21335.43867933123</v>
      </c>
      <c r="AW27" s="17">
        <v>5534.3906412378274</v>
      </c>
      <c r="AX27" s="17">
        <v>75557.669861131188</v>
      </c>
      <c r="AY27" s="52">
        <v>9234.1358767464535</v>
      </c>
    </row>
    <row r="28" spans="1:52" ht="20.100000000000001" customHeight="1" x14ac:dyDescent="0.15">
      <c r="A28" s="11"/>
      <c r="B28" s="11"/>
      <c r="C28" s="11" t="s">
        <v>39</v>
      </c>
      <c r="D28" s="11"/>
      <c r="E28" s="11"/>
      <c r="F28" s="11"/>
      <c r="G28" s="11"/>
      <c r="H28" s="20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52"/>
    </row>
    <row r="29" spans="1:52" ht="18" customHeight="1" x14ac:dyDescent="0.15">
      <c r="A29" s="11"/>
      <c r="B29" s="11"/>
      <c r="C29" s="11"/>
      <c r="D29" s="65" t="s">
        <v>5</v>
      </c>
      <c r="E29" s="65"/>
      <c r="F29" s="65"/>
      <c r="G29" s="65"/>
      <c r="H29" s="20"/>
      <c r="I29" s="17">
        <v>57865.857414222701</v>
      </c>
      <c r="J29" s="17">
        <v>4034.3835877214597</v>
      </c>
      <c r="K29" s="17">
        <v>1159.3313979144768</v>
      </c>
      <c r="L29" s="17">
        <v>11714.144616829661</v>
      </c>
      <c r="M29" s="17">
        <v>334.58020188618099</v>
      </c>
      <c r="N29" s="17">
        <v>3015.661454059375</v>
      </c>
      <c r="O29" s="17">
        <v>3986.7741981781996</v>
      </c>
      <c r="P29" s="17">
        <v>296.42850027957587</v>
      </c>
      <c r="Q29" s="17">
        <v>3417.2784733845365</v>
      </c>
      <c r="R29" s="17">
        <v>783.06522392515251</v>
      </c>
      <c r="S29" s="17">
        <v>2022.7316323043858</v>
      </c>
      <c r="T29" s="17">
        <v>1140.0644835482108</v>
      </c>
      <c r="U29" s="17">
        <v>143.5599040429156</v>
      </c>
      <c r="V29" s="17">
        <v>995.40454989458408</v>
      </c>
      <c r="W29" s="17">
        <v>425.46753067200865</v>
      </c>
      <c r="X29" s="17">
        <v>1549.5311333544521</v>
      </c>
      <c r="Y29" s="17">
        <v>482.62200874147868</v>
      </c>
      <c r="Z29" s="17">
        <v>1710.2939542664449</v>
      </c>
      <c r="AA29" s="17">
        <v>2052.4092752109086</v>
      </c>
      <c r="AB29" s="17">
        <v>4620.1811152434148</v>
      </c>
      <c r="AC29" s="17">
        <v>2324.1111085521511</v>
      </c>
      <c r="AD29" s="17">
        <v>2286.6220539133274</v>
      </c>
      <c r="AE29" s="17">
        <v>111.98143431053067</v>
      </c>
      <c r="AF29" s="17">
        <v>91.672633952028562</v>
      </c>
      <c r="AG29" s="17">
        <v>1142.566882716992</v>
      </c>
      <c r="AH29" s="17">
        <v>439.21528409106884</v>
      </c>
      <c r="AI29" s="17">
        <v>279.11965121048638</v>
      </c>
      <c r="AJ29" s="17">
        <v>934.97263635501008</v>
      </c>
      <c r="AK29" s="17">
        <v>402.97979385404631</v>
      </c>
      <c r="AL29" s="17">
        <v>286.65222008647561</v>
      </c>
      <c r="AM29" s="17">
        <v>1337.1151504280238</v>
      </c>
      <c r="AN29" s="17">
        <v>848.63918149407357</v>
      </c>
      <c r="AO29" s="17">
        <v>504.77545143766145</v>
      </c>
      <c r="AP29" s="17">
        <v>174.62507253567446</v>
      </c>
      <c r="AQ29" s="17">
        <v>164.90594522302189</v>
      </c>
      <c r="AR29" s="17">
        <v>220.34814744165561</v>
      </c>
      <c r="AS29" s="17">
        <v>169.30179273329037</v>
      </c>
      <c r="AT29" s="17">
        <v>137.03656208439008</v>
      </c>
      <c r="AU29" s="17">
        <v>394.28340904502994</v>
      </c>
      <c r="AV29" s="17">
        <v>923.03863427549732</v>
      </c>
      <c r="AW29" s="17">
        <v>544.37784966527624</v>
      </c>
      <c r="AX29" s="17">
        <v>152.65704840975798</v>
      </c>
      <c r="AY29" s="52">
        <v>110.94622894980739</v>
      </c>
    </row>
    <row r="30" spans="1:52" ht="18" customHeight="1" x14ac:dyDescent="0.15">
      <c r="A30" s="11"/>
      <c r="B30" s="11"/>
      <c r="C30" s="11"/>
      <c r="D30" s="65" t="s">
        <v>6</v>
      </c>
      <c r="E30" s="65"/>
      <c r="F30" s="65"/>
      <c r="G30" s="65"/>
      <c r="H30" s="20"/>
      <c r="I30" s="17">
        <v>2956449.8323312183</v>
      </c>
      <c r="J30" s="17">
        <v>235699.83974506368</v>
      </c>
      <c r="K30" s="17">
        <v>350398.17233374063</v>
      </c>
      <c r="L30" s="17">
        <v>95475.042242436699</v>
      </c>
      <c r="M30" s="17">
        <v>76024.851128300332</v>
      </c>
      <c r="N30" s="17">
        <v>172551.64500308639</v>
      </c>
      <c r="O30" s="17">
        <v>183784.84983244838</v>
      </c>
      <c r="P30" s="17">
        <v>64265.345164870538</v>
      </c>
      <c r="Q30" s="17">
        <v>44077.665560359172</v>
      </c>
      <c r="R30" s="17">
        <v>48857.3649585495</v>
      </c>
      <c r="S30" s="17">
        <v>93338.75149208834</v>
      </c>
      <c r="T30" s="17">
        <v>90908.25057315093</v>
      </c>
      <c r="U30" s="17">
        <v>91486.67549291176</v>
      </c>
      <c r="V30" s="17">
        <v>314490.93355990492</v>
      </c>
      <c r="W30" s="17">
        <v>226034.09155982762</v>
      </c>
      <c r="X30" s="17">
        <v>35752.580994888835</v>
      </c>
      <c r="Y30" s="17">
        <v>53937.761602823164</v>
      </c>
      <c r="Z30" s="17">
        <v>39387.93739690823</v>
      </c>
      <c r="AA30" s="17">
        <v>63884.310701366645</v>
      </c>
      <c r="AB30" s="17">
        <v>56165.347244244273</v>
      </c>
      <c r="AC30" s="17">
        <v>33466.596203736393</v>
      </c>
      <c r="AD30" s="17">
        <v>59798.937402515177</v>
      </c>
      <c r="AE30" s="17">
        <v>20890.428815173815</v>
      </c>
      <c r="AF30" s="17">
        <v>17967.087723240838</v>
      </c>
      <c r="AG30" s="17">
        <v>43938.552112221776</v>
      </c>
      <c r="AH30" s="17">
        <v>61381.282383434809</v>
      </c>
      <c r="AI30" s="17">
        <v>19521.798951033812</v>
      </c>
      <c r="AJ30" s="17">
        <v>55440.374605323414</v>
      </c>
      <c r="AK30" s="17">
        <v>37680.911718133648</v>
      </c>
      <c r="AL30" s="17">
        <v>27537.957318420351</v>
      </c>
      <c r="AM30" s="17">
        <v>35951.044627928837</v>
      </c>
      <c r="AN30" s="17">
        <v>22208.018172327356</v>
      </c>
      <c r="AO30" s="17">
        <v>34703.990276460718</v>
      </c>
      <c r="AP30" s="17">
        <v>9082.3964094203584</v>
      </c>
      <c r="AQ30" s="17">
        <v>14295.594975025384</v>
      </c>
      <c r="AR30" s="17">
        <v>23543.775713116607</v>
      </c>
      <c r="AS30" s="17">
        <v>17143.058449870892</v>
      </c>
      <c r="AT30" s="17">
        <v>3466.6981264202213</v>
      </c>
      <c r="AU30" s="17">
        <v>25952.410023997403</v>
      </c>
      <c r="AV30" s="17">
        <v>6365.2636429882468</v>
      </c>
      <c r="AW30" s="17">
        <v>1639.2777813940356</v>
      </c>
      <c r="AX30" s="17">
        <v>44129.80340228464</v>
      </c>
      <c r="AY30" s="52">
        <v>3823.1569097790134</v>
      </c>
    </row>
    <row r="31" spans="1:52" ht="18" customHeight="1" x14ac:dyDescent="0.15">
      <c r="A31" s="11"/>
      <c r="B31" s="11"/>
      <c r="C31" s="22"/>
      <c r="D31" s="73" t="s">
        <v>7</v>
      </c>
      <c r="E31" s="73"/>
      <c r="F31" s="73"/>
      <c r="G31" s="73"/>
      <c r="H31" s="23"/>
      <c r="I31" s="17">
        <v>4931189.2281551752</v>
      </c>
      <c r="J31" s="17">
        <v>1416157.4809199548</v>
      </c>
      <c r="K31" s="17">
        <v>442440.99969648075</v>
      </c>
      <c r="L31" s="17">
        <v>229717.19629129264</v>
      </c>
      <c r="M31" s="17">
        <v>271354.92750064301</v>
      </c>
      <c r="N31" s="17">
        <v>181747.71301837036</v>
      </c>
      <c r="O31" s="17">
        <v>152264.26092218229</v>
      </c>
      <c r="P31" s="17">
        <v>37252.185411510043</v>
      </c>
      <c r="Q31" s="17">
        <v>80359.116113630036</v>
      </c>
      <c r="R31" s="17">
        <v>126377.14150664982</v>
      </c>
      <c r="S31" s="17">
        <v>109815.60003327471</v>
      </c>
      <c r="T31" s="17">
        <v>131990.86227110654</v>
      </c>
      <c r="U31" s="17">
        <v>119244.10113364858</v>
      </c>
      <c r="V31" s="17">
        <v>355330.92210837587</v>
      </c>
      <c r="W31" s="17">
        <v>230198.77936471047</v>
      </c>
      <c r="X31" s="17">
        <v>39624.872485948421</v>
      </c>
      <c r="Y31" s="17">
        <v>98143.800328005265</v>
      </c>
      <c r="Z31" s="17">
        <v>47498.189319312405</v>
      </c>
      <c r="AA31" s="17">
        <v>64929.607383313771</v>
      </c>
      <c r="AB31" s="17">
        <v>81838.527757395321</v>
      </c>
      <c r="AC31" s="17">
        <v>69454.726290516701</v>
      </c>
      <c r="AD31" s="17">
        <v>64278.950586071107</v>
      </c>
      <c r="AE31" s="17">
        <v>87727.834381893685</v>
      </c>
      <c r="AF31" s="17">
        <v>57702.51584625346</v>
      </c>
      <c r="AG31" s="17">
        <v>52087.512323939889</v>
      </c>
      <c r="AH31" s="17">
        <v>44077.951380717372</v>
      </c>
      <c r="AI31" s="17">
        <v>11354.704381277998</v>
      </c>
      <c r="AJ31" s="17">
        <v>24719.370538072049</v>
      </c>
      <c r="AK31" s="17">
        <v>18556.606323845223</v>
      </c>
      <c r="AL31" s="17">
        <v>26182.73970719293</v>
      </c>
      <c r="AM31" s="17">
        <v>38429.879439396726</v>
      </c>
      <c r="AN31" s="17">
        <v>35247.283721246815</v>
      </c>
      <c r="AO31" s="17">
        <v>34787.031578888105</v>
      </c>
      <c r="AP31" s="17">
        <v>35324.168621954814</v>
      </c>
      <c r="AQ31" s="17">
        <v>15909.152316699965</v>
      </c>
      <c r="AR31" s="17">
        <v>9043.3260309928173</v>
      </c>
      <c r="AS31" s="17">
        <v>14897.890535088076</v>
      </c>
      <c r="AT31" s="17">
        <v>5039.9933503565217</v>
      </c>
      <c r="AU31" s="17">
        <v>17020.782389880198</v>
      </c>
      <c r="AV31" s="17">
        <v>13872.766032412386</v>
      </c>
      <c r="AW31" s="17">
        <v>3305.5035173354231</v>
      </c>
      <c r="AX31" s="17">
        <v>30657.691344744198</v>
      </c>
      <c r="AY31" s="52">
        <v>5224.5639505943109</v>
      </c>
    </row>
    <row r="32" spans="1:52" ht="6.75" customHeight="1" x14ac:dyDescent="0.15">
      <c r="A32" s="43"/>
      <c r="B32" s="43"/>
      <c r="C32" s="11"/>
      <c r="D32" s="34"/>
      <c r="E32" s="34"/>
      <c r="F32" s="34"/>
      <c r="G32" s="34"/>
      <c r="H32" s="11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25"/>
    </row>
    <row r="33" spans="3:51" ht="14.25" customHeight="1" x14ac:dyDescent="0.15">
      <c r="C33" s="45" t="s">
        <v>138</v>
      </c>
      <c r="D33" s="36"/>
      <c r="E33" s="36"/>
      <c r="F33" s="36"/>
      <c r="G33" s="36"/>
      <c r="H33" s="36"/>
    </row>
    <row r="34" spans="3:51" ht="12.75" customHeight="1" x14ac:dyDescent="0.15">
      <c r="C34" s="2" t="s">
        <v>9</v>
      </c>
      <c r="D34" s="36"/>
      <c r="E34" s="36"/>
      <c r="F34" s="36"/>
      <c r="G34" s="36"/>
      <c r="H34" s="36"/>
    </row>
    <row r="35" spans="3:51" ht="13.5" customHeight="1" x14ac:dyDescent="0.15">
      <c r="C35" s="1" t="s">
        <v>10</v>
      </c>
      <c r="D35" s="37"/>
      <c r="E35" s="37"/>
      <c r="F35" s="37"/>
      <c r="G35" s="37"/>
      <c r="H35" s="37"/>
    </row>
    <row r="36" spans="3:51" ht="18" customHeight="1" x14ac:dyDescent="0.15">
      <c r="I36" s="38"/>
    </row>
    <row r="37" spans="3:51" ht="18" customHeight="1" x14ac:dyDescent="0.15">
      <c r="I37" s="38"/>
    </row>
    <row r="38" spans="3:51" ht="20.100000000000001" customHeight="1" x14ac:dyDescent="0.15">
      <c r="I38" s="38"/>
    </row>
    <row r="39" spans="3:51" ht="18" customHeight="1" x14ac:dyDescent="0.15"/>
    <row r="40" spans="3:51" ht="18" customHeight="1" x14ac:dyDescent="0.15"/>
    <row r="41" spans="3:51" ht="18" customHeight="1" x14ac:dyDescent="0.15"/>
    <row r="42" spans="3:51" ht="20.100000000000001" customHeight="1" x14ac:dyDescent="0.15"/>
    <row r="43" spans="3:51" ht="18" customHeight="1" x14ac:dyDescent="0.15"/>
    <row r="44" spans="3:51" ht="18" customHeight="1" x14ac:dyDescent="0.15"/>
    <row r="45" spans="3:51" ht="18" customHeight="1" x14ac:dyDescent="0.15"/>
    <row r="46" spans="3:51" ht="21.95" customHeight="1" x14ac:dyDescent="0.15"/>
    <row r="47" spans="3:51" ht="8.1" customHeight="1" x14ac:dyDescent="0.15"/>
    <row r="48" spans="3:51" s="7" customFormat="1" ht="8.1" customHeight="1" x14ac:dyDescent="0.15">
      <c r="I48" s="9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</row>
    <row r="49" spans="9:51" s="7" customFormat="1" ht="20.100000000000001" customHeight="1" x14ac:dyDescent="0.15">
      <c r="I49" s="9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</row>
    <row r="50" spans="9:51" s="7" customFormat="1" ht="18" customHeight="1" x14ac:dyDescent="0.15">
      <c r="I50" s="9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</row>
    <row r="51" spans="9:51" s="7" customFormat="1" ht="18" customHeight="1" x14ac:dyDescent="0.15">
      <c r="I51" s="9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</row>
    <row r="52" spans="9:51" s="7" customFormat="1" ht="18" customHeight="1" x14ac:dyDescent="0.15">
      <c r="I52" s="9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</row>
    <row r="53" spans="9:51" s="7" customFormat="1" ht="18" customHeight="1" x14ac:dyDescent="0.15">
      <c r="I53" s="9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</row>
    <row r="54" spans="9:51" s="7" customFormat="1" ht="18" customHeight="1" x14ac:dyDescent="0.15">
      <c r="I54" s="9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</row>
    <row r="55" spans="9:51" s="7" customFormat="1" ht="18" customHeight="1" x14ac:dyDescent="0.15">
      <c r="I55" s="9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</row>
    <row r="56" spans="9:51" s="7" customFormat="1" ht="18" customHeight="1" x14ac:dyDescent="0.15">
      <c r="I56" s="9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</row>
    <row r="57" spans="9:51" s="7" customFormat="1" ht="18" customHeight="1" x14ac:dyDescent="0.15">
      <c r="I57" s="9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</row>
    <row r="58" spans="9:51" s="7" customFormat="1" ht="7.5" customHeight="1" x14ac:dyDescent="0.15">
      <c r="I58" s="9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</row>
    <row r="62" spans="9:51" s="7" customFormat="1" ht="24.75" customHeight="1" x14ac:dyDescent="0.15">
      <c r="I62" s="9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</row>
  </sheetData>
  <mergeCells count="27">
    <mergeCell ref="D30:G30"/>
    <mergeCell ref="D31:G31"/>
    <mergeCell ref="A3:H3"/>
    <mergeCell ref="E22:G22"/>
    <mergeCell ref="E23:G23"/>
    <mergeCell ref="E24:G24"/>
    <mergeCell ref="E25:G25"/>
    <mergeCell ref="D26:G26"/>
    <mergeCell ref="D27:G27"/>
    <mergeCell ref="E17:G17"/>
    <mergeCell ref="E18:G18"/>
    <mergeCell ref="E19:G19"/>
    <mergeCell ref="E20:G20"/>
    <mergeCell ref="E21:G21"/>
    <mergeCell ref="D29:G29"/>
    <mergeCell ref="E16:G16"/>
    <mergeCell ref="B5:G5"/>
    <mergeCell ref="D6:G6"/>
    <mergeCell ref="E7:G7"/>
    <mergeCell ref="F8:G8"/>
    <mergeCell ref="F9:G9"/>
    <mergeCell ref="E15:G15"/>
    <mergeCell ref="F10:G10"/>
    <mergeCell ref="E11:G11"/>
    <mergeCell ref="E12:G12"/>
    <mergeCell ref="E13:G13"/>
    <mergeCell ref="E14:G14"/>
  </mergeCells>
  <phoneticPr fontId="3"/>
  <conditionalFormatting sqref="C34">
    <cfRule type="cellIs" dxfId="1" priority="1" stopIfTrue="1" operator="lessThan">
      <formula>0</formula>
    </cfRule>
  </conditionalFormatting>
  <printOptions horizontalCentered="1" verticalCentered="1"/>
  <pageMargins left="0.51181102362204722" right="0.51181102362204722" top="0.35433070866141736" bottom="0.35433070866141736" header="0.11811023622047245" footer="0.11811023622047245"/>
  <pageSetup paperSize="9" scale="90" orientation="landscape" r:id="rId1"/>
  <headerFooter>
    <oddFooter>&amp;R&amp;A</oddFooter>
  </headerFooter>
  <colBreaks count="4" manualBreakCount="4">
    <brk id="17" max="34" man="1"/>
    <brk id="26" max="34" man="1"/>
    <brk id="35" max="34" man="1"/>
    <brk id="44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Z35"/>
  <sheetViews>
    <sheetView view="pageBreakPreview" zoomScaleNormal="100" zoomScaleSheetLayoutView="100" workbookViewId="0"/>
  </sheetViews>
  <sheetFormatPr defaultColWidth="9.140625" defaultRowHeight="10.5" x14ac:dyDescent="0.15"/>
  <cols>
    <col min="1" max="2" width="1.7109375" style="7" customWidth="1"/>
    <col min="3" max="3" width="4" style="7" customWidth="1"/>
    <col min="4" max="4" width="4.28515625" style="7" customWidth="1"/>
    <col min="5" max="5" width="2.7109375" style="7" customWidth="1"/>
    <col min="6" max="6" width="28.5703125" style="7" customWidth="1"/>
    <col min="7" max="7" width="5.7109375" style="7" customWidth="1"/>
    <col min="8" max="8" width="1.7109375" style="7" customWidth="1"/>
    <col min="9" max="51" width="12.140625" style="9" customWidth="1"/>
    <col min="52" max="52" width="3.28515625" style="8" customWidth="1"/>
    <col min="53" max="16384" width="9.140625" style="8"/>
  </cols>
  <sheetData>
    <row r="1" spans="1:51" s="5" customFormat="1" ht="20.100000000000001" customHeight="1" x14ac:dyDescent="0.2">
      <c r="A1" s="4"/>
      <c r="B1" s="66" t="s">
        <v>136</v>
      </c>
      <c r="C1" s="66"/>
      <c r="D1" s="66"/>
      <c r="E1" s="66"/>
      <c r="F1" s="66"/>
      <c r="G1" s="66"/>
      <c r="H1" s="66"/>
      <c r="I1" s="6"/>
      <c r="J1" s="4"/>
      <c r="L1" s="6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6"/>
      <c r="AW1" s="6"/>
      <c r="AX1" s="6"/>
      <c r="AY1" s="6"/>
    </row>
    <row r="2" spans="1:51" ht="19.5" customHeight="1" x14ac:dyDescent="0.15">
      <c r="B2" s="3" t="s">
        <v>134</v>
      </c>
      <c r="I2" s="10"/>
      <c r="J2" s="10"/>
    </row>
    <row r="3" spans="1:51" ht="18" customHeight="1" x14ac:dyDescent="0.15">
      <c r="A3" s="68" t="s">
        <v>11</v>
      </c>
      <c r="B3" s="71"/>
      <c r="C3" s="71"/>
      <c r="D3" s="71"/>
      <c r="E3" s="71"/>
      <c r="F3" s="71"/>
      <c r="G3" s="71"/>
      <c r="H3" s="72"/>
      <c r="I3" s="48" t="s">
        <v>40</v>
      </c>
      <c r="J3" s="46" t="s">
        <v>41</v>
      </c>
      <c r="K3" s="27" t="s">
        <v>42</v>
      </c>
      <c r="L3" s="27" t="s">
        <v>43</v>
      </c>
      <c r="M3" s="27" t="s">
        <v>44</v>
      </c>
      <c r="N3" s="27" t="s">
        <v>45</v>
      </c>
      <c r="O3" s="27" t="s">
        <v>46</v>
      </c>
      <c r="P3" s="28" t="s">
        <v>47</v>
      </c>
      <c r="Q3" s="27" t="s">
        <v>48</v>
      </c>
      <c r="R3" s="27" t="s">
        <v>49</v>
      </c>
      <c r="S3" s="28" t="s">
        <v>50</v>
      </c>
      <c r="T3" s="28" t="s">
        <v>51</v>
      </c>
      <c r="U3" s="28" t="s">
        <v>52</v>
      </c>
      <c r="V3" s="28" t="s">
        <v>53</v>
      </c>
      <c r="W3" s="28" t="s">
        <v>54</v>
      </c>
      <c r="X3" s="28" t="s">
        <v>55</v>
      </c>
      <c r="Y3" s="28" t="s">
        <v>0</v>
      </c>
      <c r="Z3" s="27" t="s">
        <v>1</v>
      </c>
      <c r="AA3" s="27" t="s">
        <v>2</v>
      </c>
      <c r="AB3" s="28" t="s">
        <v>3</v>
      </c>
      <c r="AC3" s="28" t="s">
        <v>56</v>
      </c>
      <c r="AD3" s="28" t="s">
        <v>4</v>
      </c>
      <c r="AE3" s="28" t="s">
        <v>57</v>
      </c>
      <c r="AF3" s="28" t="s">
        <v>58</v>
      </c>
      <c r="AG3" s="28" t="s">
        <v>59</v>
      </c>
      <c r="AH3" s="28" t="s">
        <v>60</v>
      </c>
      <c r="AI3" s="27" t="s">
        <v>113</v>
      </c>
      <c r="AJ3" s="27" t="s">
        <v>61</v>
      </c>
      <c r="AK3" s="28" t="s">
        <v>62</v>
      </c>
      <c r="AL3" s="28" t="s">
        <v>63</v>
      </c>
      <c r="AM3" s="28" t="s">
        <v>64</v>
      </c>
      <c r="AN3" s="28" t="s">
        <v>65</v>
      </c>
      <c r="AO3" s="28" t="s">
        <v>66</v>
      </c>
      <c r="AP3" s="28" t="s">
        <v>67</v>
      </c>
      <c r="AQ3" s="28" t="s">
        <v>68</v>
      </c>
      <c r="AR3" s="27" t="s">
        <v>69</v>
      </c>
      <c r="AS3" s="27" t="s">
        <v>70</v>
      </c>
      <c r="AT3" s="28" t="s">
        <v>71</v>
      </c>
      <c r="AU3" s="28" t="s">
        <v>72</v>
      </c>
      <c r="AV3" s="28" t="s">
        <v>73</v>
      </c>
      <c r="AW3" s="28" t="s">
        <v>74</v>
      </c>
      <c r="AX3" s="28" t="s">
        <v>75</v>
      </c>
      <c r="AY3" s="42" t="s">
        <v>76</v>
      </c>
    </row>
    <row r="4" spans="1:51" ht="8.1" customHeight="1" x14ac:dyDescent="0.15">
      <c r="A4" s="11"/>
      <c r="B4" s="11"/>
      <c r="C4" s="11"/>
      <c r="D4" s="11"/>
      <c r="E4" s="11"/>
      <c r="F4" s="11"/>
      <c r="G4" s="11"/>
      <c r="H4" s="20"/>
      <c r="I4" s="49"/>
      <c r="J4" s="47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51"/>
    </row>
    <row r="5" spans="1:51" ht="20.100000000000001" customHeight="1" x14ac:dyDescent="0.15">
      <c r="A5" s="11"/>
      <c r="B5" s="65" t="s">
        <v>12</v>
      </c>
      <c r="C5" s="70"/>
      <c r="D5" s="70"/>
      <c r="E5" s="70"/>
      <c r="F5" s="70"/>
      <c r="G5" s="70"/>
      <c r="H5" s="13"/>
      <c r="I5" s="49"/>
      <c r="J5" s="47"/>
      <c r="K5" s="12"/>
      <c r="L5" s="12"/>
      <c r="M5" s="12"/>
      <c r="N5" s="12"/>
      <c r="O5" s="12"/>
      <c r="P5" s="12"/>
      <c r="Q5" s="12"/>
      <c r="R5" s="12"/>
      <c r="S5" s="12"/>
      <c r="T5" s="47"/>
      <c r="U5" s="12"/>
      <c r="V5" s="12"/>
      <c r="W5" s="12"/>
      <c r="X5" s="12"/>
      <c r="Y5" s="12"/>
      <c r="Z5" s="47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47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51"/>
    </row>
    <row r="6" spans="1:51" ht="20.100000000000001" customHeight="1" x14ac:dyDescent="0.15">
      <c r="A6" s="11"/>
      <c r="B6" s="11"/>
      <c r="C6" s="15" t="s">
        <v>13</v>
      </c>
      <c r="D6" s="65" t="s">
        <v>14</v>
      </c>
      <c r="E6" s="70"/>
      <c r="F6" s="70"/>
      <c r="G6" s="70"/>
      <c r="H6" s="13"/>
      <c r="I6" s="60">
        <v>99.18271954809147</v>
      </c>
      <c r="J6" s="61">
        <v>99.182719548091484</v>
      </c>
      <c r="K6" s="61">
        <v>99.182719548091484</v>
      </c>
      <c r="L6" s="61">
        <v>99.18271954809147</v>
      </c>
      <c r="M6" s="61">
        <v>99.182719548091498</v>
      </c>
      <c r="N6" s="61">
        <v>99.182719548091484</v>
      </c>
      <c r="O6" s="61">
        <v>99.182719548091498</v>
      </c>
      <c r="P6" s="61">
        <v>99.182719548091484</v>
      </c>
      <c r="Q6" s="61">
        <v>99.18271954809147</v>
      </c>
      <c r="R6" s="61">
        <v>99.182719548091484</v>
      </c>
      <c r="S6" s="61">
        <v>99.182719548091484</v>
      </c>
      <c r="T6" s="61">
        <v>99.182719548091484</v>
      </c>
      <c r="U6" s="61">
        <v>99.182719548091484</v>
      </c>
      <c r="V6" s="61">
        <v>99.182719548091484</v>
      </c>
      <c r="W6" s="61">
        <v>99.182719548091484</v>
      </c>
      <c r="X6" s="61">
        <v>99.18271954809147</v>
      </c>
      <c r="Y6" s="61">
        <v>99.182719548091484</v>
      </c>
      <c r="Z6" s="61">
        <v>99.182719548091484</v>
      </c>
      <c r="AA6" s="61">
        <v>99.18271954809147</v>
      </c>
      <c r="AB6" s="61">
        <v>99.182719548091498</v>
      </c>
      <c r="AC6" s="61">
        <v>99.182719548091484</v>
      </c>
      <c r="AD6" s="61">
        <v>99.182719548091484</v>
      </c>
      <c r="AE6" s="61">
        <v>99.182719548091484</v>
      </c>
      <c r="AF6" s="61">
        <v>99.182719548091484</v>
      </c>
      <c r="AG6" s="61">
        <v>99.182719548091484</v>
      </c>
      <c r="AH6" s="61">
        <v>99.182719548091484</v>
      </c>
      <c r="AI6" s="61">
        <v>99.182719548091484</v>
      </c>
      <c r="AJ6" s="61">
        <v>99.182719548091498</v>
      </c>
      <c r="AK6" s="61">
        <v>99.182719548091484</v>
      </c>
      <c r="AL6" s="61">
        <v>99.182719548091484</v>
      </c>
      <c r="AM6" s="61">
        <v>99.182719548091484</v>
      </c>
      <c r="AN6" s="61">
        <v>99.18271954809147</v>
      </c>
      <c r="AO6" s="61">
        <v>99.182719548091484</v>
      </c>
      <c r="AP6" s="61">
        <v>99.182719548091484</v>
      </c>
      <c r="AQ6" s="61">
        <v>99.182719548091484</v>
      </c>
      <c r="AR6" s="61">
        <v>99.182719548091484</v>
      </c>
      <c r="AS6" s="61">
        <v>99.182719548091484</v>
      </c>
      <c r="AT6" s="61">
        <v>99.182719548091498</v>
      </c>
      <c r="AU6" s="61">
        <v>99.18271954809147</v>
      </c>
      <c r="AV6" s="61">
        <v>99.182719548091498</v>
      </c>
      <c r="AW6" s="61">
        <v>99.182719548091484</v>
      </c>
      <c r="AX6" s="61">
        <v>99.182719548091498</v>
      </c>
      <c r="AY6" s="62">
        <v>99.182719548091484</v>
      </c>
    </row>
    <row r="7" spans="1:51" ht="18" customHeight="1" x14ac:dyDescent="0.15">
      <c r="A7" s="11"/>
      <c r="B7" s="11"/>
      <c r="C7" s="11"/>
      <c r="D7" s="15" t="s">
        <v>15</v>
      </c>
      <c r="E7" s="67" t="s">
        <v>16</v>
      </c>
      <c r="F7" s="64"/>
      <c r="G7" s="64"/>
      <c r="H7" s="18"/>
      <c r="I7" s="60">
        <v>0.72233208167734064</v>
      </c>
      <c r="J7" s="61">
        <v>0.24164692346893163</v>
      </c>
      <c r="K7" s="61">
        <v>0.1448184604960728</v>
      </c>
      <c r="L7" s="61">
        <v>3.4485565675898471</v>
      </c>
      <c r="M7" s="61">
        <v>9.5436307092989281E-2</v>
      </c>
      <c r="N7" s="61">
        <v>0.83708069335847124</v>
      </c>
      <c r="O7" s="61">
        <v>1.1628746396997274</v>
      </c>
      <c r="P7" s="61">
        <v>0.2887677198286096</v>
      </c>
      <c r="Q7" s="61">
        <v>2.6509519686175618</v>
      </c>
      <c r="R7" s="61">
        <v>0.44124309719261179</v>
      </c>
      <c r="S7" s="61">
        <v>0.97778962991560603</v>
      </c>
      <c r="T7" s="61">
        <v>0.50470947665128796</v>
      </c>
      <c r="U7" s="61">
        <v>6.7522022524410058E-2</v>
      </c>
      <c r="V7" s="61">
        <v>0.14717410562301125</v>
      </c>
      <c r="W7" s="61">
        <v>9.2408313213358323E-2</v>
      </c>
      <c r="X7" s="61">
        <v>1.9978257642790587</v>
      </c>
      <c r="Y7" s="61">
        <v>0.31375492009122458</v>
      </c>
      <c r="Z7" s="61">
        <v>1.9146552911173331</v>
      </c>
      <c r="AA7" s="61">
        <v>1.5555073459143669</v>
      </c>
      <c r="AB7" s="61">
        <v>3.2129371460242186</v>
      </c>
      <c r="AC7" s="61">
        <v>2.1902295651902555</v>
      </c>
      <c r="AD7" s="61">
        <v>1.7947554563341406</v>
      </c>
      <c r="AE7" s="61">
        <v>0.10214842458479281</v>
      </c>
      <c r="AF7" s="61">
        <v>0.12001304095092974</v>
      </c>
      <c r="AG7" s="61">
        <v>1.2744986597178662</v>
      </c>
      <c r="AH7" s="61">
        <v>0.41136170297824076</v>
      </c>
      <c r="AI7" s="61">
        <v>0.88856660324244918</v>
      </c>
      <c r="AJ7" s="61">
        <v>1.1435162648768027</v>
      </c>
      <c r="AK7" s="61">
        <v>0.70565467120749648</v>
      </c>
      <c r="AL7" s="61">
        <v>0.52642736867776319</v>
      </c>
      <c r="AM7" s="61">
        <v>1.7514811310289689</v>
      </c>
      <c r="AN7" s="61">
        <v>1.4436475542412566</v>
      </c>
      <c r="AO7" s="61">
        <v>0.71525725773608362</v>
      </c>
      <c r="AP7" s="61">
        <v>0.38849993809051697</v>
      </c>
      <c r="AQ7" s="61">
        <v>0.53855801346355436</v>
      </c>
      <c r="AR7" s="61">
        <v>0.66615139496945486</v>
      </c>
      <c r="AS7" s="61">
        <v>0.52131889141591226</v>
      </c>
      <c r="AT7" s="61">
        <v>1.5724301879865115</v>
      </c>
      <c r="AU7" s="61">
        <v>0.90173799696011914</v>
      </c>
      <c r="AV7" s="61">
        <v>4.3263166422244401</v>
      </c>
      <c r="AW7" s="61">
        <v>9.83627439684164</v>
      </c>
      <c r="AX7" s="61">
        <v>0.20204043969371888</v>
      </c>
      <c r="AY7" s="62">
        <v>1.2014792767907383</v>
      </c>
    </row>
    <row r="8" spans="1:51" ht="18" customHeight="1" x14ac:dyDescent="0.15">
      <c r="A8" s="11"/>
      <c r="B8" s="11"/>
      <c r="C8" s="11"/>
      <c r="D8" s="11"/>
      <c r="E8" s="11" t="s">
        <v>17</v>
      </c>
      <c r="F8" s="63" t="s">
        <v>18</v>
      </c>
      <c r="G8" s="65"/>
      <c r="H8" s="13"/>
      <c r="I8" s="60">
        <v>0.59701027458097056</v>
      </c>
      <c r="J8" s="61">
        <v>0.23688451225856144</v>
      </c>
      <c r="K8" s="61">
        <v>0.12443925511926889</v>
      </c>
      <c r="L8" s="61">
        <v>3.0382736237767149</v>
      </c>
      <c r="M8" s="61">
        <v>8.1665406942477731E-2</v>
      </c>
      <c r="N8" s="61">
        <v>0.67764021612100189</v>
      </c>
      <c r="O8" s="61">
        <v>0.98457693697600324</v>
      </c>
      <c r="P8" s="61">
        <v>0.17044081816974638</v>
      </c>
      <c r="Q8" s="61">
        <v>2.5646030843310261</v>
      </c>
      <c r="R8" s="61">
        <v>0.43922872430441245</v>
      </c>
      <c r="S8" s="61">
        <v>0.77276285955274382</v>
      </c>
      <c r="T8" s="61">
        <v>0.49050355421036351</v>
      </c>
      <c r="U8" s="61">
        <v>2.6183793412748353E-2</v>
      </c>
      <c r="V8" s="61">
        <v>0.14499310553941663</v>
      </c>
      <c r="W8" s="61">
        <v>8.6009859573254868E-2</v>
      </c>
      <c r="X8" s="61">
        <v>1.3774913585040804</v>
      </c>
      <c r="Y8" s="61">
        <v>0.30745691970744149</v>
      </c>
      <c r="Z8" s="61">
        <v>1.3087581920535398</v>
      </c>
      <c r="AA8" s="61">
        <v>1.3481977911089098</v>
      </c>
      <c r="AB8" s="61">
        <v>1.7096794159217858</v>
      </c>
      <c r="AC8" s="61">
        <v>1.2018891717055808</v>
      </c>
      <c r="AD8" s="61">
        <v>1.7655931280399932</v>
      </c>
      <c r="AE8" s="61">
        <v>0.10156309465663184</v>
      </c>
      <c r="AF8" s="61">
        <v>0.11939170448897925</v>
      </c>
      <c r="AG8" s="61">
        <v>1.1431341004232289</v>
      </c>
      <c r="AH8" s="61">
        <v>0.37879573175975112</v>
      </c>
      <c r="AI8" s="61">
        <v>0.47263785449011597</v>
      </c>
      <c r="AJ8" s="61">
        <v>1.138933498439167</v>
      </c>
      <c r="AK8" s="61">
        <v>0.70431400904705033</v>
      </c>
      <c r="AL8" s="61">
        <v>0.52121237428334433</v>
      </c>
      <c r="AM8" s="61">
        <v>1.0390647289912225</v>
      </c>
      <c r="AN8" s="61">
        <v>1.426408551289492</v>
      </c>
      <c r="AO8" s="61">
        <v>0.65128758691431055</v>
      </c>
      <c r="AP8" s="61">
        <v>0.3883445919821642</v>
      </c>
      <c r="AQ8" s="61">
        <v>0.53244197152103911</v>
      </c>
      <c r="AR8" s="61">
        <v>0.65286637040106077</v>
      </c>
      <c r="AS8" s="61">
        <v>0.41012949137714894</v>
      </c>
      <c r="AT8" s="61">
        <v>0.59315817125491632</v>
      </c>
      <c r="AU8" s="61">
        <v>0.61925508875322133</v>
      </c>
      <c r="AV8" s="61">
        <v>2.516079959737719</v>
      </c>
      <c r="AW8" s="61">
        <v>7.8618414907497174</v>
      </c>
      <c r="AX8" s="61">
        <v>0.15788284569607064</v>
      </c>
      <c r="AY8" s="62">
        <v>0.35254751365350778</v>
      </c>
    </row>
    <row r="9" spans="1:51" ht="18" customHeight="1" x14ac:dyDescent="0.15">
      <c r="A9" s="11"/>
      <c r="B9" s="11"/>
      <c r="C9" s="11"/>
      <c r="D9" s="11"/>
      <c r="E9" s="11" t="s">
        <v>19</v>
      </c>
      <c r="F9" s="65" t="s">
        <v>20</v>
      </c>
      <c r="G9" s="65"/>
      <c r="H9" s="13"/>
      <c r="I9" s="60">
        <v>0.10188715454976817</v>
      </c>
      <c r="J9" s="61">
        <v>3.205275063952085E-3</v>
      </c>
      <c r="K9" s="61">
        <v>1.5378026334509329E-2</v>
      </c>
      <c r="L9" s="61">
        <v>0.39056511697488872</v>
      </c>
      <c r="M9" s="61">
        <v>1.3770579946548261E-2</v>
      </c>
      <c r="N9" s="61">
        <v>0.10190945332663535</v>
      </c>
      <c r="O9" s="61">
        <v>0.14291761156124241</v>
      </c>
      <c r="P9" s="61">
        <v>9.5280303931065055E-2</v>
      </c>
      <c r="Q9" s="61">
        <v>8.2767923981834232E-2</v>
      </c>
      <c r="R9" s="61">
        <v>0</v>
      </c>
      <c r="S9" s="61">
        <v>0.20119249034028364</v>
      </c>
      <c r="T9" s="61">
        <v>9.464001612203057E-3</v>
      </c>
      <c r="U9" s="61">
        <v>4.1337587167130471E-2</v>
      </c>
      <c r="V9" s="61">
        <v>1.2304037944349294E-3</v>
      </c>
      <c r="W9" s="61">
        <v>6.2816169228416671E-3</v>
      </c>
      <c r="X9" s="61">
        <v>0.48402377656309736</v>
      </c>
      <c r="Y9" s="61">
        <v>0</v>
      </c>
      <c r="Z9" s="61">
        <v>0.53155213967969661</v>
      </c>
      <c r="AA9" s="61">
        <v>0.1969950107859913</v>
      </c>
      <c r="AB9" s="61">
        <v>0.93707080816413713</v>
      </c>
      <c r="AC9" s="61">
        <v>0.86624988021990412</v>
      </c>
      <c r="AD9" s="61">
        <v>2.580286056432371E-2</v>
      </c>
      <c r="AE9" s="61">
        <v>5.6230141452903975E-4</v>
      </c>
      <c r="AF9" s="61">
        <v>0</v>
      </c>
      <c r="AG9" s="61">
        <v>0.13063078322008667</v>
      </c>
      <c r="AH9" s="61">
        <v>3.2507962769000892E-2</v>
      </c>
      <c r="AI9" s="61">
        <v>0.4157690175011276</v>
      </c>
      <c r="AJ9" s="61">
        <v>6.6642512838418957E-4</v>
      </c>
      <c r="AK9" s="61">
        <v>0</v>
      </c>
      <c r="AL9" s="61">
        <v>3.7607861484631549E-3</v>
      </c>
      <c r="AM9" s="61">
        <v>0.68437861956780255</v>
      </c>
      <c r="AN9" s="61">
        <v>5.2030631229265057E-3</v>
      </c>
      <c r="AO9" s="61">
        <v>2.3903260634478386E-2</v>
      </c>
      <c r="AP9" s="61">
        <v>0</v>
      </c>
      <c r="AQ9" s="61">
        <v>6.1006206004276305E-3</v>
      </c>
      <c r="AR9" s="61">
        <v>1.1502036677469293E-2</v>
      </c>
      <c r="AS9" s="61">
        <v>0.11118940003876338</v>
      </c>
      <c r="AT9" s="61">
        <v>0.83496681793703198</v>
      </c>
      <c r="AU9" s="61">
        <v>0.28228697321588614</v>
      </c>
      <c r="AV9" s="61">
        <v>1.1891259670572618</v>
      </c>
      <c r="AW9" s="61">
        <v>1.9265886512227266</v>
      </c>
      <c r="AX9" s="61">
        <v>4.3860530120683507E-2</v>
      </c>
      <c r="AY9" s="62">
        <v>0.81186733472007833</v>
      </c>
    </row>
    <row r="10" spans="1:51" ht="18" customHeight="1" x14ac:dyDescent="0.15">
      <c r="A10" s="11"/>
      <c r="B10" s="11"/>
      <c r="C10" s="11"/>
      <c r="D10" s="11"/>
      <c r="E10" s="11" t="s">
        <v>21</v>
      </c>
      <c r="F10" s="65" t="s">
        <v>22</v>
      </c>
      <c r="G10" s="65"/>
      <c r="H10" s="13"/>
      <c r="I10" s="60">
        <v>2.3434652546601799E-2</v>
      </c>
      <c r="J10" s="61">
        <v>1.5571361464181113E-3</v>
      </c>
      <c r="K10" s="61">
        <v>5.0011790422946033E-3</v>
      </c>
      <c r="L10" s="61">
        <v>1.9717826838243663E-2</v>
      </c>
      <c r="M10" s="61">
        <v>3.202039632897786E-7</v>
      </c>
      <c r="N10" s="61">
        <v>5.7531023910834034E-2</v>
      </c>
      <c r="O10" s="61">
        <v>3.5380091162481878E-2</v>
      </c>
      <c r="P10" s="61">
        <v>2.3046597727798199E-2</v>
      </c>
      <c r="Q10" s="61">
        <v>3.5809603047014548E-3</v>
      </c>
      <c r="R10" s="61">
        <v>2.0143728881993226E-3</v>
      </c>
      <c r="S10" s="61">
        <v>3.8342800225785712E-3</v>
      </c>
      <c r="T10" s="61">
        <v>4.7419208287213764E-3</v>
      </c>
      <c r="U10" s="61">
        <v>6.419445312275749E-7</v>
      </c>
      <c r="V10" s="61">
        <v>9.5059628915967597E-4</v>
      </c>
      <c r="W10" s="61">
        <v>1.1683671726177729E-4</v>
      </c>
      <c r="X10" s="61">
        <v>0.13631062921188092</v>
      </c>
      <c r="Y10" s="61">
        <v>6.2980003837830112E-3</v>
      </c>
      <c r="Z10" s="61">
        <v>7.4344959384096548E-2</v>
      </c>
      <c r="AA10" s="61">
        <v>1.0314544019465766E-2</v>
      </c>
      <c r="AB10" s="61">
        <v>0.56618692193829612</v>
      </c>
      <c r="AC10" s="61">
        <v>0.1220905132647702</v>
      </c>
      <c r="AD10" s="61">
        <v>3.3594677298235589E-3</v>
      </c>
      <c r="AE10" s="61">
        <v>2.3028513631932007E-5</v>
      </c>
      <c r="AF10" s="61">
        <v>6.2133646195049327E-4</v>
      </c>
      <c r="AG10" s="61">
        <v>7.3377607455061764E-4</v>
      </c>
      <c r="AH10" s="61">
        <v>5.8008449488769133E-5</v>
      </c>
      <c r="AI10" s="61">
        <v>1.5973125120567771E-4</v>
      </c>
      <c r="AJ10" s="61">
        <v>3.9163413092515578E-3</v>
      </c>
      <c r="AK10" s="61">
        <v>1.3406621604461343E-3</v>
      </c>
      <c r="AL10" s="61">
        <v>1.4542082459557649E-3</v>
      </c>
      <c r="AM10" s="61">
        <v>2.8037782469943685E-2</v>
      </c>
      <c r="AN10" s="61">
        <v>1.2035939828838139E-2</v>
      </c>
      <c r="AO10" s="61">
        <v>4.006641018729469E-2</v>
      </c>
      <c r="AP10" s="61">
        <v>1.5534610835269487E-4</v>
      </c>
      <c r="AQ10" s="61">
        <v>1.542134208757648E-5</v>
      </c>
      <c r="AR10" s="61">
        <v>1.7829878909247491E-3</v>
      </c>
      <c r="AS10" s="61">
        <v>0</v>
      </c>
      <c r="AT10" s="61">
        <v>0.14430519879456313</v>
      </c>
      <c r="AU10" s="61">
        <v>1.9593499101164133E-4</v>
      </c>
      <c r="AV10" s="61">
        <v>0.62111071542945939</v>
      </c>
      <c r="AW10" s="61">
        <v>4.7844254869194899E-2</v>
      </c>
      <c r="AX10" s="61">
        <v>2.9706387696474109E-4</v>
      </c>
      <c r="AY10" s="62">
        <v>3.7064428417152316E-2</v>
      </c>
    </row>
    <row r="11" spans="1:51" ht="18" customHeight="1" x14ac:dyDescent="0.15">
      <c r="A11" s="11"/>
      <c r="B11" s="11"/>
      <c r="C11" s="11"/>
      <c r="D11" s="15" t="s">
        <v>23</v>
      </c>
      <c r="E11" s="65" t="s">
        <v>24</v>
      </c>
      <c r="F11" s="64"/>
      <c r="G11" s="64"/>
      <c r="H11" s="13"/>
      <c r="I11" s="60">
        <v>0.14585741930425411</v>
      </c>
      <c r="J11" s="61">
        <v>1.4151694622556709E-2</v>
      </c>
      <c r="K11" s="61">
        <v>0.16841947575614061</v>
      </c>
      <c r="L11" s="61">
        <v>0.10832437234057869</v>
      </c>
      <c r="M11" s="61">
        <v>0.26528444912852667</v>
      </c>
      <c r="N11" s="61">
        <v>2.5963006998251714E-2</v>
      </c>
      <c r="O11" s="61">
        <v>0.23151838975994965</v>
      </c>
      <c r="P11" s="61">
        <v>0</v>
      </c>
      <c r="Q11" s="61">
        <v>3.7193351364954642E-2</v>
      </c>
      <c r="R11" s="61">
        <v>0</v>
      </c>
      <c r="S11" s="61">
        <v>0.26112430245728596</v>
      </c>
      <c r="T11" s="61">
        <v>5.3827208500815696E-2</v>
      </c>
      <c r="U11" s="61">
        <v>9.5251069342261102E-2</v>
      </c>
      <c r="V11" s="61">
        <v>0.16458708341013997</v>
      </c>
      <c r="W11" s="61">
        <v>0</v>
      </c>
      <c r="X11" s="61">
        <v>0.30893068416942754</v>
      </c>
      <c r="Y11" s="61">
        <v>3.6571139970789451E-2</v>
      </c>
      <c r="Z11" s="61">
        <v>0.440082200641077</v>
      </c>
      <c r="AA11" s="61">
        <v>5.96885748467227E-2</v>
      </c>
      <c r="AB11" s="61">
        <v>0.29442639968738982</v>
      </c>
      <c r="AC11" s="61">
        <v>0.30193115496175438</v>
      </c>
      <c r="AD11" s="61">
        <v>0.14404887362582583</v>
      </c>
      <c r="AE11" s="61">
        <v>0</v>
      </c>
      <c r="AF11" s="61">
        <v>0</v>
      </c>
      <c r="AG11" s="61">
        <v>8.5109197386188135E-2</v>
      </c>
      <c r="AH11" s="61">
        <v>0</v>
      </c>
      <c r="AI11" s="61">
        <v>0</v>
      </c>
      <c r="AJ11" s="61">
        <v>0.48895403249645958</v>
      </c>
      <c r="AK11" s="61">
        <v>0</v>
      </c>
      <c r="AL11" s="61">
        <v>0</v>
      </c>
      <c r="AM11" s="61">
        <v>1.7089284087358321</v>
      </c>
      <c r="AN11" s="61">
        <v>1.5968096474315439</v>
      </c>
      <c r="AO11" s="61">
        <v>0.89014935296269737</v>
      </c>
      <c r="AP11" s="61">
        <v>0</v>
      </c>
      <c r="AQ11" s="61">
        <v>1.2797679598572038</v>
      </c>
      <c r="AR11" s="61">
        <v>0</v>
      </c>
      <c r="AS11" s="61">
        <v>0.2078634965207069</v>
      </c>
      <c r="AT11" s="61">
        <v>0.19035623477172819</v>
      </c>
      <c r="AU11" s="61">
        <v>0</v>
      </c>
      <c r="AV11" s="61">
        <v>0.63279748002121583</v>
      </c>
      <c r="AW11" s="61">
        <v>0</v>
      </c>
      <c r="AX11" s="61">
        <v>1.4890405187897911E-2</v>
      </c>
      <c r="AY11" s="62">
        <v>2.2835205769641642</v>
      </c>
    </row>
    <row r="12" spans="1:51" ht="18" customHeight="1" x14ac:dyDescent="0.15">
      <c r="A12" s="11"/>
      <c r="B12" s="11"/>
      <c r="C12" s="11"/>
      <c r="D12" s="15" t="s">
        <v>25</v>
      </c>
      <c r="E12" s="65" t="s">
        <v>26</v>
      </c>
      <c r="F12" s="64"/>
      <c r="G12" s="64"/>
      <c r="H12" s="13"/>
      <c r="I12" s="60">
        <v>29.614259682391399</v>
      </c>
      <c r="J12" s="61">
        <v>6.4841895498596731</v>
      </c>
      <c r="K12" s="61">
        <v>39.10408403150209</v>
      </c>
      <c r="L12" s="61">
        <v>18.749866717748535</v>
      </c>
      <c r="M12" s="61">
        <v>14.267073466953523</v>
      </c>
      <c r="N12" s="61">
        <v>43.081891645731119</v>
      </c>
      <c r="O12" s="61">
        <v>46.799871354832867</v>
      </c>
      <c r="P12" s="61">
        <v>57.761863650912105</v>
      </c>
      <c r="Q12" s="61">
        <v>26.715398467108091</v>
      </c>
      <c r="R12" s="61">
        <v>17.278878493986777</v>
      </c>
      <c r="S12" s="61">
        <v>38.827869061434598</v>
      </c>
      <c r="T12" s="61">
        <v>33.186156833302825</v>
      </c>
      <c r="U12" s="61">
        <v>37.531050725691308</v>
      </c>
      <c r="V12" s="61">
        <v>40.94118428618188</v>
      </c>
      <c r="W12" s="61">
        <v>43.554821521633954</v>
      </c>
      <c r="X12" s="61">
        <v>36.004835482699789</v>
      </c>
      <c r="Y12" s="61">
        <v>25.678999765254666</v>
      </c>
      <c r="Z12" s="61">
        <v>32.373004221683786</v>
      </c>
      <c r="AA12" s="61">
        <v>32.992440690329765</v>
      </c>
      <c r="AB12" s="61">
        <v>29.803091226753857</v>
      </c>
      <c r="AC12" s="61">
        <v>15.149817387359969</v>
      </c>
      <c r="AD12" s="61">
        <v>33.830631427284921</v>
      </c>
      <c r="AE12" s="61">
        <v>13.586360095798911</v>
      </c>
      <c r="AF12" s="61">
        <v>18.944985372294347</v>
      </c>
      <c r="AG12" s="61">
        <v>33.27886585925053</v>
      </c>
      <c r="AH12" s="61">
        <v>49.134103769765602</v>
      </c>
      <c r="AI12" s="61">
        <v>58.16587227588861</v>
      </c>
      <c r="AJ12" s="61">
        <v>63.683687849894419</v>
      </c>
      <c r="AK12" s="61">
        <v>50.114913730417534</v>
      </c>
      <c r="AL12" s="61">
        <v>47.408941326676235</v>
      </c>
      <c r="AM12" s="61">
        <v>36.444900265666206</v>
      </c>
      <c r="AN12" s="61">
        <v>29.043975626183212</v>
      </c>
      <c r="AO12" s="61">
        <v>42.693339191181515</v>
      </c>
      <c r="AP12" s="61">
        <v>10.868820714682601</v>
      </c>
      <c r="AQ12" s="61">
        <v>38.782972248242451</v>
      </c>
      <c r="AR12" s="61">
        <v>67.37231115713486</v>
      </c>
      <c r="AS12" s="61">
        <v>45.454955122844574</v>
      </c>
      <c r="AT12" s="61">
        <v>30.130388343369013</v>
      </c>
      <c r="AU12" s="61">
        <v>53.963880867474913</v>
      </c>
      <c r="AV12" s="61">
        <v>15.360693418482036</v>
      </c>
      <c r="AW12" s="61">
        <v>17.827584354017592</v>
      </c>
      <c r="AX12" s="61">
        <v>53.916303780151175</v>
      </c>
      <c r="AY12" s="62">
        <v>6.0829385881353542</v>
      </c>
    </row>
    <row r="13" spans="1:51" ht="18" customHeight="1" x14ac:dyDescent="0.15">
      <c r="A13" s="11"/>
      <c r="B13" s="11"/>
      <c r="C13" s="11"/>
      <c r="D13" s="15" t="s">
        <v>27</v>
      </c>
      <c r="E13" s="63" t="s">
        <v>85</v>
      </c>
      <c r="F13" s="64"/>
      <c r="G13" s="64"/>
      <c r="H13" s="13"/>
      <c r="I13" s="60">
        <v>2.4021566718985081</v>
      </c>
      <c r="J13" s="61">
        <v>2.2790926865992716</v>
      </c>
      <c r="K13" s="61">
        <v>2.2859049024533871</v>
      </c>
      <c r="L13" s="61">
        <v>2.4582568438215877</v>
      </c>
      <c r="M13" s="61">
        <v>2.5227326178584422</v>
      </c>
      <c r="N13" s="61">
        <v>2.1314382229952291</v>
      </c>
      <c r="O13" s="61">
        <v>2.251414876673957</v>
      </c>
      <c r="P13" s="61">
        <v>1.91059838670146</v>
      </c>
      <c r="Q13" s="61">
        <v>2.6906047200403385</v>
      </c>
      <c r="R13" s="61">
        <v>2.5951308182940287</v>
      </c>
      <c r="S13" s="61">
        <v>2.7924891766114919</v>
      </c>
      <c r="T13" s="61">
        <v>2.2689436780570116</v>
      </c>
      <c r="U13" s="61">
        <v>2.6292675258952087</v>
      </c>
      <c r="V13" s="61">
        <v>1.673956023031798</v>
      </c>
      <c r="W13" s="61">
        <v>1.7690982549949823</v>
      </c>
      <c r="X13" s="61">
        <v>2.7077645232833252</v>
      </c>
      <c r="Y13" s="61">
        <v>2.6564464875291396</v>
      </c>
      <c r="Z13" s="61">
        <v>5.4249007179354605</v>
      </c>
      <c r="AA13" s="61">
        <v>3.0119943227658674</v>
      </c>
      <c r="AB13" s="61">
        <v>2.2585101220306432</v>
      </c>
      <c r="AC13" s="61">
        <v>3.8604045825847875</v>
      </c>
      <c r="AD13" s="61">
        <v>3.3378890807453003</v>
      </c>
      <c r="AE13" s="61">
        <v>2.1675347290310718</v>
      </c>
      <c r="AF13" s="61">
        <v>1.5006277178497558</v>
      </c>
      <c r="AG13" s="61">
        <v>2.7682048026764199</v>
      </c>
      <c r="AH13" s="61">
        <v>1.9171579574165427</v>
      </c>
      <c r="AI13" s="61">
        <v>2.9314615356635136</v>
      </c>
      <c r="AJ13" s="61">
        <v>2.213097663019477</v>
      </c>
      <c r="AK13" s="61">
        <v>3.8731670995927412</v>
      </c>
      <c r="AL13" s="61">
        <v>3.1920828533047749</v>
      </c>
      <c r="AM13" s="61">
        <v>2.9509676230687729</v>
      </c>
      <c r="AN13" s="61">
        <v>3.1013335023746089</v>
      </c>
      <c r="AO13" s="61">
        <v>2.7357364013253354</v>
      </c>
      <c r="AP13" s="61">
        <v>3.3681327563328174</v>
      </c>
      <c r="AQ13" s="61">
        <v>2.4728392900678067</v>
      </c>
      <c r="AR13" s="61">
        <v>1.2998730089764634</v>
      </c>
      <c r="AS13" s="61">
        <v>3.9936422916589471</v>
      </c>
      <c r="AT13" s="61">
        <v>6.8983244718475429</v>
      </c>
      <c r="AU13" s="61">
        <v>4.3017540253883588</v>
      </c>
      <c r="AV13" s="61">
        <v>2.2050986872614509</v>
      </c>
      <c r="AW13" s="61">
        <v>3.6306574713024302</v>
      </c>
      <c r="AX13" s="61">
        <v>2.283440198101693</v>
      </c>
      <c r="AY13" s="62">
        <v>12.806437811984219</v>
      </c>
    </row>
    <row r="14" spans="1:51" ht="18" customHeight="1" x14ac:dyDescent="0.15">
      <c r="A14" s="11"/>
      <c r="B14" s="11"/>
      <c r="C14" s="11"/>
      <c r="D14" s="15" t="s">
        <v>29</v>
      </c>
      <c r="E14" s="63" t="s">
        <v>28</v>
      </c>
      <c r="F14" s="64"/>
      <c r="G14" s="64"/>
      <c r="H14" s="13"/>
      <c r="I14" s="60">
        <v>7.144867239511818</v>
      </c>
      <c r="J14" s="61">
        <v>7.6193399075677082</v>
      </c>
      <c r="K14" s="61">
        <v>4.4976591652042046</v>
      </c>
      <c r="L14" s="61">
        <v>9.2489473084790195</v>
      </c>
      <c r="M14" s="61">
        <v>7.1531183854938689</v>
      </c>
      <c r="N14" s="61">
        <v>4.788652577848012</v>
      </c>
      <c r="O14" s="61">
        <v>6.5755441843058966</v>
      </c>
      <c r="P14" s="61">
        <v>4.8426334529612438</v>
      </c>
      <c r="Q14" s="61">
        <v>7.4406339310142151</v>
      </c>
      <c r="R14" s="61">
        <v>10.251363401981688</v>
      </c>
      <c r="S14" s="61">
        <v>6.0310125828485024</v>
      </c>
      <c r="T14" s="61">
        <v>7.0053321066832348</v>
      </c>
      <c r="U14" s="61">
        <v>5.4035776444868731</v>
      </c>
      <c r="V14" s="61">
        <v>5.3928325177687073</v>
      </c>
      <c r="W14" s="61">
        <v>5.538064830390649</v>
      </c>
      <c r="X14" s="61">
        <v>9.7823889303409963</v>
      </c>
      <c r="Y14" s="61">
        <v>9.3496307952183422</v>
      </c>
      <c r="Z14" s="61">
        <v>11.281276745516813</v>
      </c>
      <c r="AA14" s="61">
        <v>15.365365132689126</v>
      </c>
      <c r="AB14" s="61">
        <v>8.9606331211564729</v>
      </c>
      <c r="AC14" s="61">
        <v>16.08698821685617</v>
      </c>
      <c r="AD14" s="61">
        <v>12.961134475506988</v>
      </c>
      <c r="AE14" s="61">
        <v>5.4696950932539057</v>
      </c>
      <c r="AF14" s="61">
        <v>4.576590715795513</v>
      </c>
      <c r="AG14" s="61">
        <v>15.149758959213907</v>
      </c>
      <c r="AH14" s="61">
        <v>8.3545806335818114</v>
      </c>
      <c r="AI14" s="61">
        <v>3.9810188794784693</v>
      </c>
      <c r="AJ14" s="61">
        <v>3.6335886177905929</v>
      </c>
      <c r="AK14" s="61">
        <v>15.867827277407592</v>
      </c>
      <c r="AL14" s="61">
        <v>3.1636110349391267</v>
      </c>
      <c r="AM14" s="61">
        <v>8.9382832401486247</v>
      </c>
      <c r="AN14" s="61">
        <v>7.13799258410977</v>
      </c>
      <c r="AO14" s="61">
        <v>5.5914086243772507</v>
      </c>
      <c r="AP14" s="61">
        <v>9.3373867418812182</v>
      </c>
      <c r="AQ14" s="61">
        <v>6.6245227684835042</v>
      </c>
      <c r="AR14" s="61">
        <v>3.8046840490235159</v>
      </c>
      <c r="AS14" s="61">
        <v>7.1245741322506886</v>
      </c>
      <c r="AT14" s="61">
        <v>9.4579882191874987</v>
      </c>
      <c r="AU14" s="61">
        <v>5.3900602177165027</v>
      </c>
      <c r="AV14" s="61">
        <v>13.840738144814313</v>
      </c>
      <c r="AW14" s="61">
        <v>11.792257967546345</v>
      </c>
      <c r="AX14" s="61">
        <v>4.4742641663962424</v>
      </c>
      <c r="AY14" s="62">
        <v>33.035973729639963</v>
      </c>
    </row>
    <row r="15" spans="1:51" ht="18" customHeight="1" x14ac:dyDescent="0.15">
      <c r="A15" s="11"/>
      <c r="B15" s="11"/>
      <c r="C15" s="11"/>
      <c r="D15" s="15" t="s">
        <v>30</v>
      </c>
      <c r="E15" s="65" t="s">
        <v>31</v>
      </c>
      <c r="F15" s="64"/>
      <c r="G15" s="64"/>
      <c r="H15" s="13"/>
      <c r="I15" s="60">
        <v>9.9973558991883884</v>
      </c>
      <c r="J15" s="61">
        <v>14.983810368312318</v>
      </c>
      <c r="K15" s="61">
        <v>8.8500782285471153</v>
      </c>
      <c r="L15" s="61">
        <v>12.43453170854997</v>
      </c>
      <c r="M15" s="61">
        <v>12.664187754089271</v>
      </c>
      <c r="N15" s="61">
        <v>8.4090955214252947</v>
      </c>
      <c r="O15" s="61">
        <v>8.0778612042563545</v>
      </c>
      <c r="P15" s="61">
        <v>5.5746972774031391</v>
      </c>
      <c r="Q15" s="61">
        <v>11.855400627115149</v>
      </c>
      <c r="R15" s="61">
        <v>12.091745951350719</v>
      </c>
      <c r="S15" s="61">
        <v>8.0411625354594065</v>
      </c>
      <c r="T15" s="61">
        <v>7.8504267072513967</v>
      </c>
      <c r="U15" s="61">
        <v>9.5835622279236485</v>
      </c>
      <c r="V15" s="61">
        <v>6.6055775585250238</v>
      </c>
      <c r="W15" s="61">
        <v>6.742598443703919</v>
      </c>
      <c r="X15" s="61">
        <v>6.1374339862252967</v>
      </c>
      <c r="Y15" s="61">
        <v>10.553513862768517</v>
      </c>
      <c r="Z15" s="61">
        <v>6.985850809818932</v>
      </c>
      <c r="AA15" s="61">
        <v>9.7908227039145466</v>
      </c>
      <c r="AB15" s="61">
        <v>8.6888018033759078</v>
      </c>
      <c r="AC15" s="61">
        <v>10.840136460583349</v>
      </c>
      <c r="AD15" s="61">
        <v>9.195672958710233</v>
      </c>
      <c r="AE15" s="61">
        <v>19.182667465908015</v>
      </c>
      <c r="AF15" s="61">
        <v>9.746386513277324</v>
      </c>
      <c r="AG15" s="61">
        <v>10.766639044583805</v>
      </c>
      <c r="AH15" s="61">
        <v>4.468637552140633</v>
      </c>
      <c r="AI15" s="61">
        <v>2.5001610841607946</v>
      </c>
      <c r="AJ15" s="61">
        <v>3.4159612753244142</v>
      </c>
      <c r="AK15" s="61">
        <v>5.1713730024445042</v>
      </c>
      <c r="AL15" s="61">
        <v>7.8156933363769845</v>
      </c>
      <c r="AM15" s="61">
        <v>4.2979335738094786</v>
      </c>
      <c r="AN15" s="61">
        <v>7.2431746176309781</v>
      </c>
      <c r="AO15" s="61">
        <v>6.8657494741188607</v>
      </c>
      <c r="AP15" s="61">
        <v>12.713685157432472</v>
      </c>
      <c r="AQ15" s="61">
        <v>5.9276086999046953</v>
      </c>
      <c r="AR15" s="61">
        <v>2.2264289444604448</v>
      </c>
      <c r="AS15" s="61">
        <v>6.1015548184259769</v>
      </c>
      <c r="AT15" s="61">
        <v>4.5439463725941138</v>
      </c>
      <c r="AU15" s="61">
        <v>3.807190559929357</v>
      </c>
      <c r="AV15" s="61">
        <v>6.9442621521062424</v>
      </c>
      <c r="AW15" s="61">
        <v>6.0562179285362729</v>
      </c>
      <c r="AX15" s="61">
        <v>5.3218195761485152</v>
      </c>
      <c r="AY15" s="62">
        <v>3.556045834331663</v>
      </c>
    </row>
    <row r="16" spans="1:51" ht="18" customHeight="1" x14ac:dyDescent="0.15">
      <c r="A16" s="11"/>
      <c r="B16" s="11"/>
      <c r="C16" s="11"/>
      <c r="D16" s="15" t="s">
        <v>32</v>
      </c>
      <c r="E16" s="63" t="s">
        <v>89</v>
      </c>
      <c r="F16" s="64"/>
      <c r="G16" s="64"/>
      <c r="H16" s="13"/>
      <c r="I16" s="60">
        <v>4.4659413692584877</v>
      </c>
      <c r="J16" s="61">
        <v>4.3965905005419224</v>
      </c>
      <c r="K16" s="61">
        <v>4.3168980597233624</v>
      </c>
      <c r="L16" s="61">
        <v>3.7411627103757312</v>
      </c>
      <c r="M16" s="61">
        <v>7.0476605253715547</v>
      </c>
      <c r="N16" s="61">
        <v>3.4084873157434208</v>
      </c>
      <c r="O16" s="61">
        <v>2.8311181761482436</v>
      </c>
      <c r="P16" s="61">
        <v>3.0219626293934625</v>
      </c>
      <c r="Q16" s="61">
        <v>2.9434681800007105</v>
      </c>
      <c r="R16" s="61">
        <v>8.3061307025747499</v>
      </c>
      <c r="S16" s="61">
        <v>3.2041137881750719</v>
      </c>
      <c r="T16" s="61">
        <v>5.4573248987030558</v>
      </c>
      <c r="U16" s="61">
        <v>6.6642308257448182</v>
      </c>
      <c r="V16" s="61">
        <v>3.1186706477637962</v>
      </c>
      <c r="W16" s="61">
        <v>5.8178070464494587</v>
      </c>
      <c r="X16" s="61">
        <v>2.375216762482085</v>
      </c>
      <c r="Y16" s="61">
        <v>7.8335536696759149</v>
      </c>
      <c r="Z16" s="61">
        <v>3.0966647638026932</v>
      </c>
      <c r="AA16" s="61">
        <v>1.9782665410362936</v>
      </c>
      <c r="AB16" s="61">
        <v>4.5073576357421228</v>
      </c>
      <c r="AC16" s="61">
        <v>3.8251697281519901</v>
      </c>
      <c r="AD16" s="61">
        <v>5.1866332274917362</v>
      </c>
      <c r="AE16" s="61">
        <v>10.050228846714953</v>
      </c>
      <c r="AF16" s="61">
        <v>7.8608714168845557</v>
      </c>
      <c r="AG16" s="61">
        <v>4.3611079573753671</v>
      </c>
      <c r="AH16" s="61">
        <v>3.9938553865304032</v>
      </c>
      <c r="AI16" s="61">
        <v>5.0653646171198767</v>
      </c>
      <c r="AJ16" s="61">
        <v>2.3676795785565798</v>
      </c>
      <c r="AK16" s="61">
        <v>5.0431010395878415</v>
      </c>
      <c r="AL16" s="61">
        <v>6.5390220395444887</v>
      </c>
      <c r="AM16" s="61">
        <v>2.6668051761271365</v>
      </c>
      <c r="AN16" s="61">
        <v>3.3997757747019461</v>
      </c>
      <c r="AO16" s="61">
        <v>2.5110988151959668</v>
      </c>
      <c r="AP16" s="61">
        <v>1.410873758826523</v>
      </c>
      <c r="AQ16" s="61">
        <v>9.0444163544854614</v>
      </c>
      <c r="AR16" s="61">
        <v>2.8950513239275346</v>
      </c>
      <c r="AS16" s="61">
        <v>3.920298539302868</v>
      </c>
      <c r="AT16" s="61">
        <v>1.5983221923575448</v>
      </c>
      <c r="AU16" s="61">
        <v>1.0217957025246365</v>
      </c>
      <c r="AV16" s="61">
        <v>2.9273168022722054</v>
      </c>
      <c r="AW16" s="61">
        <v>0.66527991313506851</v>
      </c>
      <c r="AX16" s="61">
        <v>1.8165083508788211</v>
      </c>
      <c r="AY16" s="62">
        <v>8.9832184596655171</v>
      </c>
    </row>
    <row r="17" spans="1:52" ht="18" customHeight="1" x14ac:dyDescent="0.15">
      <c r="A17" s="11"/>
      <c r="B17" s="11"/>
      <c r="C17" s="11"/>
      <c r="D17" s="15" t="s">
        <v>33</v>
      </c>
      <c r="E17" s="63" t="s">
        <v>90</v>
      </c>
      <c r="F17" s="64"/>
      <c r="G17" s="64"/>
      <c r="H17" s="13"/>
      <c r="I17" s="60">
        <v>1.5067669121176008</v>
      </c>
      <c r="J17" s="61">
        <v>1.8240233497559595</v>
      </c>
      <c r="K17" s="61">
        <v>1.250623029912554</v>
      </c>
      <c r="L17" s="61">
        <v>2.996268457035546</v>
      </c>
      <c r="M17" s="61">
        <v>1.437642075919668</v>
      </c>
      <c r="N17" s="61">
        <v>1.438782309222731</v>
      </c>
      <c r="O17" s="61">
        <v>1.2588288389370368</v>
      </c>
      <c r="P17" s="61">
        <v>0.73909429745415034</v>
      </c>
      <c r="Q17" s="61">
        <v>1.5462250484210471</v>
      </c>
      <c r="R17" s="61">
        <v>1.958355006913109</v>
      </c>
      <c r="S17" s="61">
        <v>1.5803375887160469</v>
      </c>
      <c r="T17" s="61">
        <v>1.5907067205625434</v>
      </c>
      <c r="U17" s="61">
        <v>1.2620231528258778</v>
      </c>
      <c r="V17" s="61">
        <v>1.2615395545833179</v>
      </c>
      <c r="W17" s="61">
        <v>1.0951718179748076</v>
      </c>
      <c r="X17" s="61">
        <v>1.1131240303405157</v>
      </c>
      <c r="Y17" s="61">
        <v>1.3825102670589764</v>
      </c>
      <c r="Z17" s="61">
        <v>1.4331002229643373</v>
      </c>
      <c r="AA17" s="61">
        <v>1.6721387800382694</v>
      </c>
      <c r="AB17" s="61">
        <v>2.1008124963759984</v>
      </c>
      <c r="AC17" s="61">
        <v>3.5606280249465092</v>
      </c>
      <c r="AD17" s="61">
        <v>1.0900888904193424</v>
      </c>
      <c r="AE17" s="61">
        <v>1.5534127169963212</v>
      </c>
      <c r="AF17" s="61">
        <v>0.71039702037881658</v>
      </c>
      <c r="AG17" s="61">
        <v>1.3252477812058325</v>
      </c>
      <c r="AH17" s="61">
        <v>0.99813405156181467</v>
      </c>
      <c r="AI17" s="61">
        <v>0.98339504549989654</v>
      </c>
      <c r="AJ17" s="61">
        <v>0.56595220231111143</v>
      </c>
      <c r="AK17" s="61">
        <v>0.21061921339752943</v>
      </c>
      <c r="AL17" s="61">
        <v>0.63425697453439311</v>
      </c>
      <c r="AM17" s="61">
        <v>0.84724595401560432</v>
      </c>
      <c r="AN17" s="61">
        <v>1.2439861134339427</v>
      </c>
      <c r="AO17" s="61">
        <v>0.84979669095831267</v>
      </c>
      <c r="AP17" s="61">
        <v>3.0401442992637229</v>
      </c>
      <c r="AQ17" s="61">
        <v>0.67493169980571754</v>
      </c>
      <c r="AR17" s="61">
        <v>0.28786902271331449</v>
      </c>
      <c r="AS17" s="61">
        <v>0.65293401105865523</v>
      </c>
      <c r="AT17" s="61">
        <v>0.67090264217010431</v>
      </c>
      <c r="AU17" s="61">
        <v>0.68666255410702504</v>
      </c>
      <c r="AV17" s="61">
        <v>0.95707792245181422</v>
      </c>
      <c r="AW17" s="61">
        <v>2.5809845967937242</v>
      </c>
      <c r="AX17" s="61">
        <v>0.83247268515746586</v>
      </c>
      <c r="AY17" s="62">
        <v>5.7713865941841611</v>
      </c>
    </row>
    <row r="18" spans="1:52" ht="18" customHeight="1" x14ac:dyDescent="0.15">
      <c r="A18" s="11"/>
      <c r="B18" s="11"/>
      <c r="C18" s="11"/>
      <c r="D18" s="15" t="s">
        <v>34</v>
      </c>
      <c r="E18" s="63" t="s">
        <v>91</v>
      </c>
      <c r="F18" s="64"/>
      <c r="G18" s="64"/>
      <c r="H18" s="13"/>
      <c r="I18" s="60">
        <v>2.048847780785807</v>
      </c>
      <c r="J18" s="61">
        <v>2.969797278884033</v>
      </c>
      <c r="K18" s="61">
        <v>2.818969870314882</v>
      </c>
      <c r="L18" s="61">
        <v>2.0223421166742219</v>
      </c>
      <c r="M18" s="61">
        <v>2.790783694148121</v>
      </c>
      <c r="N18" s="61">
        <v>1.2786597254374794</v>
      </c>
      <c r="O18" s="61">
        <v>1.2778732234953789</v>
      </c>
      <c r="P18" s="61">
        <v>0.97326488421140622</v>
      </c>
      <c r="Q18" s="61">
        <v>1.5389148489732729</v>
      </c>
      <c r="R18" s="61">
        <v>3.9292938190773508</v>
      </c>
      <c r="S18" s="61">
        <v>1.4836733217390072</v>
      </c>
      <c r="T18" s="61">
        <v>1.3977441321616082</v>
      </c>
      <c r="U18" s="61">
        <v>1.5729746280164632</v>
      </c>
      <c r="V18" s="61">
        <v>1.5459934166637439</v>
      </c>
      <c r="W18" s="61">
        <v>1.360646368783605</v>
      </c>
      <c r="X18" s="61">
        <v>1.8997131158911698</v>
      </c>
      <c r="Y18" s="61">
        <v>1.9881317954798705</v>
      </c>
      <c r="Z18" s="61">
        <v>1.5221340730572015</v>
      </c>
      <c r="AA18" s="61">
        <v>1.5061149252144161</v>
      </c>
      <c r="AB18" s="61">
        <v>2.0068579317062243</v>
      </c>
      <c r="AC18" s="61">
        <v>1.7476687661579084</v>
      </c>
      <c r="AD18" s="61">
        <v>1.2882576709966909</v>
      </c>
      <c r="AE18" s="61">
        <v>1.4561764762036153</v>
      </c>
      <c r="AF18" s="61">
        <v>1.594668711079569</v>
      </c>
      <c r="AG18" s="61">
        <v>1.5051653537266434</v>
      </c>
      <c r="AH18" s="61">
        <v>1.220906391299782</v>
      </c>
      <c r="AI18" s="61">
        <v>1.0665084142063432</v>
      </c>
      <c r="AJ18" s="61">
        <v>1.1808081173554654</v>
      </c>
      <c r="AK18" s="61">
        <v>0.81970689630925797</v>
      </c>
      <c r="AL18" s="61">
        <v>1.3501250455564078</v>
      </c>
      <c r="AM18" s="61">
        <v>1.286563026185336</v>
      </c>
      <c r="AN18" s="61">
        <v>1.8795495427757731</v>
      </c>
      <c r="AO18" s="61">
        <v>1.6506662816018671</v>
      </c>
      <c r="AP18" s="61">
        <v>2.2615418992988316</v>
      </c>
      <c r="AQ18" s="61">
        <v>1.334561870625729</v>
      </c>
      <c r="AR18" s="61">
        <v>0.82603002985492424</v>
      </c>
      <c r="AS18" s="61">
        <v>1.5371499115157095</v>
      </c>
      <c r="AT18" s="61">
        <v>1.9498650889259914</v>
      </c>
      <c r="AU18" s="61">
        <v>1.1616117815214024</v>
      </c>
      <c r="AV18" s="61">
        <v>1.7384023441911627</v>
      </c>
      <c r="AW18" s="61">
        <v>5.5846890469710173</v>
      </c>
      <c r="AX18" s="61">
        <v>1.1656108538120153</v>
      </c>
      <c r="AY18" s="62">
        <v>1.091871365349224</v>
      </c>
    </row>
    <row r="19" spans="1:52" ht="18" customHeight="1" x14ac:dyDescent="0.15">
      <c r="A19" s="11"/>
      <c r="B19" s="11"/>
      <c r="C19" s="11"/>
      <c r="D19" s="15" t="s">
        <v>92</v>
      </c>
      <c r="E19" s="63" t="s">
        <v>93</v>
      </c>
      <c r="F19" s="64"/>
      <c r="G19" s="64"/>
      <c r="H19" s="13"/>
      <c r="I19" s="60">
        <v>3.791730852300951</v>
      </c>
      <c r="J19" s="61">
        <v>7.5050042207086607</v>
      </c>
      <c r="K19" s="61">
        <v>5.3501055201702199</v>
      </c>
      <c r="L19" s="61">
        <v>4.5394972312877178</v>
      </c>
      <c r="M19" s="61">
        <v>5.31332024267018</v>
      </c>
      <c r="N19" s="61">
        <v>2.7988644047696289</v>
      </c>
      <c r="O19" s="61">
        <v>1.9167155291808062</v>
      </c>
      <c r="P19" s="61">
        <v>1.7557361914927887</v>
      </c>
      <c r="Q19" s="61">
        <v>2.9937138657063289</v>
      </c>
      <c r="R19" s="61">
        <v>2.7052832129556821</v>
      </c>
      <c r="S19" s="61">
        <v>2.202777516307366</v>
      </c>
      <c r="T19" s="61">
        <v>2.3791601556420963</v>
      </c>
      <c r="U19" s="61">
        <v>2.4902273479183159</v>
      </c>
      <c r="V19" s="61">
        <v>1.4105029110181662</v>
      </c>
      <c r="W19" s="61">
        <v>2.1464091565163179</v>
      </c>
      <c r="X19" s="61">
        <v>1.9480293862647768</v>
      </c>
      <c r="Y19" s="61">
        <v>2.2060278815383474</v>
      </c>
      <c r="Z19" s="61">
        <v>1.9621526381147578</v>
      </c>
      <c r="AA19" s="61">
        <v>2.2428401085156136</v>
      </c>
      <c r="AB19" s="61">
        <v>3.8490290285359405</v>
      </c>
      <c r="AC19" s="61">
        <v>2.8323026084992082</v>
      </c>
      <c r="AD19" s="61">
        <v>2.314024056849413</v>
      </c>
      <c r="AE19" s="61">
        <v>2.654827066953918</v>
      </c>
      <c r="AF19" s="61">
        <v>1.5198291889078053</v>
      </c>
      <c r="AG19" s="61">
        <v>1.6801255247848312</v>
      </c>
      <c r="AH19" s="61">
        <v>0.83928501027558799</v>
      </c>
      <c r="AI19" s="61">
        <v>1.3224192692872356</v>
      </c>
      <c r="AJ19" s="61">
        <v>0.93445817847555013</v>
      </c>
      <c r="AK19" s="61">
        <v>0.2572070298795936</v>
      </c>
      <c r="AL19" s="61">
        <v>1.5991007825017267</v>
      </c>
      <c r="AM19" s="61">
        <v>2.0052926519701249</v>
      </c>
      <c r="AN19" s="61">
        <v>1.4637011143794312</v>
      </c>
      <c r="AO19" s="61">
        <v>1.3201769512771451</v>
      </c>
      <c r="AP19" s="61">
        <v>3.6584928855499488</v>
      </c>
      <c r="AQ19" s="61">
        <v>0.93264482328024767</v>
      </c>
      <c r="AR19" s="61">
        <v>0.96884873964442919</v>
      </c>
      <c r="AS19" s="61">
        <v>2.6176726530590071</v>
      </c>
      <c r="AT19" s="61">
        <v>1.7021493174314588</v>
      </c>
      <c r="AU19" s="61">
        <v>2.0188997680010883</v>
      </c>
      <c r="AV19" s="61">
        <v>4.3079358616446868</v>
      </c>
      <c r="AW19" s="61">
        <v>3.3778427219541616</v>
      </c>
      <c r="AX19" s="61">
        <v>1.6001885068504158</v>
      </c>
      <c r="AY19" s="62">
        <v>0.86763325297169713</v>
      </c>
    </row>
    <row r="20" spans="1:52" ht="20.100000000000001" customHeight="1" x14ac:dyDescent="0.15">
      <c r="A20" s="11"/>
      <c r="B20" s="11"/>
      <c r="C20" s="15"/>
      <c r="D20" s="15" t="s">
        <v>94</v>
      </c>
      <c r="E20" s="63" t="s">
        <v>95</v>
      </c>
      <c r="F20" s="64"/>
      <c r="G20" s="64"/>
      <c r="H20" s="20"/>
      <c r="I20" s="60">
        <v>9.2098837923659378</v>
      </c>
      <c r="J20" s="61">
        <v>10.628411950345209</v>
      </c>
      <c r="K20" s="61">
        <v>8.5375508506872855</v>
      </c>
      <c r="L20" s="61">
        <v>9.4912009010477227</v>
      </c>
      <c r="M20" s="61">
        <v>11.231081230817729</v>
      </c>
      <c r="N20" s="61">
        <v>8.1253663507179184</v>
      </c>
      <c r="O20" s="61">
        <v>7.5363054402561414</v>
      </c>
      <c r="P20" s="61">
        <v>5.9944477552266262</v>
      </c>
      <c r="Q20" s="61">
        <v>11.122233773015868</v>
      </c>
      <c r="R20" s="61">
        <v>12.604825455417382</v>
      </c>
      <c r="S20" s="61">
        <v>7.9847940396277632</v>
      </c>
      <c r="T20" s="61">
        <v>8.629291452024928</v>
      </c>
      <c r="U20" s="61">
        <v>8.5546491080231899</v>
      </c>
      <c r="V20" s="61">
        <v>8.3328837487260543</v>
      </c>
      <c r="W20" s="61">
        <v>7.6417114862026754</v>
      </c>
      <c r="X20" s="61">
        <v>10.712306968501148</v>
      </c>
      <c r="Y20" s="61">
        <v>11.772474687735993</v>
      </c>
      <c r="Z20" s="61">
        <v>7.3636684870347526</v>
      </c>
      <c r="AA20" s="61">
        <v>8.2581556497770592</v>
      </c>
      <c r="AB20" s="61">
        <v>7.9348053140667716</v>
      </c>
      <c r="AC20" s="61">
        <v>9.2990413707760791</v>
      </c>
      <c r="AD20" s="61">
        <v>8.6136508672710157</v>
      </c>
      <c r="AE20" s="61">
        <v>10.520911039666245</v>
      </c>
      <c r="AF20" s="61">
        <v>9.7004178993909527</v>
      </c>
      <c r="AG20" s="61">
        <v>7.3978124173804725</v>
      </c>
      <c r="AH20" s="61">
        <v>6.8239198027062464</v>
      </c>
      <c r="AI20" s="61">
        <v>7.4448791962367755</v>
      </c>
      <c r="AJ20" s="61">
        <v>7.2992332278282692</v>
      </c>
      <c r="AK20" s="61">
        <v>4.7462854244357811</v>
      </c>
      <c r="AL20" s="61">
        <v>10.494625544006247</v>
      </c>
      <c r="AM20" s="61">
        <v>8.1042507679465281</v>
      </c>
      <c r="AN20" s="61">
        <v>14.356754028458434</v>
      </c>
      <c r="AO20" s="61">
        <v>10.583862855184755</v>
      </c>
      <c r="AP20" s="61">
        <v>15.865030210995396</v>
      </c>
      <c r="AQ20" s="61">
        <v>9.4100157143721308</v>
      </c>
      <c r="AR20" s="61">
        <v>5.8949405797814904</v>
      </c>
      <c r="AS20" s="61">
        <v>9.828169773277045</v>
      </c>
      <c r="AT20" s="61">
        <v>12.407667149263252</v>
      </c>
      <c r="AU20" s="61">
        <v>6.9882188927703508</v>
      </c>
      <c r="AV20" s="61">
        <v>11.041775763945422</v>
      </c>
      <c r="AW20" s="61">
        <v>10.122607710085662</v>
      </c>
      <c r="AX20" s="61">
        <v>7.3456257743201707</v>
      </c>
      <c r="AY20" s="62">
        <v>3.6748373292016709</v>
      </c>
    </row>
    <row r="21" spans="1:52" ht="18" customHeight="1" x14ac:dyDescent="0.15">
      <c r="A21" s="11"/>
      <c r="B21" s="11"/>
      <c r="C21" s="11"/>
      <c r="D21" s="19" t="s">
        <v>108</v>
      </c>
      <c r="E21" s="63" t="s">
        <v>97</v>
      </c>
      <c r="F21" s="65"/>
      <c r="G21" s="65"/>
      <c r="H21" s="20"/>
      <c r="I21" s="60">
        <v>6.6063190137370098</v>
      </c>
      <c r="J21" s="61">
        <v>10.910425158009508</v>
      </c>
      <c r="K21" s="61">
        <v>5.5194680518226482</v>
      </c>
      <c r="L21" s="61">
        <v>6.8291135687721729</v>
      </c>
      <c r="M21" s="61">
        <v>9.2836104581691519</v>
      </c>
      <c r="N21" s="61">
        <v>3.5063399447832584</v>
      </c>
      <c r="O21" s="61">
        <v>4.1370845348320922</v>
      </c>
      <c r="P21" s="61">
        <v>3.486360313830223</v>
      </c>
      <c r="Q21" s="61">
        <v>3.1003143889440277</v>
      </c>
      <c r="R21" s="61">
        <v>6.7952511010061558</v>
      </c>
      <c r="S21" s="61">
        <v>5.5341356423892751</v>
      </c>
      <c r="T21" s="61">
        <v>5.8549572776181034</v>
      </c>
      <c r="U21" s="61">
        <v>4.7918888952925247</v>
      </c>
      <c r="V21" s="61">
        <v>6.6243069392822722</v>
      </c>
      <c r="W21" s="61">
        <v>9.5189790085692394</v>
      </c>
      <c r="X21" s="61">
        <v>1.7844946272857862</v>
      </c>
      <c r="Y21" s="61">
        <v>6.1781444952926545</v>
      </c>
      <c r="Z21" s="61">
        <v>5.1819338513084752</v>
      </c>
      <c r="AA21" s="61">
        <v>3.1365081217771285</v>
      </c>
      <c r="AB21" s="61">
        <v>2.6790653455453706</v>
      </c>
      <c r="AC21" s="61">
        <v>4.1772717007499276</v>
      </c>
      <c r="AD21" s="61">
        <v>1.5107498975493663</v>
      </c>
      <c r="AE21" s="61">
        <v>15.395953800846065</v>
      </c>
      <c r="AF21" s="61">
        <v>4.9909242008701584</v>
      </c>
      <c r="AG21" s="61">
        <v>2.56084458265852</v>
      </c>
      <c r="AH21" s="61">
        <v>2.5899434980628366</v>
      </c>
      <c r="AI21" s="61">
        <v>0.52093712804250436</v>
      </c>
      <c r="AJ21" s="61">
        <v>2.1477186962886554</v>
      </c>
      <c r="AK21" s="61">
        <v>3.830062299801869</v>
      </c>
      <c r="AL21" s="61">
        <v>1.5016654635239473</v>
      </c>
      <c r="AM21" s="61">
        <v>2.1996165634661962</v>
      </c>
      <c r="AN21" s="61">
        <v>5.7074004475997233</v>
      </c>
      <c r="AO21" s="61">
        <v>4.8069302072352347</v>
      </c>
      <c r="AP21" s="61">
        <v>4.6890016749709078</v>
      </c>
      <c r="AQ21" s="61">
        <v>8.2130388968814962</v>
      </c>
      <c r="AR21" s="61">
        <v>2.9946281774158279</v>
      </c>
      <c r="AS21" s="61">
        <v>0.80964031152301696</v>
      </c>
      <c r="AT21" s="61">
        <v>1.170047287515805</v>
      </c>
      <c r="AU21" s="61">
        <v>0.98597513047422403</v>
      </c>
      <c r="AV21" s="61">
        <v>1.557997872955474</v>
      </c>
      <c r="AW21" s="61">
        <v>0.92123130997681257</v>
      </c>
      <c r="AX21" s="61">
        <v>1.053196750106808</v>
      </c>
      <c r="AY21" s="62">
        <v>2.8395315614416217</v>
      </c>
    </row>
    <row r="22" spans="1:52" ht="18" customHeight="1" x14ac:dyDescent="0.15">
      <c r="A22" s="11"/>
      <c r="B22" s="11"/>
      <c r="C22" s="11"/>
      <c r="D22" s="19" t="s">
        <v>109</v>
      </c>
      <c r="E22" s="63" t="s">
        <v>36</v>
      </c>
      <c r="F22" s="65"/>
      <c r="G22" s="65"/>
      <c r="H22" s="20"/>
      <c r="I22" s="60">
        <v>4.5973881721962417</v>
      </c>
      <c r="J22" s="61">
        <v>7.9516769326802752</v>
      </c>
      <c r="K22" s="61">
        <v>2.7542541280179678</v>
      </c>
      <c r="L22" s="61">
        <v>4.5111317441869394</v>
      </c>
      <c r="M22" s="61">
        <v>4.825305882087914</v>
      </c>
      <c r="N22" s="61">
        <v>2.8163565682604084</v>
      </c>
      <c r="O22" s="61">
        <v>2.7914542506813458</v>
      </c>
      <c r="P22" s="61">
        <v>2.8465172429847727</v>
      </c>
      <c r="Q22" s="61">
        <v>2.272781278727273</v>
      </c>
      <c r="R22" s="61">
        <v>1.9284351886959827</v>
      </c>
      <c r="S22" s="61">
        <v>3.7825308061885359</v>
      </c>
      <c r="T22" s="61">
        <v>3.2153507643239232</v>
      </c>
      <c r="U22" s="61">
        <v>2.0963396229805018</v>
      </c>
      <c r="V22" s="61">
        <v>9.8724382565400983</v>
      </c>
      <c r="W22" s="61">
        <v>1.2091784759556097</v>
      </c>
      <c r="X22" s="61">
        <v>3.2719158730056366</v>
      </c>
      <c r="Y22" s="61">
        <v>3.1249934886770365</v>
      </c>
      <c r="Z22" s="61">
        <v>3.7068739368221268</v>
      </c>
      <c r="AA22" s="61">
        <v>2.0659255016584539</v>
      </c>
      <c r="AB22" s="61">
        <v>4.3267264141905679</v>
      </c>
      <c r="AC22" s="61">
        <v>4.6497750581200465</v>
      </c>
      <c r="AD22" s="61">
        <v>2.4618339944115499</v>
      </c>
      <c r="AE22" s="61">
        <v>1.1944264175793085</v>
      </c>
      <c r="AF22" s="61">
        <v>7.6227353363888808</v>
      </c>
      <c r="AG22" s="61">
        <v>2.3641927382981636</v>
      </c>
      <c r="AH22" s="61">
        <v>2.0732130590634261</v>
      </c>
      <c r="AI22" s="61">
        <v>2.3060339719088958</v>
      </c>
      <c r="AJ22" s="61">
        <v>1.5136544144469308</v>
      </c>
      <c r="AK22" s="61">
        <v>1.3580170592087322</v>
      </c>
      <c r="AL22" s="61">
        <v>2.1163161445763667</v>
      </c>
      <c r="AM22" s="61">
        <v>5.2853626361552406</v>
      </c>
      <c r="AN22" s="61">
        <v>2.0413600167337189</v>
      </c>
      <c r="AO22" s="61">
        <v>1.871355397643359</v>
      </c>
      <c r="AP22" s="61">
        <v>5.3010183512720062</v>
      </c>
      <c r="AQ22" s="61">
        <v>2.0787540837927798</v>
      </c>
      <c r="AR22" s="61">
        <v>1.7804155403842206</v>
      </c>
      <c r="AS22" s="61">
        <v>2.4994881131842681</v>
      </c>
      <c r="AT22" s="61">
        <v>6.5699635891996593</v>
      </c>
      <c r="AU22" s="61">
        <v>3.1206904078464222</v>
      </c>
      <c r="AV22" s="61">
        <v>4.6089383852805037</v>
      </c>
      <c r="AW22" s="61">
        <v>9.4517796604918924</v>
      </c>
      <c r="AX22" s="61">
        <v>2.8440261139482712</v>
      </c>
      <c r="AY22" s="62">
        <v>4.5481749565440879</v>
      </c>
    </row>
    <row r="23" spans="1:52" ht="18" customHeight="1" x14ac:dyDescent="0.15">
      <c r="A23" s="11"/>
      <c r="B23" s="11"/>
      <c r="C23" s="11"/>
      <c r="D23" s="19" t="s">
        <v>110</v>
      </c>
      <c r="E23" s="63" t="s">
        <v>100</v>
      </c>
      <c r="F23" s="65"/>
      <c r="G23" s="65"/>
      <c r="H23" s="20"/>
      <c r="I23" s="60">
        <v>3.4095754047095133</v>
      </c>
      <c r="J23" s="61">
        <v>4.3477144123143612</v>
      </c>
      <c r="K23" s="61">
        <v>2.8826442664618384</v>
      </c>
      <c r="L23" s="61">
        <v>3.4730376212003531</v>
      </c>
      <c r="M23" s="61">
        <v>3.567536739748387</v>
      </c>
      <c r="N23" s="61">
        <v>4.1359920957355616</v>
      </c>
      <c r="O23" s="61">
        <v>3.1301431162845685</v>
      </c>
      <c r="P23" s="61">
        <v>2.7176415815398425</v>
      </c>
      <c r="Q23" s="61">
        <v>3.5111861030721427</v>
      </c>
      <c r="R23" s="61">
        <v>4.239275490113628</v>
      </c>
      <c r="S23" s="61">
        <v>3.4156359982503077</v>
      </c>
      <c r="T23" s="61">
        <v>3.0508663605475186</v>
      </c>
      <c r="U23" s="61">
        <v>3.9328931940757208</v>
      </c>
      <c r="V23" s="61">
        <v>2.3244325314554963</v>
      </c>
      <c r="W23" s="61">
        <v>2.1360426634634311</v>
      </c>
      <c r="X23" s="61">
        <v>1.1538033435173778</v>
      </c>
      <c r="Y23" s="61">
        <v>3.60051385569539</v>
      </c>
      <c r="Z23" s="61">
        <v>3.4173147515207414</v>
      </c>
      <c r="AA23" s="61">
        <v>4.3567065131330986</v>
      </c>
      <c r="AB23" s="61">
        <v>4.5142576121319573</v>
      </c>
      <c r="AC23" s="61">
        <v>4.1907133358506581</v>
      </c>
      <c r="AD23" s="61">
        <v>3.2716625392462402</v>
      </c>
      <c r="AE23" s="61">
        <v>2.0662415587383425</v>
      </c>
      <c r="AF23" s="61">
        <v>3.6425872438898352</v>
      </c>
      <c r="AG23" s="61">
        <v>3.469047587354563</v>
      </c>
      <c r="AH23" s="61">
        <v>2.6563387834563592</v>
      </c>
      <c r="AI23" s="61">
        <v>2.4227022507836189</v>
      </c>
      <c r="AJ23" s="61">
        <v>0.32096897237167132</v>
      </c>
      <c r="AK23" s="61">
        <v>1.5230051351095957</v>
      </c>
      <c r="AL23" s="61">
        <v>2.2461466251108604</v>
      </c>
      <c r="AM23" s="61">
        <v>4.599025324030884</v>
      </c>
      <c r="AN23" s="61">
        <v>4.5950338988375128</v>
      </c>
      <c r="AO23" s="61">
        <v>3.2108330425569624</v>
      </c>
      <c r="AP23" s="61">
        <v>5.0789127147321391</v>
      </c>
      <c r="AQ23" s="61">
        <v>3.198064178332749</v>
      </c>
      <c r="AR23" s="61">
        <v>1.4516455660374363</v>
      </c>
      <c r="AS23" s="61">
        <v>2.4828649462310044</v>
      </c>
      <c r="AT23" s="61">
        <v>6.2876997685595306</v>
      </c>
      <c r="AU23" s="61">
        <v>4.0404307047254013</v>
      </c>
      <c r="AV23" s="61">
        <v>5.8161349238587006</v>
      </c>
      <c r="AW23" s="61">
        <v>4.8445433232883657</v>
      </c>
      <c r="AX23" s="61">
        <v>3.6544051682372123</v>
      </c>
      <c r="AY23" s="62">
        <v>3.8263926222548803</v>
      </c>
    </row>
    <row r="24" spans="1:52" ht="20.100000000000001" customHeight="1" x14ac:dyDescent="0.15">
      <c r="A24" s="11"/>
      <c r="B24" s="11"/>
      <c r="C24" s="15"/>
      <c r="D24" s="19" t="s">
        <v>111</v>
      </c>
      <c r="E24" s="63" t="s">
        <v>102</v>
      </c>
      <c r="F24" s="65"/>
      <c r="G24" s="65"/>
      <c r="H24" s="20"/>
      <c r="I24" s="60">
        <v>9.4315393060693395</v>
      </c>
      <c r="J24" s="61">
        <v>12.334109392845692</v>
      </c>
      <c r="K24" s="61">
        <v>7.1179418438024706</v>
      </c>
      <c r="L24" s="61">
        <v>10.439584909218667</v>
      </c>
      <c r="M24" s="61">
        <v>12.543131736055074</v>
      </c>
      <c r="N24" s="61">
        <v>8.293956052948058</v>
      </c>
      <c r="O24" s="61">
        <v>6.1537057934760071</v>
      </c>
      <c r="P24" s="61">
        <v>4.4189404504390035</v>
      </c>
      <c r="Q24" s="61">
        <v>11.873606904733816</v>
      </c>
      <c r="R24" s="61">
        <v>8.8158413337084998</v>
      </c>
      <c r="S24" s="61">
        <v>8.3130342178939571</v>
      </c>
      <c r="T24" s="61">
        <v>12.884674358269896</v>
      </c>
      <c r="U24" s="61">
        <v>9.4170180994772945</v>
      </c>
      <c r="V24" s="61">
        <v>6.4216418549892031</v>
      </c>
      <c r="W24" s="61">
        <v>6.2792706521843549</v>
      </c>
      <c r="X24" s="61">
        <v>13.066208852615654</v>
      </c>
      <c r="Y24" s="61">
        <v>8.567855359483465</v>
      </c>
      <c r="Z24" s="61">
        <v>8.66963401973881</v>
      </c>
      <c r="AA24" s="61">
        <v>6.7590208241986263</v>
      </c>
      <c r="AB24" s="61">
        <v>10.122629701350174</v>
      </c>
      <c r="AC24" s="61">
        <v>11.836477837459453</v>
      </c>
      <c r="AD24" s="61">
        <v>8.7075894789012231</v>
      </c>
      <c r="AE24" s="61">
        <v>8.7005472985291092</v>
      </c>
      <c r="AF24" s="61">
        <v>23.412083796878839</v>
      </c>
      <c r="AG24" s="61">
        <v>9.1001649377078682</v>
      </c>
      <c r="AH24" s="61">
        <v>11.758237787939743</v>
      </c>
      <c r="AI24" s="61">
        <v>6.7143553218057814</v>
      </c>
      <c r="AJ24" s="61">
        <v>6.0144389749063745</v>
      </c>
      <c r="AK24" s="61">
        <v>3.5286988817389857</v>
      </c>
      <c r="AL24" s="61">
        <v>6.8014607207317059</v>
      </c>
      <c r="AM24" s="61">
        <v>13.06795842813108</v>
      </c>
      <c r="AN24" s="61">
        <v>10.001385727078253</v>
      </c>
      <c r="AO24" s="61">
        <v>9.1183941643959301</v>
      </c>
      <c r="AP24" s="61">
        <v>13.974089623905572</v>
      </c>
      <c r="AQ24" s="61">
        <v>5.9010719944381087</v>
      </c>
      <c r="AR24" s="61">
        <v>3.9613617731934667</v>
      </c>
      <c r="AS24" s="61">
        <v>7.738114695139493</v>
      </c>
      <c r="AT24" s="61">
        <v>11.869020019139011</v>
      </c>
      <c r="AU24" s="61">
        <v>6.8368805175111849</v>
      </c>
      <c r="AV24" s="61">
        <v>15.962877887631082</v>
      </c>
      <c r="AW24" s="61">
        <v>10.483611045005986</v>
      </c>
      <c r="AX24" s="61">
        <v>6.7382660418623663</v>
      </c>
      <c r="AY24" s="62">
        <v>3.7575026907322333</v>
      </c>
    </row>
    <row r="25" spans="1:52" ht="18" customHeight="1" x14ac:dyDescent="0.15">
      <c r="A25" s="11"/>
      <c r="B25" s="11"/>
      <c r="C25" s="15"/>
      <c r="D25" s="19" t="s">
        <v>112</v>
      </c>
      <c r="E25" s="63" t="s">
        <v>104</v>
      </c>
      <c r="F25" s="65"/>
      <c r="G25" s="65"/>
      <c r="H25" s="20"/>
      <c r="I25" s="60">
        <v>4.0878979505788688</v>
      </c>
      <c r="J25" s="61">
        <v>4.6927352215753997</v>
      </c>
      <c r="K25" s="61">
        <v>3.5832996632192651</v>
      </c>
      <c r="L25" s="61">
        <v>4.6908967697628681</v>
      </c>
      <c r="M25" s="61">
        <v>4.1748139824870876</v>
      </c>
      <c r="N25" s="61">
        <v>4.1057931121166247</v>
      </c>
      <c r="O25" s="61">
        <v>3.0504059952710811</v>
      </c>
      <c r="P25" s="61">
        <v>2.8501937137126365</v>
      </c>
      <c r="Q25" s="61">
        <v>6.8900920912366717</v>
      </c>
      <c r="R25" s="61">
        <v>5.2416664748231243</v>
      </c>
      <c r="S25" s="61">
        <v>4.7502393400772522</v>
      </c>
      <c r="T25" s="61">
        <v>3.8532474177912195</v>
      </c>
      <c r="U25" s="61">
        <v>3.0902434578730453</v>
      </c>
      <c r="V25" s="61">
        <v>3.3449981125287769</v>
      </c>
      <c r="W25" s="61">
        <v>4.2805115080551275</v>
      </c>
      <c r="X25" s="61">
        <v>4.9187272171894376</v>
      </c>
      <c r="Y25" s="61">
        <v>3.9395970766211521</v>
      </c>
      <c r="Z25" s="61">
        <v>4.409472817014163</v>
      </c>
      <c r="AA25" s="61">
        <v>4.431223812282111</v>
      </c>
      <c r="AB25" s="61">
        <v>3.9227782494178736</v>
      </c>
      <c r="AC25" s="61">
        <v>4.6341637498434247</v>
      </c>
      <c r="AD25" s="61">
        <v>3.4740966527474924</v>
      </c>
      <c r="AE25" s="61">
        <v>5.081588517286912</v>
      </c>
      <c r="AF25" s="61">
        <v>3.2396013732542257</v>
      </c>
      <c r="AG25" s="61">
        <v>2.6553717765972853</v>
      </c>
      <c r="AH25" s="61">
        <v>1.9430441613124487</v>
      </c>
      <c r="AI25" s="61">
        <v>2.8690439547667217</v>
      </c>
      <c r="AJ25" s="61">
        <v>2.2590014821487139</v>
      </c>
      <c r="AK25" s="61">
        <v>2.1330807875524163</v>
      </c>
      <c r="AL25" s="61">
        <v>3.793244288030448</v>
      </c>
      <c r="AM25" s="61">
        <v>3.0281047776054977</v>
      </c>
      <c r="AN25" s="61">
        <v>4.9268393521213811</v>
      </c>
      <c r="AO25" s="61">
        <v>3.7679648403402037</v>
      </c>
      <c r="AP25" s="61">
        <v>7.2270888208568138</v>
      </c>
      <c r="AQ25" s="61">
        <v>2.7689509520578524</v>
      </c>
      <c r="AR25" s="61">
        <v>2.7524802405741133</v>
      </c>
      <c r="AS25" s="61">
        <v>3.6924778406836225</v>
      </c>
      <c r="AT25" s="61">
        <v>2.1636486637727192</v>
      </c>
      <c r="AU25" s="61">
        <v>3.9569304211405094</v>
      </c>
      <c r="AV25" s="61">
        <v>6.954355258950744</v>
      </c>
      <c r="AW25" s="61">
        <v>2.0071581021445009</v>
      </c>
      <c r="AX25" s="61">
        <v>5.9196607372387025</v>
      </c>
      <c r="AY25" s="62">
        <v>4.8557748979002859</v>
      </c>
    </row>
    <row r="26" spans="1:52" ht="21.95" customHeight="1" x14ac:dyDescent="0.15">
      <c r="A26" s="11"/>
      <c r="B26" s="11"/>
      <c r="C26" s="19" t="s">
        <v>35</v>
      </c>
      <c r="D26" s="63" t="s">
        <v>38</v>
      </c>
      <c r="E26" s="65"/>
      <c r="F26" s="65"/>
      <c r="G26" s="65"/>
      <c r="H26" s="20"/>
      <c r="I26" s="60">
        <v>0.81728045190852061</v>
      </c>
      <c r="J26" s="61">
        <v>0.81728045190852061</v>
      </c>
      <c r="K26" s="61">
        <v>0.81728045190852072</v>
      </c>
      <c r="L26" s="61">
        <v>0.81728045190852061</v>
      </c>
      <c r="M26" s="61">
        <v>0.81728045190852072</v>
      </c>
      <c r="N26" s="61">
        <v>0.81728045190852072</v>
      </c>
      <c r="O26" s="61">
        <v>0.81728045190852061</v>
      </c>
      <c r="P26" s="61">
        <v>0.81728045190852061</v>
      </c>
      <c r="Q26" s="61">
        <v>0.81728045190852061</v>
      </c>
      <c r="R26" s="61">
        <v>0.81728045190852039</v>
      </c>
      <c r="S26" s="61">
        <v>0.81728045190852061</v>
      </c>
      <c r="T26" s="61">
        <v>0.81728045190852072</v>
      </c>
      <c r="U26" s="61">
        <v>0.81728045190852061</v>
      </c>
      <c r="V26" s="61">
        <v>0.81728045190852061</v>
      </c>
      <c r="W26" s="61">
        <v>0.81728045190852061</v>
      </c>
      <c r="X26" s="61">
        <v>0.81728045190852039</v>
      </c>
      <c r="Y26" s="61">
        <v>0.81728045190852061</v>
      </c>
      <c r="Z26" s="61">
        <v>0.81728045190852061</v>
      </c>
      <c r="AA26" s="61">
        <v>0.81728045190852061</v>
      </c>
      <c r="AB26" s="61">
        <v>0.81728045190852061</v>
      </c>
      <c r="AC26" s="61">
        <v>0.81728045190852039</v>
      </c>
      <c r="AD26" s="61">
        <v>0.81728045190852061</v>
      </c>
      <c r="AE26" s="61">
        <v>0.81728045190852061</v>
      </c>
      <c r="AF26" s="61">
        <v>0.81728045190852061</v>
      </c>
      <c r="AG26" s="61">
        <v>0.25784282008174225</v>
      </c>
      <c r="AH26" s="61">
        <v>0.81728045190852061</v>
      </c>
      <c r="AI26" s="61">
        <v>0.81728045190852061</v>
      </c>
      <c r="AJ26" s="61">
        <v>0.81728045190852061</v>
      </c>
      <c r="AK26" s="61">
        <v>0.81728045190852061</v>
      </c>
      <c r="AL26" s="61">
        <v>0.81728045190852061</v>
      </c>
      <c r="AM26" s="61">
        <v>0.81728045190852061</v>
      </c>
      <c r="AN26" s="61">
        <v>0.81728045190852061</v>
      </c>
      <c r="AO26" s="61">
        <v>0.81728045190852061</v>
      </c>
      <c r="AP26" s="61">
        <v>0.81728045190852039</v>
      </c>
      <c r="AQ26" s="61">
        <v>0.81728045190852061</v>
      </c>
      <c r="AR26" s="61">
        <v>0.81728045190852061</v>
      </c>
      <c r="AS26" s="61">
        <v>0.81728045190852039</v>
      </c>
      <c r="AT26" s="61">
        <v>0.81728045190852072</v>
      </c>
      <c r="AU26" s="61">
        <v>0.81728045190852072</v>
      </c>
      <c r="AV26" s="61">
        <v>0.81728045190852072</v>
      </c>
      <c r="AW26" s="61">
        <v>0.81728045190852039</v>
      </c>
      <c r="AX26" s="61">
        <v>0.81728045190852072</v>
      </c>
      <c r="AY26" s="62">
        <v>0.81728045190852039</v>
      </c>
    </row>
    <row r="27" spans="1:52" ht="20.100000000000001" customHeight="1" x14ac:dyDescent="0.15">
      <c r="A27" s="11"/>
      <c r="B27" s="11"/>
      <c r="C27" s="19" t="s">
        <v>37</v>
      </c>
      <c r="D27" s="63" t="s">
        <v>107</v>
      </c>
      <c r="E27" s="65"/>
      <c r="F27" s="65"/>
      <c r="G27" s="65"/>
      <c r="H27" s="20"/>
      <c r="I27" s="60">
        <v>100</v>
      </c>
      <c r="J27" s="61">
        <v>100</v>
      </c>
      <c r="K27" s="61">
        <v>100</v>
      </c>
      <c r="L27" s="61">
        <v>100</v>
      </c>
      <c r="M27" s="61">
        <v>100</v>
      </c>
      <c r="N27" s="61">
        <v>100</v>
      </c>
      <c r="O27" s="61">
        <v>100</v>
      </c>
      <c r="P27" s="61">
        <v>100</v>
      </c>
      <c r="Q27" s="61">
        <v>100</v>
      </c>
      <c r="R27" s="61">
        <v>100</v>
      </c>
      <c r="S27" s="61">
        <v>100</v>
      </c>
      <c r="T27" s="61">
        <v>100</v>
      </c>
      <c r="U27" s="61">
        <v>100</v>
      </c>
      <c r="V27" s="61">
        <v>100</v>
      </c>
      <c r="W27" s="61">
        <v>100</v>
      </c>
      <c r="X27" s="61">
        <v>100</v>
      </c>
      <c r="Y27" s="61">
        <v>100</v>
      </c>
      <c r="Z27" s="61">
        <v>100</v>
      </c>
      <c r="AA27" s="61">
        <v>100</v>
      </c>
      <c r="AB27" s="61">
        <v>100</v>
      </c>
      <c r="AC27" s="61">
        <v>100</v>
      </c>
      <c r="AD27" s="61">
        <v>100</v>
      </c>
      <c r="AE27" s="61">
        <v>100</v>
      </c>
      <c r="AF27" s="61">
        <v>100</v>
      </c>
      <c r="AG27" s="61">
        <v>100</v>
      </c>
      <c r="AH27" s="61">
        <v>100</v>
      </c>
      <c r="AI27" s="61">
        <v>100</v>
      </c>
      <c r="AJ27" s="61">
        <v>100</v>
      </c>
      <c r="AK27" s="61">
        <v>100</v>
      </c>
      <c r="AL27" s="61">
        <v>100</v>
      </c>
      <c r="AM27" s="61">
        <v>100</v>
      </c>
      <c r="AN27" s="61">
        <v>100</v>
      </c>
      <c r="AO27" s="61">
        <v>100</v>
      </c>
      <c r="AP27" s="61">
        <v>100</v>
      </c>
      <c r="AQ27" s="61">
        <v>100</v>
      </c>
      <c r="AR27" s="61">
        <v>100</v>
      </c>
      <c r="AS27" s="61">
        <v>100</v>
      </c>
      <c r="AT27" s="61">
        <v>100</v>
      </c>
      <c r="AU27" s="61">
        <v>100</v>
      </c>
      <c r="AV27" s="61">
        <v>100</v>
      </c>
      <c r="AW27" s="61">
        <v>100</v>
      </c>
      <c r="AX27" s="61">
        <v>100</v>
      </c>
      <c r="AY27" s="62">
        <v>100</v>
      </c>
    </row>
    <row r="28" spans="1:52" ht="18" customHeight="1" x14ac:dyDescent="0.15">
      <c r="A28" s="11"/>
      <c r="B28" s="11"/>
      <c r="C28" s="11" t="s">
        <v>39</v>
      </c>
      <c r="D28" s="11"/>
      <c r="E28" s="11"/>
      <c r="F28" s="11"/>
      <c r="G28" s="11"/>
      <c r="H28" s="20"/>
      <c r="I28" s="60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2"/>
    </row>
    <row r="29" spans="1:52" ht="18" customHeight="1" x14ac:dyDescent="0.15">
      <c r="A29" s="11"/>
      <c r="B29" s="11"/>
      <c r="C29" s="11"/>
      <c r="D29" s="65" t="s">
        <v>5</v>
      </c>
      <c r="E29" s="65"/>
      <c r="F29" s="65"/>
      <c r="G29" s="65"/>
      <c r="H29" s="20"/>
      <c r="I29" s="60">
        <v>0.72233208167734064</v>
      </c>
      <c r="J29" s="61">
        <v>0.24164692346893163</v>
      </c>
      <c r="K29" s="61">
        <v>0.1448184604960728</v>
      </c>
      <c r="L29" s="61">
        <v>3.4485565675898471</v>
      </c>
      <c r="M29" s="61">
        <v>9.5436307092989281E-2</v>
      </c>
      <c r="N29" s="61">
        <v>0.83708069335847124</v>
      </c>
      <c r="O29" s="61">
        <v>1.1628746396997274</v>
      </c>
      <c r="P29" s="61">
        <v>0.2887677198286096</v>
      </c>
      <c r="Q29" s="61">
        <v>2.6509519686175618</v>
      </c>
      <c r="R29" s="61">
        <v>0.44124309719261179</v>
      </c>
      <c r="S29" s="61">
        <v>0.97778962991560603</v>
      </c>
      <c r="T29" s="61">
        <v>0.50470947665128796</v>
      </c>
      <c r="U29" s="61">
        <v>6.7522022524410058E-2</v>
      </c>
      <c r="V29" s="61">
        <v>0.14717410562301125</v>
      </c>
      <c r="W29" s="61">
        <v>9.2408313213358323E-2</v>
      </c>
      <c r="X29" s="61">
        <v>1.9978257642790587</v>
      </c>
      <c r="Y29" s="61">
        <v>0.31375492009122458</v>
      </c>
      <c r="Z29" s="61">
        <v>1.9146552911173331</v>
      </c>
      <c r="AA29" s="61">
        <v>1.5555073459143669</v>
      </c>
      <c r="AB29" s="61">
        <v>3.2129371460242186</v>
      </c>
      <c r="AC29" s="61">
        <v>2.1902295651902555</v>
      </c>
      <c r="AD29" s="61">
        <v>1.7947554563341406</v>
      </c>
      <c r="AE29" s="61">
        <v>0.10214842458479281</v>
      </c>
      <c r="AF29" s="61">
        <v>0.12001304095092974</v>
      </c>
      <c r="AG29" s="61">
        <v>1.2744986597178662</v>
      </c>
      <c r="AH29" s="61">
        <v>0.41136170297824076</v>
      </c>
      <c r="AI29" s="61">
        <v>0.88856660324244918</v>
      </c>
      <c r="AJ29" s="61">
        <v>1.1435162648768027</v>
      </c>
      <c r="AK29" s="61">
        <v>0.70565467120749648</v>
      </c>
      <c r="AL29" s="61">
        <v>0.52642736867776319</v>
      </c>
      <c r="AM29" s="61">
        <v>1.7514811310289689</v>
      </c>
      <c r="AN29" s="61">
        <v>1.4436475542412566</v>
      </c>
      <c r="AO29" s="61">
        <v>0.71525725773608362</v>
      </c>
      <c r="AP29" s="61">
        <v>0.38849993809051697</v>
      </c>
      <c r="AQ29" s="61">
        <v>0.5710995831363439</v>
      </c>
      <c r="AR29" s="61">
        <v>0.66615139496945486</v>
      </c>
      <c r="AS29" s="61">
        <v>0.52131889141591226</v>
      </c>
      <c r="AT29" s="61">
        <v>1.5724301879865115</v>
      </c>
      <c r="AU29" s="61">
        <v>0.90173799696011914</v>
      </c>
      <c r="AV29" s="61">
        <v>4.3263166422244401</v>
      </c>
      <c r="AW29" s="61">
        <v>9.83627439684164</v>
      </c>
      <c r="AX29" s="61">
        <v>0.20204043969371888</v>
      </c>
      <c r="AY29" s="62">
        <v>1.2014792767907383</v>
      </c>
    </row>
    <row r="30" spans="1:52" ht="18" customHeight="1" x14ac:dyDescent="0.15">
      <c r="A30" s="11"/>
      <c r="B30" s="11"/>
      <c r="C30" s="11"/>
      <c r="D30" s="65" t="s">
        <v>6</v>
      </c>
      <c r="E30" s="65"/>
      <c r="F30" s="65"/>
      <c r="G30" s="65"/>
      <c r="H30" s="20"/>
      <c r="I30" s="60">
        <v>36.904984341207474</v>
      </c>
      <c r="J30" s="61">
        <v>14.117681152049938</v>
      </c>
      <c r="K30" s="61">
        <v>43.77016267246244</v>
      </c>
      <c r="L30" s="61">
        <v>28.107138398568139</v>
      </c>
      <c r="M30" s="61">
        <v>21.685476301575914</v>
      </c>
      <c r="N30" s="61">
        <v>47.896507230577384</v>
      </c>
      <c r="O30" s="61">
        <v>53.606933928898712</v>
      </c>
      <c r="P30" s="61">
        <v>62.604497103873349</v>
      </c>
      <c r="Q30" s="61">
        <v>34.193225749487269</v>
      </c>
      <c r="R30" s="61">
        <v>27.530241895968466</v>
      </c>
      <c r="S30" s="61">
        <v>45.120005946740385</v>
      </c>
      <c r="T30" s="61">
        <v>40.245316148486879</v>
      </c>
      <c r="U30" s="61">
        <v>43.029879439520435</v>
      </c>
      <c r="V30" s="61">
        <v>46.498603887360723</v>
      </c>
      <c r="W30" s="61">
        <v>49.0928863520246</v>
      </c>
      <c r="X30" s="61">
        <v>46.096155097210215</v>
      </c>
      <c r="Y30" s="61">
        <v>35.065201700443801</v>
      </c>
      <c r="Z30" s="61">
        <v>44.094363167841678</v>
      </c>
      <c r="AA30" s="61">
        <v>48.417494397865624</v>
      </c>
      <c r="AB30" s="61">
        <v>39.058150747597722</v>
      </c>
      <c r="AC30" s="61">
        <v>31.538736759177894</v>
      </c>
      <c r="AD30" s="61">
        <v>46.935814776417736</v>
      </c>
      <c r="AE30" s="61">
        <v>19.056055189052813</v>
      </c>
      <c r="AF30" s="61">
        <v>23.521576088089859</v>
      </c>
      <c r="AG30" s="61">
        <v>48.51373401585063</v>
      </c>
      <c r="AH30" s="61">
        <v>57.488684403347413</v>
      </c>
      <c r="AI30" s="61">
        <v>62.146891155367086</v>
      </c>
      <c r="AJ30" s="61">
        <v>67.806230500181471</v>
      </c>
      <c r="AK30" s="61">
        <v>65.982741007825126</v>
      </c>
      <c r="AL30" s="61">
        <v>50.572552361615365</v>
      </c>
      <c r="AM30" s="61">
        <v>47.092111914550657</v>
      </c>
      <c r="AN30" s="61">
        <v>37.778777857724521</v>
      </c>
      <c r="AO30" s="61">
        <v>49.174897168521461</v>
      </c>
      <c r="AP30" s="61">
        <v>20.206207456563817</v>
      </c>
      <c r="AQ30" s="61">
        <v>51.373898060511181</v>
      </c>
      <c r="AR30" s="61">
        <v>71.176995206158367</v>
      </c>
      <c r="AS30" s="61">
        <v>52.787392751615961</v>
      </c>
      <c r="AT30" s="61">
        <v>39.778732797328239</v>
      </c>
      <c r="AU30" s="61">
        <v>59.353941085191423</v>
      </c>
      <c r="AV30" s="61">
        <v>29.834229043317563</v>
      </c>
      <c r="AW30" s="61">
        <v>29.619842321563933</v>
      </c>
      <c r="AX30" s="61">
        <v>58.405458351735319</v>
      </c>
      <c r="AY30" s="62">
        <v>41.402432894739476</v>
      </c>
    </row>
    <row r="31" spans="1:52" ht="17.25" customHeight="1" x14ac:dyDescent="0.15">
      <c r="A31" s="11"/>
      <c r="B31" s="11"/>
      <c r="C31" s="11"/>
      <c r="D31" s="65" t="s">
        <v>7</v>
      </c>
      <c r="E31" s="65"/>
      <c r="F31" s="65"/>
      <c r="G31" s="65"/>
      <c r="H31" s="20"/>
      <c r="I31" s="60">
        <v>61.555403125206645</v>
      </c>
      <c r="J31" s="61">
        <v>84.823391472572609</v>
      </c>
      <c r="K31" s="61">
        <v>55.267738415132982</v>
      </c>
      <c r="L31" s="61">
        <v>67.627024581933497</v>
      </c>
      <c r="M31" s="61">
        <v>77.401806939422571</v>
      </c>
      <c r="N31" s="61">
        <v>50.449131624155619</v>
      </c>
      <c r="O31" s="61">
        <v>44.412910979493013</v>
      </c>
      <c r="P31" s="61">
        <v>36.289454724389508</v>
      </c>
      <c r="Q31" s="61">
        <v>62.338541829986639</v>
      </c>
      <c r="R31" s="61">
        <v>71.2112345549304</v>
      </c>
      <c r="S31" s="61">
        <v>53.084923971435472</v>
      </c>
      <c r="T31" s="61">
        <v>58.432693922953284</v>
      </c>
      <c r="U31" s="61">
        <v>56.085318086046613</v>
      </c>
      <c r="V31" s="61">
        <v>52.536941555107738</v>
      </c>
      <c r="W31" s="61">
        <v>49.997424882853522</v>
      </c>
      <c r="X31" s="61">
        <v>51.088738686602198</v>
      </c>
      <c r="Y31" s="61">
        <v>63.803762927556463</v>
      </c>
      <c r="Z31" s="61">
        <v>53.17370108913245</v>
      </c>
      <c r="AA31" s="61">
        <v>49.209717804311481</v>
      </c>
      <c r="AB31" s="61">
        <v>56.911631654469552</v>
      </c>
      <c r="AC31" s="61">
        <v>65.453753223723339</v>
      </c>
      <c r="AD31" s="61">
        <v>50.452149315339604</v>
      </c>
      <c r="AE31" s="61">
        <v>80.024515934453859</v>
      </c>
      <c r="AF31" s="61">
        <v>75.541130419050731</v>
      </c>
      <c r="AG31" s="61">
        <v>49.953924504349771</v>
      </c>
      <c r="AH31" s="61">
        <v>41.282673441765823</v>
      </c>
      <c r="AI31" s="61">
        <v>36.147261789481959</v>
      </c>
      <c r="AJ31" s="61">
        <v>30.232972783033212</v>
      </c>
      <c r="AK31" s="61">
        <v>32.494323869058846</v>
      </c>
      <c r="AL31" s="61">
        <v>48.083739817798346</v>
      </c>
      <c r="AM31" s="61">
        <v>50.339126502511874</v>
      </c>
      <c r="AN31" s="61">
        <v>59.960294136125711</v>
      </c>
      <c r="AO31" s="61">
        <v>49.292565121833931</v>
      </c>
      <c r="AP31" s="61">
        <v>78.588012153437134</v>
      </c>
      <c r="AQ31" s="61">
        <v>47.797159536270712</v>
      </c>
      <c r="AR31" s="61">
        <v>27.339572946963663</v>
      </c>
      <c r="AS31" s="61">
        <v>45.874007905059614</v>
      </c>
      <c r="AT31" s="61">
        <v>57.83155656277674</v>
      </c>
      <c r="AU31" s="61">
        <v>38.92704046593996</v>
      </c>
      <c r="AV31" s="61">
        <v>65.022173862549494</v>
      </c>
      <c r="AW31" s="61">
        <v>59.726602829685881</v>
      </c>
      <c r="AX31" s="61">
        <v>40.575220756662461</v>
      </c>
      <c r="AY31" s="62">
        <v>56.578807376561244</v>
      </c>
    </row>
    <row r="32" spans="1:52" ht="17.25" customHeight="1" x14ac:dyDescent="0.15">
      <c r="A32" s="22"/>
      <c r="B32" s="22"/>
      <c r="C32" s="22"/>
      <c r="D32" s="22"/>
      <c r="E32" s="22"/>
      <c r="F32" s="22"/>
      <c r="G32" s="22"/>
      <c r="H32" s="23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50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54"/>
      <c r="AZ32" s="25"/>
    </row>
    <row r="33" spans="3:50" ht="12" customHeight="1" x14ac:dyDescent="0.15">
      <c r="C33" s="29" t="s">
        <v>138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</row>
    <row r="34" spans="3:50" ht="12" customHeight="1" x14ac:dyDescent="0.15">
      <c r="C34" s="2" t="s">
        <v>9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</row>
    <row r="35" spans="3:50" ht="12" customHeight="1" x14ac:dyDescent="0.15">
      <c r="C35" s="1" t="s">
        <v>10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</row>
  </sheetData>
  <mergeCells count="28">
    <mergeCell ref="D30:G30"/>
    <mergeCell ref="D31:G31"/>
    <mergeCell ref="E21:G21"/>
    <mergeCell ref="E22:G22"/>
    <mergeCell ref="E23:G23"/>
    <mergeCell ref="E24:G24"/>
    <mergeCell ref="E25:G25"/>
    <mergeCell ref="D26:G26"/>
    <mergeCell ref="E18:G18"/>
    <mergeCell ref="E19:G19"/>
    <mergeCell ref="E20:G20"/>
    <mergeCell ref="D27:G27"/>
    <mergeCell ref="D29:G29"/>
    <mergeCell ref="E13:G13"/>
    <mergeCell ref="E14:G14"/>
    <mergeCell ref="E15:G15"/>
    <mergeCell ref="E16:G16"/>
    <mergeCell ref="E17:G17"/>
    <mergeCell ref="F8:G8"/>
    <mergeCell ref="F9:G9"/>
    <mergeCell ref="F10:G10"/>
    <mergeCell ref="E11:G11"/>
    <mergeCell ref="E12:G12"/>
    <mergeCell ref="B1:H1"/>
    <mergeCell ref="A3:H3"/>
    <mergeCell ref="B5:G5"/>
    <mergeCell ref="D6:G6"/>
    <mergeCell ref="E7:G7"/>
  </mergeCells>
  <phoneticPr fontId="3"/>
  <conditionalFormatting sqref="C34">
    <cfRule type="cellIs" dxfId="0" priority="1" stopIfTrue="1" operator="lessThan">
      <formula>0</formula>
    </cfRule>
  </conditionalFormatting>
  <printOptions horizontalCentered="1"/>
  <pageMargins left="0.31496062992125984" right="0.31496062992125984" top="0.35433070866141736" bottom="0.35433070866141736" header="0.11811023622047245" footer="0.11811023622047245"/>
  <pageSetup paperSize="9" scale="94" fitToWidth="0" orientation="landscape" r:id="rId1"/>
  <colBreaks count="1" manualBreakCount="1">
    <brk id="17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H23（実額）</vt:lpstr>
      <vt:lpstr>H23 (割合)</vt:lpstr>
      <vt:lpstr>R3（実額）</vt:lpstr>
      <vt:lpstr>R3（割合） </vt:lpstr>
      <vt:lpstr>'H23 (割合)'!Print_Area</vt:lpstr>
      <vt:lpstr>'H23（実額）'!Print_Area</vt:lpstr>
      <vt:lpstr>'R3（割合） '!Print_Area</vt:lpstr>
      <vt:lpstr>'R3（実額）'!Print_Area</vt:lpstr>
      <vt:lpstr>'H23 (割合)'!Print_Titles</vt:lpstr>
      <vt:lpstr>'H23（実額）'!Print_Titles</vt:lpstr>
      <vt:lpstr>'R3（割合） '!Print_Titles</vt:lpstr>
      <vt:lpstr>'R3（実額）'!Print_Titles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小川 量子</cp:lastModifiedBy>
  <cp:lastPrinted>2024-03-06T05:20:29Z</cp:lastPrinted>
  <dcterms:created xsi:type="dcterms:W3CDTF">2009-08-26T01:19:40Z</dcterms:created>
  <dcterms:modified xsi:type="dcterms:W3CDTF">2024-03-06T05:22:26Z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2023-12-20T07:18:15Z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40ac0ca5-c7ec-4ec1-9108-e998f757e94c</vt:lpwstr>
  </property>
  <property fmtid="{D5CDD505-2E9C-101B-9397-08002B2CF9AE}" pid="8" name="MSIP_Label_defa4170-0d19-0005-0004-bc88714345d2_ContentBits">
    <vt:lpwstr>0</vt:lpwstr>
  </property>
</Properties>
</file>