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C:\Users\p37247\Desktop\エネルギーコスト削減推進補助金\様式第1～6号様式【改正】\"/>
    </mc:Choice>
  </mc:AlternateContent>
  <xr:revisionPtr revIDLastSave="0" documentId="13_ncr:1_{D6FDF388-4C67-4919-B2C0-E817D862FDFD}" xr6:coauthVersionLast="47" xr6:coauthVersionMax="47" xr10:uidLastSave="{00000000-0000-0000-0000-000000000000}"/>
  <bookViews>
    <workbookView xWindow="-108" yWindow="-108" windowWidth="23256" windowHeight="12720" xr2:uid="{00000000-000D-0000-FFFF-FFFF00000000}"/>
  </bookViews>
  <sheets>
    <sheet name="（第１号様式 別紙２）対象設備確認書" sheetId="1" r:id="rId1"/>
    <sheet name="リスト" sheetId="2" r:id="rId2"/>
  </sheets>
  <definedNames>
    <definedName name="_xlnm.Print_Area" localSheetId="0">'（第１号様式 別紙２）対象設備確認書'!$A$1:$G$49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47" i="1" l="1"/>
  <c r="C45" i="1"/>
  <c r="C38" i="1"/>
  <c r="C36" i="1"/>
  <c r="C29" i="1"/>
  <c r="C27" i="1"/>
  <c r="C48" i="1"/>
  <c r="C39" i="1"/>
  <c r="C30" i="1"/>
  <c r="C28" i="1"/>
  <c r="C20" i="1"/>
  <c r="C18" i="1"/>
</calcChain>
</file>

<file path=xl/sharedStrings.xml><?xml version="1.0" encoding="utf-8"?>
<sst xmlns="http://schemas.openxmlformats.org/spreadsheetml/2006/main" count="161" uniqueCount="69">
  <si>
    <t>対象設備確認書</t>
    <phoneticPr fontId="3"/>
  </si>
  <si>
    <t>設置者（施主）名　　　　　　　　　　　　　　　　　　　　　　　　　　　
（補助金交付申請者名）　　　　　　　　　　　　　　　　　　　　　　　　　　</t>
    <phoneticPr fontId="3"/>
  </si>
  <si>
    <t>設置住所</t>
    <phoneticPr fontId="3"/>
  </si>
  <si>
    <t>業務用エアコン</t>
    <phoneticPr fontId="3"/>
  </si>
  <si>
    <t>JIS Ｂ 8616</t>
    <phoneticPr fontId="3"/>
  </si>
  <si>
    <t>省エネ基準達成率100％以上</t>
    <phoneticPr fontId="3"/>
  </si>
  <si>
    <t>一般用エアコン</t>
    <phoneticPr fontId="3"/>
  </si>
  <si>
    <t>JIS Ｃ 9612</t>
    <phoneticPr fontId="3"/>
  </si>
  <si>
    <t>換気装置（熱交換型）</t>
    <phoneticPr fontId="3"/>
  </si>
  <si>
    <t>JIS Ｂ 8628</t>
    <phoneticPr fontId="3"/>
  </si>
  <si>
    <t>熱交換率（全熱交換効率）60％以上</t>
    <phoneticPr fontId="3"/>
  </si>
  <si>
    <t>温風暖房機・ジェットヒーター</t>
    <phoneticPr fontId="3"/>
  </si>
  <si>
    <t>JIS Ａ 400</t>
    <phoneticPr fontId="3"/>
  </si>
  <si>
    <t>最大効率［熱出力又は有効発熱量（kW）/燃料消費量（kW換算）］85％以上</t>
    <phoneticPr fontId="3"/>
  </si>
  <si>
    <t>業務用ＬＥＤ照明器具（人感センサー付きのものを含む）</t>
    <phoneticPr fontId="3"/>
  </si>
  <si>
    <t>JIS Ｃ 8106</t>
    <phoneticPr fontId="3"/>
  </si>
  <si>
    <t>一般用ＬＥＤ照明器具（人感センサー付きのものを含む</t>
    <phoneticPr fontId="3"/>
  </si>
  <si>
    <t>JIS Ｃ 8115</t>
    <phoneticPr fontId="3"/>
  </si>
  <si>
    <t>業務用冷蔵・冷凍庫</t>
    <phoneticPr fontId="3"/>
  </si>
  <si>
    <t>JIS Ｂ 8630</t>
    <phoneticPr fontId="3"/>
  </si>
  <si>
    <t>一般用冷凍・冷蔵庫</t>
  </si>
  <si>
    <t>JIS Ｃ 9607</t>
    <phoneticPr fontId="3"/>
  </si>
  <si>
    <t>チラー（冷却水循環装置）</t>
    <phoneticPr fontId="3"/>
  </si>
  <si>
    <t>JIS Ｂ 8613</t>
  </si>
  <si>
    <t>定格冷暖房能力（kW）/定格消費電力（kW）2.0以上</t>
    <phoneticPr fontId="3"/>
  </si>
  <si>
    <t>一般用ヒートポンプ式給湯器</t>
    <phoneticPr fontId="3"/>
  </si>
  <si>
    <t>JIS Ｃ 9220</t>
    <phoneticPr fontId="3"/>
  </si>
  <si>
    <t>省エネ基準達成率100％</t>
    <phoneticPr fontId="3"/>
  </si>
  <si>
    <t>業務用ヒートポンプ式給湯器</t>
    <phoneticPr fontId="3"/>
  </si>
  <si>
    <t>JRA 4060</t>
    <phoneticPr fontId="3"/>
  </si>
  <si>
    <t>高性能ボイラ(陸用鋼製ボイラ－構造で定める陸用ボイラ)</t>
    <rPh sb="0" eb="3">
      <t>コウセイノウ</t>
    </rPh>
    <phoneticPr fontId="3"/>
  </si>
  <si>
    <t>JIS Ｂ 8201</t>
    <phoneticPr fontId="3"/>
  </si>
  <si>
    <t>ボイラ効率90％以上</t>
    <phoneticPr fontId="3"/>
  </si>
  <si>
    <r>
      <rPr>
        <sz val="11"/>
        <color indexed="8"/>
        <rFont val="游ゴシック"/>
        <family val="3"/>
        <charset val="128"/>
      </rPr>
      <t>高性能ボイラ(</t>
    </r>
    <r>
      <rPr>
        <sz val="11"/>
        <rFont val="ＭＳ Ｐゴシック"/>
        <family val="3"/>
        <charset val="128"/>
      </rPr>
      <t>鋳鉄ボイラ－構造で定める陸用ボイラ)</t>
    </r>
    <phoneticPr fontId="3"/>
  </si>
  <si>
    <t>JIS Ｂ 8203</t>
    <phoneticPr fontId="3"/>
  </si>
  <si>
    <t>高性能ボイラ(陸用ボイラ－熱勘定方式で定める陸用ボイラ)</t>
    <phoneticPr fontId="3"/>
  </si>
  <si>
    <t>JIS Ｂ 8222</t>
    <phoneticPr fontId="3"/>
  </si>
  <si>
    <t>高性能ボイラ(真空式温水発生機)</t>
    <phoneticPr fontId="3"/>
  </si>
  <si>
    <t>JIS Ｂ 8417</t>
    <phoneticPr fontId="3"/>
  </si>
  <si>
    <t>高性能ボイラ(無圧式温水発生機)</t>
    <phoneticPr fontId="3"/>
  </si>
  <si>
    <t>JIS Ｂ 8418</t>
    <phoneticPr fontId="3"/>
  </si>
  <si>
    <t>高効率コージェネレーション</t>
    <phoneticPr fontId="3"/>
  </si>
  <si>
    <t>JIS Ｂ 8123</t>
    <phoneticPr fontId="3"/>
  </si>
  <si>
    <t>総合効率75％以上又は発電効率30％以上</t>
    <phoneticPr fontId="3"/>
  </si>
  <si>
    <t>変圧器（配電用６ｋＶ油入変圧器）</t>
    <phoneticPr fontId="3"/>
  </si>
  <si>
    <t>JIS Ｃ 4304</t>
    <phoneticPr fontId="3"/>
  </si>
  <si>
    <t>変圧器（配電用６ｋＶモールド変圧器）</t>
    <phoneticPr fontId="3"/>
  </si>
  <si>
    <t>JIS Ｃ 4306</t>
    <phoneticPr fontId="3"/>
  </si>
  <si>
    <t>産業用モータ</t>
    <phoneticPr fontId="3"/>
  </si>
  <si>
    <t>JIS Ｃ 4034</t>
    <phoneticPr fontId="3"/>
  </si>
  <si>
    <t>別紙２</t>
    <rPh sb="0" eb="2">
      <t>ベッシ</t>
    </rPh>
    <phoneticPr fontId="3"/>
  </si>
  <si>
    <t>複層ガラス</t>
    <phoneticPr fontId="3"/>
  </si>
  <si>
    <t>JIS Ｒ 3209</t>
    <phoneticPr fontId="3"/>
  </si>
  <si>
    <t>真空ガラス</t>
    <phoneticPr fontId="3"/>
  </si>
  <si>
    <t>JIS R 3225</t>
    <phoneticPr fontId="3"/>
  </si>
  <si>
    <t>サッシ</t>
    <phoneticPr fontId="3"/>
  </si>
  <si>
    <t>JIS Ａ 4706</t>
    <phoneticPr fontId="3"/>
  </si>
  <si>
    <t>熱貫流率 2.33（W/m²・K）以下</t>
    <rPh sb="17" eb="19">
      <t>イカ</t>
    </rPh>
    <phoneticPr fontId="2"/>
  </si>
  <si>
    <t>　以下の製品は、岐阜県高齢福祉施設エネルギーコスト削減推進事業費補助金の交付対象設備であることを確認しました。</t>
    <rPh sb="1" eb="3">
      <t>イカ</t>
    </rPh>
    <rPh sb="8" eb="11">
      <t>ギフケン</t>
    </rPh>
    <rPh sb="11" eb="13">
      <t>コウレイ</t>
    </rPh>
    <rPh sb="13" eb="15">
      <t>フクシ</t>
    </rPh>
    <rPh sb="15" eb="17">
      <t>シセツ</t>
    </rPh>
    <rPh sb="27" eb="29">
      <t>スイシン</t>
    </rPh>
    <rPh sb="31" eb="32">
      <t>ヒ</t>
    </rPh>
    <rPh sb="36" eb="38">
      <t>コウフ</t>
    </rPh>
    <rPh sb="38" eb="40">
      <t>タイショウ</t>
    </rPh>
    <rPh sb="40" eb="42">
      <t>セツビ</t>
    </rPh>
    <rPh sb="48" eb="50">
      <t>カクニン</t>
    </rPh>
    <phoneticPr fontId="3"/>
  </si>
  <si>
    <t xml:space="preserve">  併せて、更新前の設備が同補助金の交付対象設備でないことを確認しました。</t>
    <phoneticPr fontId="2"/>
  </si>
  <si>
    <t>現行の省エネ基準達成率100％以上</t>
    <rPh sb="0" eb="2">
      <t>ゲンコウ</t>
    </rPh>
    <rPh sb="3" eb="4">
      <t>ショウ</t>
    </rPh>
    <phoneticPr fontId="3"/>
  </si>
  <si>
    <t>納入事業者名</t>
    <phoneticPr fontId="3"/>
  </si>
  <si>
    <t>① 設置製品（型番）</t>
    <phoneticPr fontId="3"/>
  </si>
  <si>
    <t>　 設備種別</t>
    <rPh sb="2" eb="4">
      <t>セツビ</t>
    </rPh>
    <rPh sb="4" eb="6">
      <t>シュベツ</t>
    </rPh>
    <phoneticPr fontId="3"/>
  </si>
  <si>
    <t>　 規格</t>
    <rPh sb="2" eb="4">
      <t>キカク</t>
    </rPh>
    <phoneticPr fontId="3"/>
  </si>
  <si>
    <t>　 省エネ性能に関する基準</t>
    <phoneticPr fontId="3"/>
  </si>
  <si>
    <t>② 設置製品（型番）</t>
    <phoneticPr fontId="3"/>
  </si>
  <si>
    <t>③ 設置製品（型番）</t>
    <phoneticPr fontId="3"/>
  </si>
  <si>
    <t>④ 設置製品（型番）</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</si>
</sst>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name val="ＭＳ Ｐゴシック"/>
      <family val="3"/>
      <charset val="128"/>
    </font>
    <font>
      <sz val="11"/>
      <color theme="1"/>
      <name val="ＭＳ 明朝"/>
      <family val="1"/>
      <charset val="128"/>
    </font>
    <font>
      <sz val="6"/>
      <name val="ＭＳ Ｐゴシック"/>
      <family val="3"/>
      <charset val="128"/>
    </font>
    <font>
      <sz val="6"/>
      <name val="游ゴシック"/>
      <family val="3"/>
      <charset val="128"/>
    </font>
    <font>
      <sz val="18"/>
      <color theme="1"/>
      <name val="ＭＳ 明朝"/>
      <family val="1"/>
      <charset val="128"/>
    </font>
    <font>
      <sz val="10"/>
      <color theme="1"/>
      <name val="ＭＳ 明朝"/>
      <family val="1"/>
      <charset val="128"/>
    </font>
    <font>
      <sz val="12"/>
      <color theme="1"/>
      <name val="ＭＳ 明朝"/>
      <family val="1"/>
      <charset val="128"/>
    </font>
    <font>
      <sz val="9"/>
      <color theme="1"/>
      <name val="ＭＳ 明朝"/>
      <family val="1"/>
      <charset val="128"/>
    </font>
    <font>
      <sz val="9"/>
      <name val="ＭＳ Ｐゴシック"/>
      <family val="3"/>
      <charset val="128"/>
    </font>
    <font>
      <sz val="11"/>
      <color theme="1"/>
      <name val="游ゴシック"/>
      <family val="3"/>
      <charset val="128"/>
      <scheme val="minor"/>
    </font>
    <font>
      <sz val="11"/>
      <color indexed="8"/>
      <name val="游ゴシック"/>
      <family val="3"/>
      <charset val="128"/>
    </font>
    <font>
      <sz val="12"/>
      <name val="ＭＳ 明朝"/>
      <family val="1"/>
      <charset val="128"/>
    </font>
    <font>
      <sz val="10"/>
      <name val="ＭＳ Ｐゴシック"/>
      <family val="3"/>
      <charset val="128"/>
    </font>
  </fonts>
  <fills count="3">
    <fill>
      <patternFill patternType="none"/>
    </fill>
    <fill>
      <patternFill patternType="gray125"/>
    </fill>
    <fill>
      <patternFill patternType="solid">
        <fgColor theme="0"/>
        <bgColor indexed="64"/>
      </patternFill>
    </fill>
  </fills>
  <borders count="4">
    <border>
      <left/>
      <right/>
      <top/>
      <bottom/>
      <diagonal/>
    </border>
    <border>
      <left/>
      <right/>
      <top/>
      <bottom style="thin">
        <color indexed="64"/>
      </bottom>
      <diagonal/>
    </border>
    <border>
      <left/>
      <right/>
      <top style="thin">
        <color indexed="64"/>
      </top>
      <bottom/>
      <diagonal/>
    </border>
    <border>
      <left/>
      <right/>
      <top style="thin">
        <color indexed="64"/>
      </top>
      <bottom style="thin">
        <color indexed="64"/>
      </bottom>
      <diagonal/>
    </border>
  </borders>
  <cellStyleXfs count="1">
    <xf numFmtId="0" fontId="0" fillId="0" borderId="0">
      <alignment vertical="center"/>
    </xf>
  </cellStyleXfs>
  <cellXfs count="39">
    <xf numFmtId="0" fontId="0" fillId="0" borderId="0" xfId="0">
      <alignment vertical="center"/>
    </xf>
    <xf numFmtId="0" fontId="4" fillId="0" borderId="0" xfId="0" applyFont="1" applyAlignment="1">
      <alignment horizontal="center" vertical="center"/>
    </xf>
    <xf numFmtId="0" fontId="8" fillId="0" borderId="0" xfId="0" applyFont="1">
      <alignment vertical="center"/>
    </xf>
    <xf numFmtId="0" fontId="7" fillId="0" borderId="0" xfId="0" applyFont="1">
      <alignment vertical="center"/>
    </xf>
    <xf numFmtId="0" fontId="7" fillId="0" borderId="0" xfId="0" applyFont="1" applyAlignment="1">
      <alignment horizontal="right" vertical="center"/>
    </xf>
    <xf numFmtId="0" fontId="6" fillId="0" borderId="0" xfId="0" applyFont="1">
      <alignment vertical="center"/>
    </xf>
    <xf numFmtId="0" fontId="6" fillId="2" borderId="0" xfId="0" applyFont="1" applyFill="1">
      <alignment vertical="center"/>
    </xf>
    <xf numFmtId="0" fontId="6" fillId="0" borderId="0" xfId="0" applyFont="1" applyAlignment="1">
      <alignment vertical="center" wrapText="1"/>
    </xf>
    <xf numFmtId="0" fontId="6" fillId="0" borderId="0" xfId="0" applyFont="1" applyAlignment="1">
      <alignment horizontal="left" vertical="center" shrinkToFit="1"/>
    </xf>
    <xf numFmtId="0" fontId="0" fillId="0" borderId="0" xfId="0" applyAlignment="1">
      <alignment vertical="center" wrapText="1"/>
    </xf>
    <xf numFmtId="0" fontId="9" fillId="0" borderId="0" xfId="0" applyFont="1">
      <alignment vertical="center"/>
    </xf>
    <xf numFmtId="0" fontId="6" fillId="0" borderId="2" xfId="0" applyFont="1" applyBorder="1" applyAlignment="1" applyProtection="1">
      <alignment vertical="center" wrapText="1"/>
      <protection locked="0"/>
    </xf>
    <xf numFmtId="0" fontId="6" fillId="0" borderId="2" xfId="0" applyFont="1" applyBorder="1">
      <alignment vertical="center"/>
    </xf>
    <xf numFmtId="0" fontId="6" fillId="0" borderId="0" xfId="0" applyFont="1" applyBorder="1" applyAlignment="1">
      <alignment horizontal="left" vertical="center" shrinkToFit="1"/>
    </xf>
    <xf numFmtId="0" fontId="6" fillId="0" borderId="0" xfId="0" applyFont="1" applyBorder="1">
      <alignment vertical="center"/>
    </xf>
    <xf numFmtId="0" fontId="11" fillId="0" borderId="0" xfId="0" applyFont="1">
      <alignment vertical="center"/>
    </xf>
    <xf numFmtId="0" fontId="5" fillId="0" borderId="0" xfId="0" applyFont="1" applyAlignment="1">
      <alignment horizontal="right" vertical="center" wrapText="1"/>
    </xf>
    <xf numFmtId="0" fontId="5" fillId="0" borderId="0" xfId="0" applyFont="1" applyAlignment="1">
      <alignment horizontal="right" vertical="center"/>
    </xf>
    <xf numFmtId="0" fontId="5" fillId="0" borderId="1" xfId="0" applyFont="1" applyBorder="1" applyAlignment="1">
      <alignment horizontal="right" vertical="center" wrapText="1"/>
    </xf>
    <xf numFmtId="0" fontId="5" fillId="0" borderId="2" xfId="0" applyFont="1" applyBorder="1" applyAlignment="1">
      <alignment horizontal="right" vertical="center"/>
    </xf>
    <xf numFmtId="0" fontId="12" fillId="0" borderId="1" xfId="0" applyFont="1" applyBorder="1" applyAlignment="1">
      <alignment horizontal="right" vertical="center"/>
    </xf>
    <xf numFmtId="0" fontId="0" fillId="0" borderId="1" xfId="0" applyBorder="1">
      <alignment vertical="center"/>
    </xf>
    <xf numFmtId="0" fontId="7" fillId="0" borderId="2" xfId="0" applyFont="1" applyBorder="1" applyAlignment="1">
      <alignment horizontal="right" vertical="center"/>
    </xf>
    <xf numFmtId="0" fontId="6" fillId="0" borderId="1" xfId="0" applyFont="1" applyBorder="1" applyAlignment="1" applyProtection="1">
      <alignment horizontal="left" vertical="center" wrapText="1"/>
      <protection locked="0"/>
    </xf>
    <xf numFmtId="0" fontId="1" fillId="0" borderId="0" xfId="0" applyFont="1" applyAlignment="1">
      <alignment horizontal="left" vertical="center"/>
    </xf>
    <xf numFmtId="0" fontId="4" fillId="0" borderId="0" xfId="0" applyFont="1" applyAlignment="1">
      <alignment horizontal="center" vertical="center"/>
    </xf>
    <xf numFmtId="0" fontId="6" fillId="0" borderId="1" xfId="0" applyFont="1" applyBorder="1">
      <alignment vertical="center"/>
    </xf>
    <xf numFmtId="0" fontId="6" fillId="0" borderId="3" xfId="0" applyFont="1" applyBorder="1">
      <alignment vertical="center"/>
    </xf>
    <xf numFmtId="0" fontId="7" fillId="0" borderId="3" xfId="0" applyFont="1" applyBorder="1" applyAlignment="1">
      <alignment horizontal="center" vertical="center"/>
    </xf>
    <xf numFmtId="0" fontId="6" fillId="0" borderId="3" xfId="0" applyFont="1" applyBorder="1" applyAlignment="1">
      <alignment horizontal="center" vertical="center"/>
    </xf>
    <xf numFmtId="0" fontId="6" fillId="0" borderId="0" xfId="0" applyFont="1" applyAlignment="1">
      <alignment horizontal="left" vertical="center" wrapText="1"/>
    </xf>
    <xf numFmtId="0" fontId="7" fillId="0" borderId="0" xfId="0" applyFont="1" applyAlignment="1">
      <alignment horizontal="left" vertical="center" wrapText="1"/>
    </xf>
    <xf numFmtId="0" fontId="6" fillId="0" borderId="1" xfId="0" applyFont="1" applyBorder="1" applyProtection="1">
      <alignment vertical="center"/>
      <protection locked="0"/>
    </xf>
    <xf numFmtId="0" fontId="6" fillId="0" borderId="1" xfId="0" applyFont="1" applyBorder="1" applyAlignment="1">
      <alignment horizontal="left" vertical="center" shrinkToFit="1"/>
    </xf>
    <xf numFmtId="0" fontId="6" fillId="0" borderId="1" xfId="0" applyFont="1" applyBorder="1" applyAlignment="1">
      <alignment horizontal="left" vertical="center"/>
    </xf>
    <xf numFmtId="0" fontId="5" fillId="0" borderId="0" xfId="0" applyFont="1" applyAlignment="1">
      <alignment horizontal="right" vertical="center" wrapText="1"/>
    </xf>
    <xf numFmtId="0" fontId="0" fillId="0" borderId="0" xfId="0" applyAlignment="1">
      <alignment horizontal="right" vertical="center" wrapText="1"/>
    </xf>
    <xf numFmtId="0" fontId="6" fillId="0" borderId="2" xfId="0" applyFont="1" applyBorder="1" applyAlignment="1">
      <alignment horizontal="left" vertical="center" shrinkToFit="1"/>
    </xf>
    <xf numFmtId="0" fontId="6" fillId="0" borderId="0" xfId="0" applyFont="1" applyBorder="1" applyAlignment="1">
      <alignment horizontal="left" vertical="center" shrinkToFi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AF49"/>
  <sheetViews>
    <sheetView showGridLines="0" tabSelected="1" view="pageBreakPreview" zoomScale="90" zoomScaleNormal="100" zoomScaleSheetLayoutView="90" workbookViewId="0">
      <selection activeCell="H42" sqref="H42"/>
    </sheetView>
  </sheetViews>
  <sheetFormatPr defaultRowHeight="13.2" x14ac:dyDescent="0.2"/>
  <cols>
    <col min="1" max="1" width="28.6640625" customWidth="1"/>
    <col min="2" max="2" width="4.77734375" customWidth="1"/>
    <col min="3" max="6" width="10.88671875" customWidth="1"/>
    <col min="7" max="7" width="15.33203125" customWidth="1"/>
    <col min="10" max="12" width="61.6640625" customWidth="1"/>
    <col min="257" max="257" width="27.33203125" customWidth="1"/>
    <col min="258" max="258" width="4.77734375" customWidth="1"/>
    <col min="259" max="262" width="10.88671875" customWidth="1"/>
    <col min="263" max="263" width="15.33203125" customWidth="1"/>
    <col min="513" max="513" width="27.33203125" customWidth="1"/>
    <col min="514" max="514" width="4.77734375" customWidth="1"/>
    <col min="515" max="518" width="10.88671875" customWidth="1"/>
    <col min="519" max="519" width="15.33203125" customWidth="1"/>
    <col min="769" max="769" width="27.33203125" customWidth="1"/>
    <col min="770" max="770" width="4.77734375" customWidth="1"/>
    <col min="771" max="774" width="10.88671875" customWidth="1"/>
    <col min="775" max="775" width="15.33203125" customWidth="1"/>
    <col min="1025" max="1025" width="27.33203125" customWidth="1"/>
    <col min="1026" max="1026" width="4.77734375" customWidth="1"/>
    <col min="1027" max="1030" width="10.88671875" customWidth="1"/>
    <col min="1031" max="1031" width="15.33203125" customWidth="1"/>
    <col min="1281" max="1281" width="27.33203125" customWidth="1"/>
    <col min="1282" max="1282" width="4.77734375" customWidth="1"/>
    <col min="1283" max="1286" width="10.88671875" customWidth="1"/>
    <col min="1287" max="1287" width="15.33203125" customWidth="1"/>
    <col min="1537" max="1537" width="27.33203125" customWidth="1"/>
    <col min="1538" max="1538" width="4.77734375" customWidth="1"/>
    <col min="1539" max="1542" width="10.88671875" customWidth="1"/>
    <col min="1543" max="1543" width="15.33203125" customWidth="1"/>
    <col min="1793" max="1793" width="27.33203125" customWidth="1"/>
    <col min="1794" max="1794" width="4.77734375" customWidth="1"/>
    <col min="1795" max="1798" width="10.88671875" customWidth="1"/>
    <col min="1799" max="1799" width="15.33203125" customWidth="1"/>
    <col min="2049" max="2049" width="27.33203125" customWidth="1"/>
    <col min="2050" max="2050" width="4.77734375" customWidth="1"/>
    <col min="2051" max="2054" width="10.88671875" customWidth="1"/>
    <col min="2055" max="2055" width="15.33203125" customWidth="1"/>
    <col min="2305" max="2305" width="27.33203125" customWidth="1"/>
    <col min="2306" max="2306" width="4.77734375" customWidth="1"/>
    <col min="2307" max="2310" width="10.88671875" customWidth="1"/>
    <col min="2311" max="2311" width="15.33203125" customWidth="1"/>
    <col min="2561" max="2561" width="27.33203125" customWidth="1"/>
    <col min="2562" max="2562" width="4.77734375" customWidth="1"/>
    <col min="2563" max="2566" width="10.88671875" customWidth="1"/>
    <col min="2567" max="2567" width="15.33203125" customWidth="1"/>
    <col min="2817" max="2817" width="27.33203125" customWidth="1"/>
    <col min="2818" max="2818" width="4.77734375" customWidth="1"/>
    <col min="2819" max="2822" width="10.88671875" customWidth="1"/>
    <col min="2823" max="2823" width="15.33203125" customWidth="1"/>
    <col min="3073" max="3073" width="27.33203125" customWidth="1"/>
    <col min="3074" max="3074" width="4.77734375" customWidth="1"/>
    <col min="3075" max="3078" width="10.88671875" customWidth="1"/>
    <col min="3079" max="3079" width="15.33203125" customWidth="1"/>
    <col min="3329" max="3329" width="27.33203125" customWidth="1"/>
    <col min="3330" max="3330" width="4.77734375" customWidth="1"/>
    <col min="3331" max="3334" width="10.88671875" customWidth="1"/>
    <col min="3335" max="3335" width="15.33203125" customWidth="1"/>
    <col min="3585" max="3585" width="27.33203125" customWidth="1"/>
    <col min="3586" max="3586" width="4.77734375" customWidth="1"/>
    <col min="3587" max="3590" width="10.88671875" customWidth="1"/>
    <col min="3591" max="3591" width="15.33203125" customWidth="1"/>
    <col min="3841" max="3841" width="27.33203125" customWidth="1"/>
    <col min="3842" max="3842" width="4.77734375" customWidth="1"/>
    <col min="3843" max="3846" width="10.88671875" customWidth="1"/>
    <col min="3847" max="3847" width="15.33203125" customWidth="1"/>
    <col min="4097" max="4097" width="27.33203125" customWidth="1"/>
    <col min="4098" max="4098" width="4.77734375" customWidth="1"/>
    <col min="4099" max="4102" width="10.88671875" customWidth="1"/>
    <col min="4103" max="4103" width="15.33203125" customWidth="1"/>
    <col min="4353" max="4353" width="27.33203125" customWidth="1"/>
    <col min="4354" max="4354" width="4.77734375" customWidth="1"/>
    <col min="4355" max="4358" width="10.88671875" customWidth="1"/>
    <col min="4359" max="4359" width="15.33203125" customWidth="1"/>
    <col min="4609" max="4609" width="27.33203125" customWidth="1"/>
    <col min="4610" max="4610" width="4.77734375" customWidth="1"/>
    <col min="4611" max="4614" width="10.88671875" customWidth="1"/>
    <col min="4615" max="4615" width="15.33203125" customWidth="1"/>
    <col min="4865" max="4865" width="27.33203125" customWidth="1"/>
    <col min="4866" max="4866" width="4.77734375" customWidth="1"/>
    <col min="4867" max="4870" width="10.88671875" customWidth="1"/>
    <col min="4871" max="4871" width="15.33203125" customWidth="1"/>
    <col min="5121" max="5121" width="27.33203125" customWidth="1"/>
    <col min="5122" max="5122" width="4.77734375" customWidth="1"/>
    <col min="5123" max="5126" width="10.88671875" customWidth="1"/>
    <col min="5127" max="5127" width="15.33203125" customWidth="1"/>
    <col min="5377" max="5377" width="27.33203125" customWidth="1"/>
    <col min="5378" max="5378" width="4.77734375" customWidth="1"/>
    <col min="5379" max="5382" width="10.88671875" customWidth="1"/>
    <col min="5383" max="5383" width="15.33203125" customWidth="1"/>
    <col min="5633" max="5633" width="27.33203125" customWidth="1"/>
    <col min="5634" max="5634" width="4.77734375" customWidth="1"/>
    <col min="5635" max="5638" width="10.88671875" customWidth="1"/>
    <col min="5639" max="5639" width="15.33203125" customWidth="1"/>
    <col min="5889" max="5889" width="27.33203125" customWidth="1"/>
    <col min="5890" max="5890" width="4.77734375" customWidth="1"/>
    <col min="5891" max="5894" width="10.88671875" customWidth="1"/>
    <col min="5895" max="5895" width="15.33203125" customWidth="1"/>
    <col min="6145" max="6145" width="27.33203125" customWidth="1"/>
    <col min="6146" max="6146" width="4.77734375" customWidth="1"/>
    <col min="6147" max="6150" width="10.88671875" customWidth="1"/>
    <col min="6151" max="6151" width="15.33203125" customWidth="1"/>
    <col min="6401" max="6401" width="27.33203125" customWidth="1"/>
    <col min="6402" max="6402" width="4.77734375" customWidth="1"/>
    <col min="6403" max="6406" width="10.88671875" customWidth="1"/>
    <col min="6407" max="6407" width="15.33203125" customWidth="1"/>
    <col min="6657" max="6657" width="27.33203125" customWidth="1"/>
    <col min="6658" max="6658" width="4.77734375" customWidth="1"/>
    <col min="6659" max="6662" width="10.88671875" customWidth="1"/>
    <col min="6663" max="6663" width="15.33203125" customWidth="1"/>
    <col min="6913" max="6913" width="27.33203125" customWidth="1"/>
    <col min="6914" max="6914" width="4.77734375" customWidth="1"/>
    <col min="6915" max="6918" width="10.88671875" customWidth="1"/>
    <col min="6919" max="6919" width="15.33203125" customWidth="1"/>
    <col min="7169" max="7169" width="27.33203125" customWidth="1"/>
    <col min="7170" max="7170" width="4.77734375" customWidth="1"/>
    <col min="7171" max="7174" width="10.88671875" customWidth="1"/>
    <col min="7175" max="7175" width="15.33203125" customWidth="1"/>
    <col min="7425" max="7425" width="27.33203125" customWidth="1"/>
    <col min="7426" max="7426" width="4.77734375" customWidth="1"/>
    <col min="7427" max="7430" width="10.88671875" customWidth="1"/>
    <col min="7431" max="7431" width="15.33203125" customWidth="1"/>
    <col min="7681" max="7681" width="27.33203125" customWidth="1"/>
    <col min="7682" max="7682" width="4.77734375" customWidth="1"/>
    <col min="7683" max="7686" width="10.88671875" customWidth="1"/>
    <col min="7687" max="7687" width="15.33203125" customWidth="1"/>
    <col min="7937" max="7937" width="27.33203125" customWidth="1"/>
    <col min="7938" max="7938" width="4.77734375" customWidth="1"/>
    <col min="7939" max="7942" width="10.88671875" customWidth="1"/>
    <col min="7943" max="7943" width="15.33203125" customWidth="1"/>
    <col min="8193" max="8193" width="27.33203125" customWidth="1"/>
    <col min="8194" max="8194" width="4.77734375" customWidth="1"/>
    <col min="8195" max="8198" width="10.88671875" customWidth="1"/>
    <col min="8199" max="8199" width="15.33203125" customWidth="1"/>
    <col min="8449" max="8449" width="27.33203125" customWidth="1"/>
    <col min="8450" max="8450" width="4.77734375" customWidth="1"/>
    <col min="8451" max="8454" width="10.88671875" customWidth="1"/>
    <col min="8455" max="8455" width="15.33203125" customWidth="1"/>
    <col min="8705" max="8705" width="27.33203125" customWidth="1"/>
    <col min="8706" max="8706" width="4.77734375" customWidth="1"/>
    <col min="8707" max="8710" width="10.88671875" customWidth="1"/>
    <col min="8711" max="8711" width="15.33203125" customWidth="1"/>
    <col min="8961" max="8961" width="27.33203125" customWidth="1"/>
    <col min="8962" max="8962" width="4.77734375" customWidth="1"/>
    <col min="8963" max="8966" width="10.88671875" customWidth="1"/>
    <col min="8967" max="8967" width="15.33203125" customWidth="1"/>
    <col min="9217" max="9217" width="27.33203125" customWidth="1"/>
    <col min="9218" max="9218" width="4.77734375" customWidth="1"/>
    <col min="9219" max="9222" width="10.88671875" customWidth="1"/>
    <col min="9223" max="9223" width="15.33203125" customWidth="1"/>
    <col min="9473" max="9473" width="27.33203125" customWidth="1"/>
    <col min="9474" max="9474" width="4.77734375" customWidth="1"/>
    <col min="9475" max="9478" width="10.88671875" customWidth="1"/>
    <col min="9479" max="9479" width="15.33203125" customWidth="1"/>
    <col min="9729" max="9729" width="27.33203125" customWidth="1"/>
    <col min="9730" max="9730" width="4.77734375" customWidth="1"/>
    <col min="9731" max="9734" width="10.88671875" customWidth="1"/>
    <col min="9735" max="9735" width="15.33203125" customWidth="1"/>
    <col min="9985" max="9985" width="27.33203125" customWidth="1"/>
    <col min="9986" max="9986" width="4.77734375" customWidth="1"/>
    <col min="9987" max="9990" width="10.88671875" customWidth="1"/>
    <col min="9991" max="9991" width="15.33203125" customWidth="1"/>
    <col min="10241" max="10241" width="27.33203125" customWidth="1"/>
    <col min="10242" max="10242" width="4.77734375" customWidth="1"/>
    <col min="10243" max="10246" width="10.88671875" customWidth="1"/>
    <col min="10247" max="10247" width="15.33203125" customWidth="1"/>
    <col min="10497" max="10497" width="27.33203125" customWidth="1"/>
    <col min="10498" max="10498" width="4.77734375" customWidth="1"/>
    <col min="10499" max="10502" width="10.88671875" customWidth="1"/>
    <col min="10503" max="10503" width="15.33203125" customWidth="1"/>
    <col min="10753" max="10753" width="27.33203125" customWidth="1"/>
    <col min="10754" max="10754" width="4.77734375" customWidth="1"/>
    <col min="10755" max="10758" width="10.88671875" customWidth="1"/>
    <col min="10759" max="10759" width="15.33203125" customWidth="1"/>
    <col min="11009" max="11009" width="27.33203125" customWidth="1"/>
    <col min="11010" max="11010" width="4.77734375" customWidth="1"/>
    <col min="11011" max="11014" width="10.88671875" customWidth="1"/>
    <col min="11015" max="11015" width="15.33203125" customWidth="1"/>
    <col min="11265" max="11265" width="27.33203125" customWidth="1"/>
    <col min="11266" max="11266" width="4.77734375" customWidth="1"/>
    <col min="11267" max="11270" width="10.88671875" customWidth="1"/>
    <col min="11271" max="11271" width="15.33203125" customWidth="1"/>
    <col min="11521" max="11521" width="27.33203125" customWidth="1"/>
    <col min="11522" max="11522" width="4.77734375" customWidth="1"/>
    <col min="11523" max="11526" width="10.88671875" customWidth="1"/>
    <col min="11527" max="11527" width="15.33203125" customWidth="1"/>
    <col min="11777" max="11777" width="27.33203125" customWidth="1"/>
    <col min="11778" max="11778" width="4.77734375" customWidth="1"/>
    <col min="11779" max="11782" width="10.88671875" customWidth="1"/>
    <col min="11783" max="11783" width="15.33203125" customWidth="1"/>
    <col min="12033" max="12033" width="27.33203125" customWidth="1"/>
    <col min="12034" max="12034" width="4.77734375" customWidth="1"/>
    <col min="12035" max="12038" width="10.88671875" customWidth="1"/>
    <col min="12039" max="12039" width="15.33203125" customWidth="1"/>
    <col min="12289" max="12289" width="27.33203125" customWidth="1"/>
    <col min="12290" max="12290" width="4.77734375" customWidth="1"/>
    <col min="12291" max="12294" width="10.88671875" customWidth="1"/>
    <col min="12295" max="12295" width="15.33203125" customWidth="1"/>
    <col min="12545" max="12545" width="27.33203125" customWidth="1"/>
    <col min="12546" max="12546" width="4.77734375" customWidth="1"/>
    <col min="12547" max="12550" width="10.88671875" customWidth="1"/>
    <col min="12551" max="12551" width="15.33203125" customWidth="1"/>
    <col min="12801" max="12801" width="27.33203125" customWidth="1"/>
    <col min="12802" max="12802" width="4.77734375" customWidth="1"/>
    <col min="12803" max="12806" width="10.88671875" customWidth="1"/>
    <col min="12807" max="12807" width="15.33203125" customWidth="1"/>
    <col min="13057" max="13057" width="27.33203125" customWidth="1"/>
    <col min="13058" max="13058" width="4.77734375" customWidth="1"/>
    <col min="13059" max="13062" width="10.88671875" customWidth="1"/>
    <col min="13063" max="13063" width="15.33203125" customWidth="1"/>
    <col min="13313" max="13313" width="27.33203125" customWidth="1"/>
    <col min="13314" max="13314" width="4.77734375" customWidth="1"/>
    <col min="13315" max="13318" width="10.88671875" customWidth="1"/>
    <col min="13319" max="13319" width="15.33203125" customWidth="1"/>
    <col min="13569" max="13569" width="27.33203125" customWidth="1"/>
    <col min="13570" max="13570" width="4.77734375" customWidth="1"/>
    <col min="13571" max="13574" width="10.88671875" customWidth="1"/>
    <col min="13575" max="13575" width="15.33203125" customWidth="1"/>
    <col min="13825" max="13825" width="27.33203125" customWidth="1"/>
    <col min="13826" max="13826" width="4.77734375" customWidth="1"/>
    <col min="13827" max="13830" width="10.88671875" customWidth="1"/>
    <col min="13831" max="13831" width="15.33203125" customWidth="1"/>
    <col min="14081" max="14081" width="27.33203125" customWidth="1"/>
    <col min="14082" max="14082" width="4.77734375" customWidth="1"/>
    <col min="14083" max="14086" width="10.88671875" customWidth="1"/>
    <col min="14087" max="14087" width="15.33203125" customWidth="1"/>
    <col min="14337" max="14337" width="27.33203125" customWidth="1"/>
    <col min="14338" max="14338" width="4.77734375" customWidth="1"/>
    <col min="14339" max="14342" width="10.88671875" customWidth="1"/>
    <col min="14343" max="14343" width="15.33203125" customWidth="1"/>
    <col min="14593" max="14593" width="27.33203125" customWidth="1"/>
    <col min="14594" max="14594" width="4.77734375" customWidth="1"/>
    <col min="14595" max="14598" width="10.88671875" customWidth="1"/>
    <col min="14599" max="14599" width="15.33203125" customWidth="1"/>
    <col min="14849" max="14849" width="27.33203125" customWidth="1"/>
    <col min="14850" max="14850" width="4.77734375" customWidth="1"/>
    <col min="14851" max="14854" width="10.88671875" customWidth="1"/>
    <col min="14855" max="14855" width="15.33203125" customWidth="1"/>
    <col min="15105" max="15105" width="27.33203125" customWidth="1"/>
    <col min="15106" max="15106" width="4.77734375" customWidth="1"/>
    <col min="15107" max="15110" width="10.88671875" customWidth="1"/>
    <col min="15111" max="15111" width="15.33203125" customWidth="1"/>
    <col min="15361" max="15361" width="27.33203125" customWidth="1"/>
    <col min="15362" max="15362" width="4.77734375" customWidth="1"/>
    <col min="15363" max="15366" width="10.88671875" customWidth="1"/>
    <col min="15367" max="15367" width="15.33203125" customWidth="1"/>
    <col min="15617" max="15617" width="27.33203125" customWidth="1"/>
    <col min="15618" max="15618" width="4.77734375" customWidth="1"/>
    <col min="15619" max="15622" width="10.88671875" customWidth="1"/>
    <col min="15623" max="15623" width="15.33203125" customWidth="1"/>
    <col min="15873" max="15873" width="27.33203125" customWidth="1"/>
    <col min="15874" max="15874" width="4.77734375" customWidth="1"/>
    <col min="15875" max="15878" width="10.88671875" customWidth="1"/>
    <col min="15879" max="15879" width="15.33203125" customWidth="1"/>
    <col min="16129" max="16129" width="27.33203125" customWidth="1"/>
    <col min="16130" max="16130" width="4.77734375" customWidth="1"/>
    <col min="16131" max="16134" width="10.88671875" customWidth="1"/>
    <col min="16135" max="16135" width="15.33203125" customWidth="1"/>
  </cols>
  <sheetData>
    <row r="1" spans="1:32" x14ac:dyDescent="0.2">
      <c r="A1" s="24" t="s">
        <v>50</v>
      </c>
      <c r="B1" s="24"/>
      <c r="C1" s="24"/>
      <c r="D1" s="24"/>
      <c r="E1" s="24"/>
      <c r="F1" s="24"/>
      <c r="G1" s="24"/>
    </row>
    <row r="2" spans="1:32" ht="21" x14ac:dyDescent="0.2">
      <c r="A2" s="25" t="s">
        <v>0</v>
      </c>
      <c r="B2" s="25"/>
      <c r="C2" s="25"/>
      <c r="D2" s="25"/>
      <c r="E2" s="25"/>
      <c r="F2" s="25"/>
      <c r="G2" s="25"/>
    </row>
    <row r="3" spans="1:32" ht="9.75" customHeight="1" x14ac:dyDescent="0.2">
      <c r="A3" s="1"/>
      <c r="B3" s="1"/>
      <c r="C3" s="1"/>
      <c r="D3" s="1"/>
      <c r="E3" s="1"/>
      <c r="F3" s="1"/>
      <c r="G3" s="1"/>
    </row>
    <row r="4" spans="1:32" ht="32.25" customHeight="1" x14ac:dyDescent="0.2">
      <c r="A4" s="35" t="s">
        <v>1</v>
      </c>
      <c r="B4" s="36"/>
      <c r="C4" s="36"/>
      <c r="D4" s="36"/>
      <c r="E4" s="18"/>
      <c r="F4" s="26"/>
      <c r="G4" s="26"/>
    </row>
    <row r="5" spans="1:32" ht="9" customHeight="1" x14ac:dyDescent="0.2">
      <c r="A5" s="16"/>
      <c r="B5" s="17"/>
      <c r="C5" s="17"/>
      <c r="D5" s="17"/>
      <c r="E5" s="19"/>
      <c r="F5" s="27"/>
      <c r="G5" s="27"/>
    </row>
    <row r="6" spans="1:32" ht="23.25" customHeight="1" x14ac:dyDescent="0.2">
      <c r="A6" s="17"/>
      <c r="B6" s="17"/>
      <c r="C6" s="17"/>
      <c r="D6" s="17" t="s">
        <v>2</v>
      </c>
      <c r="E6" s="21"/>
      <c r="F6" s="27"/>
      <c r="G6" s="27"/>
    </row>
    <row r="7" spans="1:32" ht="9" customHeight="1" x14ac:dyDescent="0.2">
      <c r="A7" s="17"/>
      <c r="B7" s="4"/>
      <c r="C7" s="4"/>
      <c r="D7" s="4"/>
      <c r="E7" s="22"/>
      <c r="F7" s="28"/>
      <c r="G7" s="29"/>
      <c r="AC7" s="2"/>
      <c r="AD7" s="2"/>
      <c r="AE7" s="2"/>
      <c r="AF7" s="2"/>
    </row>
    <row r="8" spans="1:32" ht="23.25" customHeight="1" x14ac:dyDescent="0.2">
      <c r="A8" s="17"/>
      <c r="B8" s="4"/>
      <c r="C8" s="4"/>
      <c r="D8" s="17" t="s">
        <v>61</v>
      </c>
      <c r="E8" s="20"/>
      <c r="F8" s="28"/>
      <c r="G8" s="29"/>
      <c r="AC8" s="2"/>
      <c r="AD8" s="2"/>
      <c r="AE8" s="2"/>
      <c r="AF8" s="2"/>
    </row>
    <row r="9" spans="1:32" ht="17.25" customHeight="1" x14ac:dyDescent="0.2">
      <c r="A9" s="5"/>
      <c r="B9" s="3"/>
      <c r="C9" s="3"/>
      <c r="D9" s="3"/>
      <c r="E9" s="3"/>
      <c r="F9" s="3"/>
      <c r="G9" s="5"/>
    </row>
    <row r="10" spans="1:32" ht="17.25" customHeight="1" x14ac:dyDescent="0.2">
      <c r="A10" s="30" t="s">
        <v>58</v>
      </c>
      <c r="B10" s="31"/>
      <c r="C10" s="31"/>
      <c r="D10" s="31"/>
      <c r="E10" s="31"/>
      <c r="F10" s="31"/>
      <c r="G10" s="30"/>
    </row>
    <row r="11" spans="1:32" ht="17.25" customHeight="1" x14ac:dyDescent="0.2">
      <c r="A11" s="30"/>
      <c r="B11" s="31"/>
      <c r="C11" s="31"/>
      <c r="D11" s="31"/>
      <c r="E11" s="31"/>
      <c r="F11" s="31"/>
      <c r="G11" s="30"/>
      <c r="J11" t="s">
        <v>3</v>
      </c>
      <c r="K11" t="s">
        <v>4</v>
      </c>
      <c r="L11" t="s">
        <v>5</v>
      </c>
    </row>
    <row r="12" spans="1:32" ht="14.4" x14ac:dyDescent="0.2">
      <c r="A12" s="15" t="s">
        <v>59</v>
      </c>
      <c r="B12" s="5"/>
      <c r="C12" s="5"/>
      <c r="D12" s="5"/>
      <c r="E12" s="5"/>
      <c r="F12" s="5"/>
      <c r="G12" s="5"/>
      <c r="J12" t="s">
        <v>6</v>
      </c>
      <c r="K12" t="s">
        <v>7</v>
      </c>
      <c r="L12" t="s">
        <v>5</v>
      </c>
    </row>
    <row r="13" spans="1:32" ht="15.75" customHeight="1" x14ac:dyDescent="0.2">
      <c r="A13" s="6"/>
      <c r="B13" s="6"/>
      <c r="C13" s="6"/>
      <c r="D13" s="6"/>
      <c r="E13" s="6"/>
      <c r="F13" s="6"/>
      <c r="G13" s="6"/>
      <c r="J13" t="s">
        <v>8</v>
      </c>
      <c r="K13" t="s">
        <v>9</v>
      </c>
      <c r="L13" t="s">
        <v>10</v>
      </c>
    </row>
    <row r="14" spans="1:32" ht="15.75" customHeight="1" x14ac:dyDescent="0.2">
      <c r="A14" s="5" t="s">
        <v>62</v>
      </c>
      <c r="B14" s="5"/>
      <c r="C14" s="32"/>
      <c r="D14" s="32"/>
      <c r="E14" s="32"/>
      <c r="F14" s="32"/>
      <c r="G14" s="6"/>
      <c r="J14" t="s">
        <v>11</v>
      </c>
      <c r="K14" t="s">
        <v>12</v>
      </c>
      <c r="L14" s="9" t="s">
        <v>13</v>
      </c>
    </row>
    <row r="15" spans="1:32" ht="15.75" customHeight="1" x14ac:dyDescent="0.2">
      <c r="A15" s="5"/>
      <c r="B15" s="5"/>
      <c r="C15" s="5"/>
      <c r="D15" s="5"/>
      <c r="E15" s="5"/>
      <c r="F15" s="5"/>
      <c r="G15" s="6"/>
      <c r="J15" t="s">
        <v>14</v>
      </c>
      <c r="K15" t="s">
        <v>15</v>
      </c>
      <c r="L15" t="s">
        <v>5</v>
      </c>
    </row>
    <row r="16" spans="1:32" ht="15.75" customHeight="1" x14ac:dyDescent="0.2">
      <c r="A16" s="5" t="s">
        <v>63</v>
      </c>
      <c r="B16" s="5"/>
      <c r="C16" s="23"/>
      <c r="D16" s="23"/>
      <c r="E16" s="23"/>
      <c r="F16" s="23"/>
      <c r="G16" s="6"/>
      <c r="J16" t="s">
        <v>16</v>
      </c>
      <c r="K16" t="s">
        <v>17</v>
      </c>
      <c r="L16" t="s">
        <v>5</v>
      </c>
    </row>
    <row r="17" spans="1:12" ht="15.75" customHeight="1" x14ac:dyDescent="0.2">
      <c r="A17" s="5"/>
      <c r="B17" s="5"/>
      <c r="C17" s="5"/>
      <c r="D17" s="5"/>
      <c r="E17" s="5"/>
      <c r="F17" s="5"/>
      <c r="G17" s="6"/>
      <c r="J17" t="s">
        <v>18</v>
      </c>
      <c r="K17" t="s">
        <v>19</v>
      </c>
      <c r="L17" t="s">
        <v>5</v>
      </c>
    </row>
    <row r="18" spans="1:12" ht="15.75" customHeight="1" x14ac:dyDescent="0.2">
      <c r="A18" s="5" t="s">
        <v>64</v>
      </c>
      <c r="B18" s="5"/>
      <c r="C18" s="34" t="str">
        <f>IFERROR(VLOOKUP(#REF!,リスト!$A$1:$G$30,2,FALSE),"")</f>
        <v/>
      </c>
      <c r="D18" s="34"/>
      <c r="E18" s="34"/>
      <c r="F18" s="34"/>
      <c r="G18" s="6"/>
      <c r="J18" t="s">
        <v>20</v>
      </c>
      <c r="K18" t="s">
        <v>21</v>
      </c>
      <c r="L18" t="s">
        <v>5</v>
      </c>
    </row>
    <row r="19" spans="1:12" ht="15.75" customHeight="1" x14ac:dyDescent="0.2">
      <c r="A19" s="5"/>
      <c r="B19" s="5"/>
      <c r="C19" s="5"/>
      <c r="D19" s="5"/>
      <c r="E19" s="5"/>
      <c r="F19" s="5"/>
      <c r="G19" s="6"/>
    </row>
    <row r="20" spans="1:12" ht="15.75" customHeight="1" x14ac:dyDescent="0.2">
      <c r="A20" s="7" t="s">
        <v>65</v>
      </c>
      <c r="B20" s="5"/>
      <c r="C20" s="33" t="str">
        <f>IFERROR(VLOOKUP(#REF!,リスト!$A$1:$G$30,3,FALSE),"")</f>
        <v/>
      </c>
      <c r="D20" s="33"/>
      <c r="E20" s="33"/>
      <c r="F20" s="33"/>
      <c r="G20" s="6"/>
    </row>
    <row r="21" spans="1:12" ht="15.75" customHeight="1" x14ac:dyDescent="0.2">
      <c r="A21" s="7"/>
      <c r="B21" s="5"/>
      <c r="C21" s="8"/>
      <c r="D21" s="8"/>
      <c r="E21" s="8"/>
      <c r="F21" s="8"/>
      <c r="G21" s="6"/>
      <c r="J21" t="s">
        <v>22</v>
      </c>
      <c r="K21" t="s">
        <v>23</v>
      </c>
      <c r="L21" s="9" t="s">
        <v>24</v>
      </c>
    </row>
    <row r="22" spans="1:12" ht="15.75" customHeight="1" x14ac:dyDescent="0.2">
      <c r="A22" s="5"/>
      <c r="B22" s="5"/>
      <c r="C22" s="5"/>
      <c r="D22" s="5"/>
      <c r="E22" s="5"/>
      <c r="F22" s="5"/>
      <c r="G22" s="6"/>
      <c r="J22" t="s">
        <v>25</v>
      </c>
      <c r="K22" t="s">
        <v>26</v>
      </c>
      <c r="L22" t="s">
        <v>27</v>
      </c>
    </row>
    <row r="23" spans="1:12" ht="15.75" customHeight="1" x14ac:dyDescent="0.2">
      <c r="A23" s="5" t="s">
        <v>66</v>
      </c>
      <c r="B23" s="5"/>
      <c r="C23" s="32"/>
      <c r="D23" s="32"/>
      <c r="E23" s="32"/>
      <c r="F23" s="32"/>
      <c r="G23" s="6"/>
      <c r="J23" t="s">
        <v>28</v>
      </c>
      <c r="K23" t="s">
        <v>29</v>
      </c>
      <c r="L23" t="s">
        <v>27</v>
      </c>
    </row>
    <row r="24" spans="1:12" ht="15.75" customHeight="1" x14ac:dyDescent="0.2">
      <c r="A24" s="5"/>
      <c r="B24" s="5"/>
      <c r="C24" s="5"/>
      <c r="D24" s="5"/>
      <c r="E24" s="5"/>
      <c r="F24" s="5"/>
      <c r="G24" s="6"/>
      <c r="J24" t="s">
        <v>30</v>
      </c>
      <c r="K24" t="s">
        <v>31</v>
      </c>
      <c r="L24" t="s">
        <v>32</v>
      </c>
    </row>
    <row r="25" spans="1:12" ht="15.75" customHeight="1" x14ac:dyDescent="0.2">
      <c r="A25" s="5" t="s">
        <v>63</v>
      </c>
      <c r="B25" s="5"/>
      <c r="C25" s="23"/>
      <c r="D25" s="23"/>
      <c r="E25" s="23"/>
      <c r="F25" s="23"/>
      <c r="G25" s="6"/>
      <c r="J25" s="10" t="s">
        <v>33</v>
      </c>
      <c r="K25" t="s">
        <v>34</v>
      </c>
      <c r="L25" t="s">
        <v>32</v>
      </c>
    </row>
    <row r="26" spans="1:12" ht="15.75" customHeight="1" x14ac:dyDescent="0.2">
      <c r="A26" s="5"/>
      <c r="B26" s="5"/>
      <c r="C26" s="11"/>
      <c r="D26" s="11"/>
      <c r="E26" s="11"/>
      <c r="F26" s="11"/>
      <c r="G26" s="6"/>
      <c r="J26" t="s">
        <v>35</v>
      </c>
      <c r="K26" t="s">
        <v>36</v>
      </c>
      <c r="L26" t="s">
        <v>32</v>
      </c>
    </row>
    <row r="27" spans="1:12" ht="15.75" customHeight="1" x14ac:dyDescent="0.2">
      <c r="A27" s="5" t="s">
        <v>64</v>
      </c>
      <c r="B27" s="5"/>
      <c r="C27" s="34" t="str">
        <f>IFERROR(VLOOKUP(#REF!,リスト!$A$1:$G$30,2,FALSE),"")</f>
        <v/>
      </c>
      <c r="D27" s="34"/>
      <c r="E27" s="34"/>
      <c r="F27" s="34"/>
      <c r="G27" s="6"/>
      <c r="J27" t="s">
        <v>37</v>
      </c>
      <c r="K27" t="s">
        <v>38</v>
      </c>
      <c r="L27" t="s">
        <v>32</v>
      </c>
    </row>
    <row r="28" spans="1:12" ht="15.75" customHeight="1" x14ac:dyDescent="0.2">
      <c r="A28" s="5"/>
      <c r="B28" s="5"/>
      <c r="C28" s="12" t="str">
        <f>IFERROR(VLOOKUP(#REF!,リスト!$A$1:$G$30,2,FALSE),"")</f>
        <v/>
      </c>
      <c r="D28" s="12"/>
      <c r="E28" s="12"/>
      <c r="F28" s="12"/>
      <c r="G28" s="6"/>
      <c r="J28" t="s">
        <v>39</v>
      </c>
      <c r="K28" t="s">
        <v>40</v>
      </c>
      <c r="L28" t="s">
        <v>32</v>
      </c>
    </row>
    <row r="29" spans="1:12" ht="15.75" customHeight="1" x14ac:dyDescent="0.2">
      <c r="A29" s="7" t="s">
        <v>65</v>
      </c>
      <c r="B29" s="5"/>
      <c r="C29" s="33" t="str">
        <f>IFERROR(VLOOKUP(#REF!,リスト!$A$1:$G$30,3,FALSE),"")</f>
        <v/>
      </c>
      <c r="D29" s="33"/>
      <c r="E29" s="33"/>
      <c r="F29" s="33"/>
      <c r="G29" s="6"/>
      <c r="J29" t="s">
        <v>41</v>
      </c>
      <c r="K29" t="s">
        <v>42</v>
      </c>
      <c r="L29" t="s">
        <v>43</v>
      </c>
    </row>
    <row r="30" spans="1:12" ht="15.75" customHeight="1" x14ac:dyDescent="0.2">
      <c r="A30" s="7"/>
      <c r="B30" s="5"/>
      <c r="C30" s="37" t="str">
        <f>IFERROR(VLOOKUP(#REF!,リスト!$A$1:$G$30,3,FALSE),"")</f>
        <v/>
      </c>
      <c r="D30" s="37"/>
      <c r="E30" s="37"/>
      <c r="F30" s="37"/>
      <c r="G30" s="6"/>
      <c r="J30" t="s">
        <v>44</v>
      </c>
      <c r="K30" t="s">
        <v>45</v>
      </c>
      <c r="L30" t="s">
        <v>27</v>
      </c>
    </row>
    <row r="31" spans="1:12" ht="15.75" customHeight="1" x14ac:dyDescent="0.2">
      <c r="A31" s="7"/>
      <c r="B31" s="5"/>
      <c r="C31" s="13"/>
      <c r="D31" s="13"/>
      <c r="E31" s="13"/>
      <c r="F31" s="13"/>
      <c r="G31" s="6"/>
      <c r="J31" t="s">
        <v>46</v>
      </c>
      <c r="K31" t="s">
        <v>47</v>
      </c>
      <c r="L31" t="s">
        <v>27</v>
      </c>
    </row>
    <row r="32" spans="1:12" ht="15.75" customHeight="1" x14ac:dyDescent="0.2">
      <c r="A32" s="5" t="s">
        <v>67</v>
      </c>
      <c r="B32" s="5"/>
      <c r="C32" s="32"/>
      <c r="D32" s="32"/>
      <c r="E32" s="32"/>
      <c r="F32" s="32"/>
      <c r="G32" s="6"/>
      <c r="J32" t="s">
        <v>48</v>
      </c>
      <c r="K32" t="s">
        <v>49</v>
      </c>
      <c r="L32" t="s">
        <v>27</v>
      </c>
    </row>
    <row r="33" spans="1:12" ht="15.75" customHeight="1" x14ac:dyDescent="0.2">
      <c r="A33" s="5"/>
      <c r="B33" s="5"/>
      <c r="C33" s="5"/>
      <c r="D33" s="5"/>
      <c r="E33" s="5"/>
      <c r="F33" s="5"/>
      <c r="G33" s="6"/>
      <c r="J33" t="s">
        <v>51</v>
      </c>
      <c r="K33" t="s">
        <v>52</v>
      </c>
      <c r="L33" t="s">
        <v>57</v>
      </c>
    </row>
    <row r="34" spans="1:12" ht="15.75" customHeight="1" x14ac:dyDescent="0.2">
      <c r="A34" s="5" t="s">
        <v>63</v>
      </c>
      <c r="B34" s="5"/>
      <c r="C34" s="23"/>
      <c r="D34" s="23"/>
      <c r="E34" s="23"/>
      <c r="F34" s="23"/>
      <c r="G34" s="6"/>
      <c r="J34" t="s">
        <v>53</v>
      </c>
      <c r="K34" t="s">
        <v>54</v>
      </c>
      <c r="L34" t="s">
        <v>57</v>
      </c>
    </row>
    <row r="35" spans="1:12" ht="15.75" customHeight="1" x14ac:dyDescent="0.2">
      <c r="A35" s="5"/>
      <c r="B35" s="5"/>
      <c r="C35" s="5"/>
      <c r="D35" s="5"/>
      <c r="E35" s="5"/>
      <c r="F35" s="5"/>
      <c r="G35" s="6"/>
      <c r="J35" t="s">
        <v>55</v>
      </c>
      <c r="K35" t="s">
        <v>56</v>
      </c>
      <c r="L35" t="s">
        <v>57</v>
      </c>
    </row>
    <row r="36" spans="1:12" ht="15.75" customHeight="1" x14ac:dyDescent="0.2">
      <c r="A36" s="5" t="s">
        <v>64</v>
      </c>
      <c r="B36" s="5"/>
      <c r="C36" s="34" t="str">
        <f>IFERROR(VLOOKUP(#REF!,リスト!$A$1:$G$30,2,FALSE),"")</f>
        <v/>
      </c>
      <c r="D36" s="34"/>
      <c r="E36" s="34"/>
      <c r="F36" s="34"/>
      <c r="G36" s="6"/>
    </row>
    <row r="37" spans="1:12" ht="15.75" customHeight="1" x14ac:dyDescent="0.2">
      <c r="A37" s="5"/>
      <c r="B37" s="5"/>
      <c r="C37" s="5"/>
      <c r="D37" s="5"/>
      <c r="E37" s="5"/>
      <c r="F37" s="5"/>
      <c r="G37" s="6"/>
    </row>
    <row r="38" spans="1:12" ht="15.75" customHeight="1" x14ac:dyDescent="0.2">
      <c r="A38" s="7" t="s">
        <v>65</v>
      </c>
      <c r="B38" s="5"/>
      <c r="C38" s="33" t="str">
        <f>IFERROR(VLOOKUP(#REF!,リスト!$A$1:$G$30,3,FALSE),"")</f>
        <v/>
      </c>
      <c r="D38" s="33"/>
      <c r="E38" s="33"/>
      <c r="F38" s="33"/>
      <c r="G38" s="6"/>
    </row>
    <row r="39" spans="1:12" ht="15.75" customHeight="1" x14ac:dyDescent="0.2">
      <c r="A39" s="7"/>
      <c r="B39" s="5"/>
      <c r="C39" s="37" t="str">
        <f>IFERROR(VLOOKUP(#REF!,リスト!$A$1:$G$30,3,FALSE),"")</f>
        <v/>
      </c>
      <c r="D39" s="37"/>
      <c r="E39" s="37"/>
      <c r="F39" s="37"/>
      <c r="G39" s="6"/>
    </row>
    <row r="40" spans="1:12" ht="15.75" customHeight="1" x14ac:dyDescent="0.2">
      <c r="A40" s="7"/>
      <c r="B40" s="5"/>
      <c r="C40" s="13"/>
      <c r="D40" s="13"/>
      <c r="E40" s="13"/>
      <c r="F40" s="13"/>
      <c r="G40" s="6"/>
    </row>
    <row r="41" spans="1:12" ht="15.75" customHeight="1" x14ac:dyDescent="0.2">
      <c r="A41" s="5" t="s">
        <v>68</v>
      </c>
      <c r="B41" s="5"/>
      <c r="C41" s="32"/>
      <c r="D41" s="32"/>
      <c r="E41" s="32"/>
      <c r="F41" s="32"/>
      <c r="G41" s="6"/>
    </row>
    <row r="42" spans="1:12" ht="15.75" customHeight="1" x14ac:dyDescent="0.2">
      <c r="A42" s="5"/>
      <c r="B42" s="5"/>
      <c r="C42" s="5"/>
      <c r="D42" s="5"/>
      <c r="E42" s="5"/>
      <c r="F42" s="5"/>
      <c r="G42" s="6"/>
    </row>
    <row r="43" spans="1:12" ht="15.75" customHeight="1" x14ac:dyDescent="0.2">
      <c r="A43" s="5" t="s">
        <v>63</v>
      </c>
      <c r="B43" s="5"/>
      <c r="C43" s="23"/>
      <c r="D43" s="23"/>
      <c r="E43" s="23"/>
      <c r="F43" s="23"/>
      <c r="G43" s="6"/>
    </row>
    <row r="44" spans="1:12" ht="15.75" customHeight="1" x14ac:dyDescent="0.2">
      <c r="A44" s="5"/>
      <c r="B44" s="5"/>
      <c r="C44" s="5"/>
      <c r="D44" s="5"/>
      <c r="E44" s="5"/>
      <c r="F44" s="5"/>
      <c r="G44" s="6"/>
    </row>
    <row r="45" spans="1:12" ht="15.75" customHeight="1" x14ac:dyDescent="0.2">
      <c r="A45" s="5" t="s">
        <v>64</v>
      </c>
      <c r="B45" s="5"/>
      <c r="C45" s="34" t="str">
        <f>IFERROR(VLOOKUP(#REF!,リスト!$A$1:$G$30,2,FALSE),"")</f>
        <v/>
      </c>
      <c r="D45" s="34"/>
      <c r="E45" s="34"/>
      <c r="F45" s="34"/>
      <c r="G45" s="6"/>
    </row>
    <row r="46" spans="1:12" ht="15.75" customHeight="1" x14ac:dyDescent="0.2">
      <c r="A46" s="5"/>
      <c r="B46" s="5"/>
      <c r="C46" s="5"/>
      <c r="D46" s="5"/>
      <c r="E46" s="5"/>
      <c r="F46" s="5"/>
      <c r="G46" s="6"/>
    </row>
    <row r="47" spans="1:12" ht="14.4" x14ac:dyDescent="0.2">
      <c r="A47" s="7" t="s">
        <v>65</v>
      </c>
      <c r="B47" s="5"/>
      <c r="C47" s="33" t="str">
        <f>IFERROR(VLOOKUP(#REF!,リスト!$A$1:$G$30,3,FALSE),"")</f>
        <v/>
      </c>
      <c r="D47" s="33"/>
      <c r="E47" s="33"/>
      <c r="F47" s="33"/>
      <c r="G47" s="6"/>
    </row>
    <row r="48" spans="1:12" ht="14.4" x14ac:dyDescent="0.2">
      <c r="A48" s="7"/>
      <c r="B48" s="14"/>
      <c r="C48" s="38" t="str">
        <f>IFERROR(VLOOKUP(#REF!,リスト!$A$1:$G$30,3,FALSE),"")</f>
        <v/>
      </c>
      <c r="D48" s="38"/>
      <c r="E48" s="38"/>
      <c r="F48" s="38"/>
      <c r="G48" s="6"/>
    </row>
    <row r="49" spans="1:7" ht="14.4" x14ac:dyDescent="0.2">
      <c r="A49" s="7"/>
      <c r="B49" s="5"/>
      <c r="C49" s="13"/>
      <c r="D49" s="13"/>
      <c r="E49" s="13"/>
      <c r="F49" s="13"/>
      <c r="G49" s="6"/>
    </row>
  </sheetData>
  <mergeCells count="26">
    <mergeCell ref="C27:F27"/>
    <mergeCell ref="C29:F29"/>
    <mergeCell ref="C34:F34"/>
    <mergeCell ref="C36:F36"/>
    <mergeCell ref="C38:F38"/>
    <mergeCell ref="C41:F41"/>
    <mergeCell ref="C30:F30"/>
    <mergeCell ref="C32:F32"/>
    <mergeCell ref="C39:F39"/>
    <mergeCell ref="C48:F48"/>
    <mergeCell ref="C43:F43"/>
    <mergeCell ref="C45:F45"/>
    <mergeCell ref="C47:F47"/>
    <mergeCell ref="C25:F25"/>
    <mergeCell ref="A1:G1"/>
    <mergeCell ref="A2:G2"/>
    <mergeCell ref="F4:G4"/>
    <mergeCell ref="F5:G6"/>
    <mergeCell ref="F7:G8"/>
    <mergeCell ref="A10:G11"/>
    <mergeCell ref="C14:F14"/>
    <mergeCell ref="C20:F20"/>
    <mergeCell ref="C23:F23"/>
    <mergeCell ref="C16:F16"/>
    <mergeCell ref="C18:F18"/>
    <mergeCell ref="A4:D4"/>
  </mergeCells>
  <phoneticPr fontId="2"/>
  <dataValidations count="3">
    <dataValidation type="list" allowBlank="1" showInputMessage="1" showErrorMessage="1" sqref="C43:F43 C16:F16 C25:F25 C34:F34" xr:uid="{00000000-0002-0000-0000-000000000000}">
      <formula1>$J$11:$J$35</formula1>
    </dataValidation>
    <dataValidation type="list" allowBlank="1" showInputMessage="1" showErrorMessage="1" sqref="C18:F18 C27:F27 C36:F36 C45:F45" xr:uid="{00000000-0002-0000-0000-000001000000}">
      <formula1>$K$11:$K$36</formula1>
    </dataValidation>
    <dataValidation type="list" allowBlank="1" showInputMessage="1" showErrorMessage="1" sqref="C20:F20 C29:F29 C38:F38 C47:F47" xr:uid="{00000000-0002-0000-0000-000002000000}">
      <formula1>$L$11:$L$35</formula1>
    </dataValidation>
  </dataValidations>
  <pageMargins left="0.78749999999999998" right="0.39374999999999999" top="0.6694444444444444" bottom="0.27569444444444446" header="0.51180555555555551" footer="0.51180555555555551"/>
  <pageSetup paperSize="9" scale="99" fitToHeight="0" orientation="portrait"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25"/>
  <sheetViews>
    <sheetView workbookViewId="0">
      <selection activeCell="A10" sqref="A10"/>
    </sheetView>
  </sheetViews>
  <sheetFormatPr defaultRowHeight="13.2" x14ac:dyDescent="0.2"/>
  <cols>
    <col min="1" max="1" width="60.109375" customWidth="1"/>
    <col min="2" max="2" width="31.109375" customWidth="1"/>
    <col min="3" max="3" width="62.77734375" customWidth="1"/>
    <col min="4" max="4" width="7.77734375" customWidth="1"/>
    <col min="5" max="5" width="10.109375" customWidth="1"/>
    <col min="6" max="6" width="8.33203125" customWidth="1"/>
    <col min="7" max="7" width="10.33203125" customWidth="1"/>
    <col min="8" max="8" width="10" customWidth="1"/>
    <col min="257" max="264" width="60.109375" customWidth="1"/>
    <col min="513" max="520" width="60.109375" customWidth="1"/>
    <col min="769" max="776" width="60.109375" customWidth="1"/>
    <col min="1025" max="1032" width="60.109375" customWidth="1"/>
    <col min="1281" max="1288" width="60.109375" customWidth="1"/>
    <col min="1537" max="1544" width="60.109375" customWidth="1"/>
    <col min="1793" max="1800" width="60.109375" customWidth="1"/>
    <col min="2049" max="2056" width="60.109375" customWidth="1"/>
    <col min="2305" max="2312" width="60.109375" customWidth="1"/>
    <col min="2561" max="2568" width="60.109375" customWidth="1"/>
    <col min="2817" max="2824" width="60.109375" customWidth="1"/>
    <col min="3073" max="3080" width="60.109375" customWidth="1"/>
    <col min="3329" max="3336" width="60.109375" customWidth="1"/>
    <col min="3585" max="3592" width="60.109375" customWidth="1"/>
    <col min="3841" max="3848" width="60.109375" customWidth="1"/>
    <col min="4097" max="4104" width="60.109375" customWidth="1"/>
    <col min="4353" max="4360" width="60.109375" customWidth="1"/>
    <col min="4609" max="4616" width="60.109375" customWidth="1"/>
    <col min="4865" max="4872" width="60.109375" customWidth="1"/>
    <col min="5121" max="5128" width="60.109375" customWidth="1"/>
    <col min="5377" max="5384" width="60.109375" customWidth="1"/>
    <col min="5633" max="5640" width="60.109375" customWidth="1"/>
    <col min="5889" max="5896" width="60.109375" customWidth="1"/>
    <col min="6145" max="6152" width="60.109375" customWidth="1"/>
    <col min="6401" max="6408" width="60.109375" customWidth="1"/>
    <col min="6657" max="6664" width="60.109375" customWidth="1"/>
    <col min="6913" max="6920" width="60.109375" customWidth="1"/>
    <col min="7169" max="7176" width="60.109375" customWidth="1"/>
    <col min="7425" max="7432" width="60.109375" customWidth="1"/>
    <col min="7681" max="7688" width="60.109375" customWidth="1"/>
    <col min="7937" max="7944" width="60.109375" customWidth="1"/>
    <col min="8193" max="8200" width="60.109375" customWidth="1"/>
    <col min="8449" max="8456" width="60.109375" customWidth="1"/>
    <col min="8705" max="8712" width="60.109375" customWidth="1"/>
    <col min="8961" max="8968" width="60.109375" customWidth="1"/>
    <col min="9217" max="9224" width="60.109375" customWidth="1"/>
    <col min="9473" max="9480" width="60.109375" customWidth="1"/>
    <col min="9729" max="9736" width="60.109375" customWidth="1"/>
    <col min="9985" max="9992" width="60.109375" customWidth="1"/>
    <col min="10241" max="10248" width="60.109375" customWidth="1"/>
    <col min="10497" max="10504" width="60.109375" customWidth="1"/>
    <col min="10753" max="10760" width="60.109375" customWidth="1"/>
    <col min="11009" max="11016" width="60.109375" customWidth="1"/>
    <col min="11265" max="11272" width="60.109375" customWidth="1"/>
    <col min="11521" max="11528" width="60.109375" customWidth="1"/>
    <col min="11777" max="11784" width="60.109375" customWidth="1"/>
    <col min="12033" max="12040" width="60.109375" customWidth="1"/>
    <col min="12289" max="12296" width="60.109375" customWidth="1"/>
    <col min="12545" max="12552" width="60.109375" customWidth="1"/>
    <col min="12801" max="12808" width="60.109375" customWidth="1"/>
    <col min="13057" max="13064" width="60.109375" customWidth="1"/>
    <col min="13313" max="13320" width="60.109375" customWidth="1"/>
    <col min="13569" max="13576" width="60.109375" customWidth="1"/>
    <col min="13825" max="13832" width="60.109375" customWidth="1"/>
    <col min="14081" max="14088" width="60.109375" customWidth="1"/>
    <col min="14337" max="14344" width="60.109375" customWidth="1"/>
    <col min="14593" max="14600" width="60.109375" customWidth="1"/>
    <col min="14849" max="14856" width="60.109375" customWidth="1"/>
    <col min="15105" max="15112" width="60.109375" customWidth="1"/>
    <col min="15361" max="15368" width="60.109375" customWidth="1"/>
    <col min="15617" max="15624" width="60.109375" customWidth="1"/>
    <col min="15873" max="15880" width="60.109375" customWidth="1"/>
    <col min="16129" max="16136" width="60.109375" customWidth="1"/>
  </cols>
  <sheetData>
    <row r="1" spans="1:3" x14ac:dyDescent="0.2">
      <c r="A1" t="s">
        <v>3</v>
      </c>
      <c r="B1" t="s">
        <v>4</v>
      </c>
      <c r="C1" t="s">
        <v>60</v>
      </c>
    </row>
    <row r="2" spans="1:3" x14ac:dyDescent="0.2">
      <c r="A2" t="s">
        <v>6</v>
      </c>
      <c r="B2" t="s">
        <v>7</v>
      </c>
      <c r="C2" t="s">
        <v>60</v>
      </c>
    </row>
    <row r="3" spans="1:3" x14ac:dyDescent="0.2">
      <c r="A3" t="s">
        <v>8</v>
      </c>
      <c r="B3" t="s">
        <v>9</v>
      </c>
      <c r="C3" t="s">
        <v>10</v>
      </c>
    </row>
    <row r="4" spans="1:3" x14ac:dyDescent="0.2">
      <c r="A4" t="s">
        <v>11</v>
      </c>
      <c r="B4" t="s">
        <v>12</v>
      </c>
      <c r="C4" s="9" t="s">
        <v>13</v>
      </c>
    </row>
    <row r="5" spans="1:3" x14ac:dyDescent="0.2">
      <c r="A5" t="s">
        <v>14</v>
      </c>
      <c r="B5" t="s">
        <v>15</v>
      </c>
      <c r="C5" t="s">
        <v>60</v>
      </c>
    </row>
    <row r="6" spans="1:3" x14ac:dyDescent="0.2">
      <c r="A6" t="s">
        <v>16</v>
      </c>
      <c r="B6" t="s">
        <v>17</v>
      </c>
      <c r="C6" t="s">
        <v>60</v>
      </c>
    </row>
    <row r="7" spans="1:3" x14ac:dyDescent="0.2">
      <c r="A7" t="s">
        <v>18</v>
      </c>
      <c r="B7" t="s">
        <v>19</v>
      </c>
      <c r="C7" t="s">
        <v>60</v>
      </c>
    </row>
    <row r="8" spans="1:3" x14ac:dyDescent="0.2">
      <c r="A8" t="s">
        <v>20</v>
      </c>
      <c r="B8" t="s">
        <v>21</v>
      </c>
      <c r="C8" t="s">
        <v>60</v>
      </c>
    </row>
    <row r="11" spans="1:3" x14ac:dyDescent="0.2">
      <c r="A11" t="s">
        <v>22</v>
      </c>
      <c r="B11" t="s">
        <v>23</v>
      </c>
      <c r="C11" s="9" t="s">
        <v>24</v>
      </c>
    </row>
    <row r="12" spans="1:3" x14ac:dyDescent="0.2">
      <c r="A12" t="s">
        <v>25</v>
      </c>
      <c r="B12" t="s">
        <v>26</v>
      </c>
      <c r="C12" t="s">
        <v>60</v>
      </c>
    </row>
    <row r="13" spans="1:3" x14ac:dyDescent="0.2">
      <c r="A13" t="s">
        <v>28</v>
      </c>
      <c r="B13" t="s">
        <v>29</v>
      </c>
      <c r="C13" t="s">
        <v>60</v>
      </c>
    </row>
    <row r="14" spans="1:3" x14ac:dyDescent="0.2">
      <c r="A14" t="s">
        <v>30</v>
      </c>
      <c r="B14" t="s">
        <v>31</v>
      </c>
      <c r="C14" t="s">
        <v>32</v>
      </c>
    </row>
    <row r="15" spans="1:3" ht="18" x14ac:dyDescent="0.2">
      <c r="A15" s="10" t="s">
        <v>33</v>
      </c>
      <c r="B15" t="s">
        <v>34</v>
      </c>
      <c r="C15" t="s">
        <v>32</v>
      </c>
    </row>
    <row r="16" spans="1:3" x14ac:dyDescent="0.2">
      <c r="A16" t="s">
        <v>35</v>
      </c>
      <c r="B16" t="s">
        <v>36</v>
      </c>
      <c r="C16" t="s">
        <v>32</v>
      </c>
    </row>
    <row r="17" spans="1:3" x14ac:dyDescent="0.2">
      <c r="A17" t="s">
        <v>37</v>
      </c>
      <c r="B17" t="s">
        <v>38</v>
      </c>
      <c r="C17" t="s">
        <v>32</v>
      </c>
    </row>
    <row r="18" spans="1:3" x14ac:dyDescent="0.2">
      <c r="A18" t="s">
        <v>39</v>
      </c>
      <c r="B18" t="s">
        <v>40</v>
      </c>
      <c r="C18" t="s">
        <v>32</v>
      </c>
    </row>
    <row r="19" spans="1:3" x14ac:dyDescent="0.2">
      <c r="A19" t="s">
        <v>41</v>
      </c>
      <c r="B19" t="s">
        <v>42</v>
      </c>
      <c r="C19" t="s">
        <v>43</v>
      </c>
    </row>
    <row r="20" spans="1:3" x14ac:dyDescent="0.2">
      <c r="A20" t="s">
        <v>44</v>
      </c>
      <c r="B20" t="s">
        <v>45</v>
      </c>
      <c r="C20" t="s">
        <v>60</v>
      </c>
    </row>
    <row r="21" spans="1:3" x14ac:dyDescent="0.2">
      <c r="A21" t="s">
        <v>46</v>
      </c>
      <c r="B21" t="s">
        <v>47</v>
      </c>
      <c r="C21" t="s">
        <v>60</v>
      </c>
    </row>
    <row r="22" spans="1:3" x14ac:dyDescent="0.2">
      <c r="A22" t="s">
        <v>48</v>
      </c>
      <c r="B22" t="s">
        <v>49</v>
      </c>
      <c r="C22" t="s">
        <v>60</v>
      </c>
    </row>
    <row r="23" spans="1:3" x14ac:dyDescent="0.2">
      <c r="A23" t="s">
        <v>51</v>
      </c>
      <c r="B23" t="s">
        <v>52</v>
      </c>
      <c r="C23" t="s">
        <v>57</v>
      </c>
    </row>
    <row r="24" spans="1:3" x14ac:dyDescent="0.2">
      <c r="A24" t="s">
        <v>53</v>
      </c>
      <c r="B24" t="s">
        <v>54</v>
      </c>
      <c r="C24" t="s">
        <v>57</v>
      </c>
    </row>
    <row r="25" spans="1:3" x14ac:dyDescent="0.2">
      <c r="A25" t="s">
        <v>55</v>
      </c>
      <c r="B25" t="s">
        <v>56</v>
      </c>
      <c r="C25" t="s">
        <v>57</v>
      </c>
    </row>
  </sheetData>
  <phoneticPr fontId="2"/>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（第１号様式 別紙２）対象設備確認書</vt:lpstr>
      <vt:lpstr>リスト</vt:lpstr>
      <vt:lpstr>'（第１号様式 別紙２）対象設備確認書'!Print_Area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金子 直哉</cp:lastModifiedBy>
  <cp:lastPrinted>2022-10-25T05:42:58Z</cp:lastPrinted>
  <dcterms:modified xsi:type="dcterms:W3CDTF">2024-03-06T04:24:00Z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efa4170-0d19-0005-0004-bc88714345d2_Enabled">
    <vt:lpwstr>true</vt:lpwstr>
  </property>
  <property fmtid="{D5CDD505-2E9C-101B-9397-08002B2CF9AE}" pid="3" name="MSIP_Label_defa4170-0d19-0005-0004-bc88714345d2_SetDate">
    <vt:lpwstr>2024-03-06T04:24:00Z</vt:lpwstr>
  </property>
  <property fmtid="{D5CDD505-2E9C-101B-9397-08002B2CF9AE}" pid="4" name="MSIP_Label_defa4170-0d19-0005-0004-bc88714345d2_Method">
    <vt:lpwstr>Standard</vt:lpwstr>
  </property>
  <property fmtid="{D5CDD505-2E9C-101B-9397-08002B2CF9AE}" pid="5" name="MSIP_Label_defa4170-0d19-0005-0004-bc88714345d2_Name">
    <vt:lpwstr>defa4170-0d19-0005-0004-bc88714345d2</vt:lpwstr>
  </property>
  <property fmtid="{D5CDD505-2E9C-101B-9397-08002B2CF9AE}" pid="6" name="MSIP_Label_defa4170-0d19-0005-0004-bc88714345d2_SiteId">
    <vt:lpwstr>b3aceacd-ceff-4204-ad98-1574a3312f69</vt:lpwstr>
  </property>
  <property fmtid="{D5CDD505-2E9C-101B-9397-08002B2CF9AE}" pid="7" name="MSIP_Label_defa4170-0d19-0005-0004-bc88714345d2_ActionId">
    <vt:lpwstr>c949fa5f-f9e9-401a-b482-15f6a9418d06</vt:lpwstr>
  </property>
  <property fmtid="{D5CDD505-2E9C-101B-9397-08002B2CF9AE}" pid="8" name="MSIP_Label_defa4170-0d19-0005-0004-bc88714345d2_ContentBits">
    <vt:lpwstr>0</vt:lpwstr>
  </property>
</Properties>
</file>