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activeTab="0"/>
  </bookViews>
  <sheets>
    <sheet name="T9-8" sheetId="1" r:id="rId1"/>
  </sheets>
  <definedNames>
    <definedName name="_xlnm.Print_Area" localSheetId="0">'T9-8'!$A$1:$I$19</definedName>
  </definedNames>
  <calcPr fullCalcOnLoad="1"/>
</workbook>
</file>

<file path=xl/sharedStrings.xml><?xml version="1.0" encoding="utf-8"?>
<sst xmlns="http://schemas.openxmlformats.org/spreadsheetml/2006/main" count="28" uniqueCount="25">
  <si>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</si>
  <si>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</si>
  <si>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</si>
  <si>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</si>
  <si>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</si>
  <si>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</si>
  <si>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第１回</t>
  </si>
  <si>
    <t>第２回</t>
  </si>
  <si>
    <t>第３回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</si>
  <si>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</si>
  <si>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</si>
  <si>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</si>
  <si>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</si>
  <si>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</si>
  <si>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</si>
  <si>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</si>
  <si>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</si>
  <si>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</si>
  <si>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</si>
  <si>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被　　接　　種　　者　　数</t>
  </si>
  <si>
    <t>大 垣 市</t>
  </si>
  <si>
    <t>管内総数</t>
  </si>
  <si>
    <t>ア  ジフテリア・百日咳・破傷風混合（Ｔ９－８）</t>
  </si>
  <si>
    <r>
      <t>（平成２２年度</t>
    </r>
    <r>
      <rPr>
        <sz val="11"/>
        <rFont val="ＭＳ Ｐゴシック"/>
        <family val="3"/>
      </rPr>
      <t>）</t>
    </r>
  </si>
  <si>
    <t>（７） 予 防 接 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</si>
</sst>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1" fontId="4" fillId="33" borderId="23" xfId="0" applyNumberFormat="1" applyFont="1" applyFill="1" applyBorder="1" applyAlignment="1" applyProtection="1">
      <alignment horizontal="right" vertical="center"/>
      <protection/>
    </xf>
    <xf numFmtId="41" fontId="4" fillId="33" borderId="24" xfId="0" applyNumberFormat="1" applyFont="1" applyFill="1" applyBorder="1" applyAlignment="1" applyProtection="1">
      <alignment horizontal="right" vertical="center"/>
      <protection/>
    </xf>
    <xf numFmtId="41" fontId="4" fillId="33" borderId="25" xfId="0" applyNumberFormat="1" applyFont="1" applyFill="1" applyBorder="1" applyAlignment="1" applyProtection="1">
      <alignment horizontal="right" vertical="center"/>
      <protection/>
    </xf>
    <xf numFmtId="41" fontId="4" fillId="33" borderId="26" xfId="0" applyNumberFormat="1" applyFont="1" applyFill="1" applyBorder="1" applyAlignment="1" applyProtection="1">
      <alignment horizontal="right" vertical="center"/>
      <protection/>
    </xf>
    <xf numFmtId="41" fontId="4" fillId="33" borderId="27" xfId="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28" xfId="0" applyNumberFormat="1" applyFont="1" applyBorder="1" applyAlignment="1" applyProtection="1">
      <alignment horizontal="right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41" fontId="4" fillId="0" borderId="39" xfId="0" applyNumberFormat="1" applyFont="1" applyBorder="1" applyAlignment="1" applyProtection="1">
      <alignment vertical="center"/>
      <protection locked="0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0" xfId="0" applyNumberFormat="1" applyFont="1" applyBorder="1" applyAlignment="1" applyProtection="1">
      <alignment vertical="center"/>
      <protection locked="0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4" fillId="0" borderId="42" xfId="0" applyNumberFormat="1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8.00390625" defaultRowHeight="11.25" customHeight="1"/>
  <cols>
    <col min="1" max="1" width="13.00390625" style="0" customWidth="1"/>
    <col min="2" max="2" width="9.125" style="0" customWidth="1"/>
    <col min="3" max="3" width="9.125" style="2" customWidth="1"/>
    <col min="4" max="9" width="9.125" style="0" customWidth="1"/>
  </cols>
  <sheetData>
    <row r="1" spans="1:9" ht="13.5" customHeight="1">
      <c r="A1" s="36" t="s">
        <v>24</v>
      </c>
      <c r="B1" s="3"/>
      <c r="C1" s="3"/>
      <c r="D1" s="3"/>
      <c r="E1" s="3"/>
      <c r="F1" s="3"/>
      <c r="G1" s="3"/>
      <c r="H1" s="3"/>
      <c r="I1" s="4"/>
    </row>
    <row r="2" spans="1:9" ht="13.5" customHeight="1">
      <c r="A2" s="36" t="s">
        <v>22</v>
      </c>
      <c r="B2" s="3"/>
      <c r="C2" s="3"/>
      <c r="D2" s="3"/>
      <c r="E2" s="3"/>
      <c r="F2" s="3"/>
      <c r="G2" s="3"/>
      <c r="H2" s="3"/>
      <c r="I2" s="4"/>
    </row>
    <row r="3" spans="1:9" ht="13.5" customHeight="1" thickBot="1">
      <c r="A3" s="3"/>
      <c r="B3" s="3"/>
      <c r="C3" s="3"/>
      <c r="D3" s="3"/>
      <c r="E3" s="3"/>
      <c r="F3" s="3"/>
      <c r="G3" s="3"/>
      <c r="H3" s="36"/>
      <c r="I3" s="37" t="s">
        <v>23</v>
      </c>
    </row>
    <row r="4" spans="1:9" ht="18" customHeight="1">
      <c r="A4" s="52"/>
      <c r="B4" s="55" t="s">
        <v>0</v>
      </c>
      <c r="C4" s="55"/>
      <c r="D4" s="55"/>
      <c r="E4" s="55"/>
      <c r="F4" s="55"/>
      <c r="G4" s="55"/>
      <c r="H4" s="56" t="s">
        <v>1</v>
      </c>
      <c r="I4" s="57"/>
    </row>
    <row r="5" spans="1:9" ht="18" customHeight="1">
      <c r="A5" s="53"/>
      <c r="B5" s="51" t="s">
        <v>2</v>
      </c>
      <c r="C5" s="51"/>
      <c r="D5" s="51"/>
      <c r="E5" s="51"/>
      <c r="F5" s="50" t="s">
        <v>3</v>
      </c>
      <c r="G5" s="51"/>
      <c r="H5" s="46" t="s">
        <v>4</v>
      </c>
      <c r="I5" s="48" t="s">
        <v>5</v>
      </c>
    </row>
    <row r="6" spans="1:9" ht="18" customHeight="1">
      <c r="A6" s="53"/>
      <c r="B6" s="46" t="s">
        <v>4</v>
      </c>
      <c r="C6" s="50" t="s">
        <v>19</v>
      </c>
      <c r="D6" s="51"/>
      <c r="E6" s="51"/>
      <c r="F6" s="58" t="s">
        <v>4</v>
      </c>
      <c r="G6" s="60" t="s">
        <v>5</v>
      </c>
      <c r="H6" s="47"/>
      <c r="I6" s="49"/>
    </row>
    <row r="7" spans="1:9" ht="18" customHeight="1" thickBot="1">
      <c r="A7" s="54"/>
      <c r="B7" s="47"/>
      <c r="C7" s="5" t="s">
        <v>6</v>
      </c>
      <c r="D7" s="5" t="s">
        <v>7</v>
      </c>
      <c r="E7" s="6" t="s">
        <v>8</v>
      </c>
      <c r="F7" s="59"/>
      <c r="G7" s="61"/>
      <c r="H7" s="47"/>
      <c r="I7" s="49"/>
    </row>
    <row r="8" spans="1:9" ht="18" customHeight="1" thickBot="1" thickTop="1">
      <c r="A8" s="15" t="s">
        <v>21</v>
      </c>
      <c r="B8" s="19">
        <f>SUM(B9:B19)</f>
        <v>3484</v>
      </c>
      <c r="C8" s="20">
        <f aca="true" t="shared" si="0" ref="C8:I8">SUM(C9:C19)</f>
        <v>3184</v>
      </c>
      <c r="D8" s="20">
        <f t="shared" si="0"/>
        <v>3236</v>
      </c>
      <c r="E8" s="21">
        <f t="shared" si="0"/>
        <v>3250</v>
      </c>
      <c r="F8" s="20">
        <f t="shared" si="0"/>
        <v>3722</v>
      </c>
      <c r="G8" s="20">
        <f t="shared" si="0"/>
        <v>3445</v>
      </c>
      <c r="H8" s="22">
        <f t="shared" si="0"/>
        <v>3941</v>
      </c>
      <c r="I8" s="23">
        <f t="shared" si="0"/>
        <v>3430</v>
      </c>
    </row>
    <row r="9" spans="1:9" ht="18" customHeight="1">
      <c r="A9" s="16" t="s">
        <v>20</v>
      </c>
      <c r="B9" s="24">
        <v>1454</v>
      </c>
      <c r="C9" s="25">
        <v>1451</v>
      </c>
      <c r="D9" s="26">
        <v>1450</v>
      </c>
      <c r="E9" s="27">
        <v>1446</v>
      </c>
      <c r="F9" s="26">
        <v>1585</v>
      </c>
      <c r="G9" s="26">
        <v>1567</v>
      </c>
      <c r="H9" s="28">
        <v>1619</v>
      </c>
      <c r="I9" s="29">
        <v>1404</v>
      </c>
    </row>
    <row r="10" spans="1:9" ht="18" customHeight="1">
      <c r="A10" s="17" t="s">
        <v>9</v>
      </c>
      <c r="B10" s="12">
        <v>316</v>
      </c>
      <c r="C10" s="30">
        <v>257</v>
      </c>
      <c r="D10" s="31">
        <v>247</v>
      </c>
      <c r="E10" s="32">
        <v>259</v>
      </c>
      <c r="F10" s="7">
        <v>367</v>
      </c>
      <c r="G10" s="7">
        <v>291</v>
      </c>
      <c r="H10" s="11">
        <v>370</v>
      </c>
      <c r="I10" s="8">
        <v>346</v>
      </c>
    </row>
    <row r="11" spans="1:9" ht="18" customHeight="1">
      <c r="A11" s="17" t="s">
        <v>10</v>
      </c>
      <c r="B11" s="12">
        <v>271</v>
      </c>
      <c r="C11" s="30">
        <v>236</v>
      </c>
      <c r="D11" s="31">
        <v>252</v>
      </c>
      <c r="E11" s="32">
        <v>246</v>
      </c>
      <c r="F11" s="7">
        <v>319</v>
      </c>
      <c r="G11" s="7">
        <v>263</v>
      </c>
      <c r="H11" s="11">
        <v>282</v>
      </c>
      <c r="I11" s="8">
        <v>235</v>
      </c>
    </row>
    <row r="12" spans="1:9" ht="18" customHeight="1">
      <c r="A12" s="17" t="s">
        <v>11</v>
      </c>
      <c r="B12" s="12">
        <v>232</v>
      </c>
      <c r="C12" s="30">
        <v>228</v>
      </c>
      <c r="D12" s="7">
        <v>239</v>
      </c>
      <c r="E12" s="33">
        <v>240</v>
      </c>
      <c r="F12" s="7">
        <v>247</v>
      </c>
      <c r="G12" s="7">
        <v>288</v>
      </c>
      <c r="H12" s="11">
        <v>306</v>
      </c>
      <c r="I12" s="8">
        <v>276</v>
      </c>
    </row>
    <row r="13" spans="1:9" ht="18" customHeight="1">
      <c r="A13" s="17" t="s">
        <v>12</v>
      </c>
      <c r="B13" s="12">
        <v>60</v>
      </c>
      <c r="C13" s="30">
        <v>48</v>
      </c>
      <c r="D13" s="7">
        <v>50</v>
      </c>
      <c r="E13" s="34">
        <v>53</v>
      </c>
      <c r="F13" s="7">
        <v>60</v>
      </c>
      <c r="G13" s="7">
        <v>47</v>
      </c>
      <c r="H13" s="11">
        <v>66</v>
      </c>
      <c r="I13" s="8">
        <v>60</v>
      </c>
    </row>
    <row r="14" spans="1:9" ht="18" customHeight="1">
      <c r="A14" s="17" t="s">
        <v>13</v>
      </c>
      <c r="B14" s="12">
        <v>226</v>
      </c>
      <c r="C14" s="30">
        <v>226</v>
      </c>
      <c r="D14" s="7">
        <v>207</v>
      </c>
      <c r="E14" s="34">
        <v>212</v>
      </c>
      <c r="F14" s="7">
        <v>155</v>
      </c>
      <c r="G14" s="7">
        <v>145</v>
      </c>
      <c r="H14" s="11">
        <v>212</v>
      </c>
      <c r="I14" s="8">
        <v>192</v>
      </c>
    </row>
    <row r="15" spans="1:9" ht="18" customHeight="1">
      <c r="A15" s="17" t="s">
        <v>14</v>
      </c>
      <c r="B15" s="12">
        <v>101</v>
      </c>
      <c r="C15" s="30">
        <v>90</v>
      </c>
      <c r="D15" s="7">
        <v>105</v>
      </c>
      <c r="E15" s="34">
        <v>99</v>
      </c>
      <c r="F15" s="7">
        <v>132</v>
      </c>
      <c r="G15" s="7">
        <v>96</v>
      </c>
      <c r="H15" s="11">
        <v>95</v>
      </c>
      <c r="I15" s="8">
        <v>86</v>
      </c>
    </row>
    <row r="16" spans="1:9" ht="18" customHeight="1">
      <c r="A16" s="40" t="s">
        <v>15</v>
      </c>
      <c r="B16" s="41">
        <v>187</v>
      </c>
      <c r="C16" s="42">
        <v>131</v>
      </c>
      <c r="D16" s="43">
        <v>134</v>
      </c>
      <c r="E16" s="32">
        <v>141</v>
      </c>
      <c r="F16" s="43">
        <v>170</v>
      </c>
      <c r="G16" s="43">
        <v>155</v>
      </c>
      <c r="H16" s="44">
        <v>180</v>
      </c>
      <c r="I16" s="45">
        <v>161</v>
      </c>
    </row>
    <row r="17" spans="1:9" ht="18" customHeight="1">
      <c r="A17" s="38" t="s">
        <v>16</v>
      </c>
      <c r="B17" s="24">
        <v>200</v>
      </c>
      <c r="C17" s="25">
        <v>132</v>
      </c>
      <c r="D17" s="26">
        <v>158</v>
      </c>
      <c r="E17" s="39">
        <v>164</v>
      </c>
      <c r="F17" s="26">
        <v>236</v>
      </c>
      <c r="G17" s="26">
        <v>154</v>
      </c>
      <c r="H17" s="28">
        <v>229</v>
      </c>
      <c r="I17" s="29">
        <v>176</v>
      </c>
    </row>
    <row r="18" spans="1:9" ht="18" customHeight="1">
      <c r="A18" s="17" t="s">
        <v>17</v>
      </c>
      <c r="B18" s="12">
        <v>213</v>
      </c>
      <c r="C18" s="30">
        <v>170</v>
      </c>
      <c r="D18" s="7">
        <v>186</v>
      </c>
      <c r="E18" s="34">
        <v>201</v>
      </c>
      <c r="F18" s="7">
        <v>218</v>
      </c>
      <c r="G18" s="7">
        <v>211</v>
      </c>
      <c r="H18" s="11">
        <v>285</v>
      </c>
      <c r="I18" s="8">
        <v>244</v>
      </c>
    </row>
    <row r="19" spans="1:9" ht="18" customHeight="1" thickBot="1">
      <c r="A19" s="18" t="s">
        <v>18</v>
      </c>
      <c r="B19" s="14">
        <v>224</v>
      </c>
      <c r="C19" s="9">
        <v>215</v>
      </c>
      <c r="D19" s="9">
        <v>208</v>
      </c>
      <c r="E19" s="35">
        <v>189</v>
      </c>
      <c r="F19" s="9">
        <v>233</v>
      </c>
      <c r="G19" s="9">
        <v>228</v>
      </c>
      <c r="H19" s="13">
        <v>297</v>
      </c>
      <c r="I19" s="10">
        <v>250</v>
      </c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ht="13.5" customHeight="1"/>
  </sheetData>
  <sheetProtection sheet="1"/>
  <mergeCells count="11">
    <mergeCell ref="G6:G7"/>
    <mergeCell ref="H5:H7"/>
    <mergeCell ref="I5:I7"/>
    <mergeCell ref="B6:B7"/>
    <mergeCell ref="C6:E6"/>
    <mergeCell ref="A4:A7"/>
    <mergeCell ref="B4:G4"/>
    <mergeCell ref="H4:I4"/>
    <mergeCell ref="B5:E5"/>
    <mergeCell ref="F5:G5"/>
    <mergeCell ref="F6:F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portrait" paperSize="9" scale="90" r:id="rId1"/>
  <headerFooter alignWithMargins="0">
    <oddFooter>&amp;L&amp;10西濃地域の公衆衛生2011&amp;C&amp;9－　139　－&amp;R&amp;10第９章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2009-03-29T09:18:43Z</cp:lastPrinted>
  <dcterms:created xsi:type="dcterms:W3CDTF">2006-12-07T00:39:46Z</dcterms:created>
  <dcterms:modified xsi:type="dcterms:W3CDTF">2012-02-01T06:35:10Z</dcterms:modified>
  <cp:category/>
  <cp:version/>
  <cp:contentType/>
  <cp:contentStatus/>
</cp:coreProperties>
</file>