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<sst xmlns="http://schemas.openxmlformats.org/spreadsheetml/2006/main" count="710" uniqueCount="120">
  <si>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</si>
  <si>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</si>
  <si>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</si>
  <si>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</si>
  <si>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</si>
  <si>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</si>
  <si>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</si>
  <si>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</si>
  <si>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</si>
  <si>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</si>
  <si>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</si>
  <si>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</si>
  <si>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</si>
  <si>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</si>
  <si>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</si>
  <si>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</si>
  <si>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</si>
  <si>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</si>
  <si>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</si>
  <si>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</si>
  <si>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</si>
  <si>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</si>
  <si>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</si>
  <si>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</si>
  <si>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</si>
  <si>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</si>
  <si>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</si>
  <si>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</si>
  <si>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</si>
  <si>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</si>
  <si>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</si>
  <si>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</si>
  <si>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</si>
  <si>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</si>
  <si>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</si>
  <si>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</si>
  <si>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</si>
  <si>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</si>
  <si>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</si>
  <si>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</si>
  <si>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</si>
  <si>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</si>
  <si>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</si>
  <si>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</si>
  <si>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</si>
  <si>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</si>
  <si>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</si>
  <si>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</si>
  <si>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</si>
  <si>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</si>
  <si>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</si>
  <si>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</si>
  <si>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</si>
  <si>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</si>
  <si>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</si>
  <si>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</si>
  <si>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</si>
  <si>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</si>
  <si>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</si>
  <si>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</si>
  <si>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</si>
  <si>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</si>
  <si>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</si>
  <si>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</si>
  <si>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</si>
  <si>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</si>
  <si>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</si>
  <si>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</si>
  <si>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</si>
  <si>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</si>
  <si>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</si>
  <si>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</si>
  <si>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</si>
  <si>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</si>
  <si>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</si>
  <si>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</si>
  <si>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</si>
  <si>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</si>
  <si>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</si>
  <si>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</si>
  <si>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</si>
  <si>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</si>
  <si>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</si>
  <si>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</si>
  <si>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</si>
  <si>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</si>
  <si>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</si>
  <si>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</si>
  <si>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</si>
  <si>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</si>
  <si>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</si>
  <si>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</si>
  <si>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</si>
  <si>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</si>
  <si>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</si>
  <si>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</si>
  <si>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</si>
  <si>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</si>
  <si>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</si>
  <si>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</si>
  <si>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</si>
  <si>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</si>
  <si>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</si>
  <si>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</si>
  <si>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</si>
  <si>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</si>
  <si>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</si>
  <si>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</si>
  <si>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</si>
  <si>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</si>
  <si>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</si>
  <si>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</si>
  <si>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</si>
  <si>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平成29年度</t>
  </si>
  <si>
    <t>平成30年度</t>
  </si>
  <si>
    <t>関ケ原町</t>
  </si>
  <si>
    <t>令和元年度</t>
  </si>
  <si>
    <t>令和３年度</t>
  </si>
  <si>
    <t>令和２年度</t>
  </si>
  <si>
    <t>令和２年度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</si>
</sst>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82" fontId="0" fillId="33" borderId="19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tabSelected="1" view="pageBreakPreview" zoomScale="80" zoomScaleSheetLayoutView="80" zoomScalePageLayoutView="0" workbookViewId="0" topLeftCell="B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10.125" style="2" customWidth="1"/>
    <col min="21" max="21" width="12.375" style="2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5.75">
      <c r="A1" s="5" t="s">
        <v>112</v>
      </c>
    </row>
    <row r="3" spans="1:22" ht="12.75">
      <c r="A3" s="2" t="s">
        <v>12</v>
      </c>
      <c r="V3" s="2" t="s">
        <v>8</v>
      </c>
    </row>
    <row r="4" spans="1:23" ht="19.5" customHeight="1">
      <c r="A4" s="32" t="s">
        <v>0</v>
      </c>
      <c r="B4" s="29" t="s">
        <v>1</v>
      </c>
      <c r="C4" s="29" t="s">
        <v>2</v>
      </c>
      <c r="D4" s="21" t="s">
        <v>93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5" t="s">
        <v>11</v>
      </c>
      <c r="S4" s="26"/>
      <c r="T4" s="25" t="s">
        <v>6</v>
      </c>
      <c r="U4" s="26"/>
      <c r="V4" s="29" t="s">
        <v>3</v>
      </c>
      <c r="W4" s="32" t="s">
        <v>1</v>
      </c>
    </row>
    <row r="5" spans="1:23" ht="19.5" customHeight="1">
      <c r="A5" s="33"/>
      <c r="B5" s="30"/>
      <c r="C5" s="30"/>
      <c r="D5" s="21" t="s">
        <v>9</v>
      </c>
      <c r="E5" s="22"/>
      <c r="F5" s="21" t="s">
        <v>99</v>
      </c>
      <c r="G5" s="22"/>
      <c r="H5" s="21" t="s">
        <v>100</v>
      </c>
      <c r="I5" s="22"/>
      <c r="J5" s="23" t="s">
        <v>101</v>
      </c>
      <c r="K5" s="24"/>
      <c r="L5" s="21" t="s">
        <v>102</v>
      </c>
      <c r="M5" s="22"/>
      <c r="N5" s="21" t="s">
        <v>7</v>
      </c>
      <c r="O5" s="22"/>
      <c r="P5" s="21" t="s">
        <v>4</v>
      </c>
      <c r="Q5" s="22"/>
      <c r="R5" s="27"/>
      <c r="S5" s="28"/>
      <c r="T5" s="27"/>
      <c r="U5" s="28"/>
      <c r="V5" s="30"/>
      <c r="W5" s="33"/>
    </row>
    <row r="6" spans="1:23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31"/>
      <c r="W6" s="34"/>
    </row>
    <row r="7" spans="1:23" ht="12.75">
      <c r="A7" s="3"/>
      <c r="B7" s="3" t="s">
        <v>113</v>
      </c>
      <c r="C7" s="10">
        <v>914</v>
      </c>
      <c r="D7" s="10">
        <v>4028</v>
      </c>
      <c r="E7" s="10">
        <v>72310</v>
      </c>
      <c r="F7" s="8">
        <v>7164</v>
      </c>
      <c r="G7" s="8">
        <v>224177</v>
      </c>
      <c r="H7" s="8">
        <v>229535</v>
      </c>
      <c r="I7" s="8">
        <v>1669292</v>
      </c>
      <c r="J7" s="8">
        <v>4081</v>
      </c>
      <c r="K7" s="8">
        <v>149364</v>
      </c>
      <c r="L7" s="8">
        <v>8566</v>
      </c>
      <c r="M7" s="8">
        <v>108170</v>
      </c>
      <c r="N7" s="19">
        <v>39</v>
      </c>
      <c r="O7" s="19">
        <v>11036</v>
      </c>
      <c r="P7" s="10">
        <v>253413</v>
      </c>
      <c r="Q7" s="10">
        <v>2234352</v>
      </c>
      <c r="R7" s="10">
        <v>14</v>
      </c>
      <c r="S7" s="10">
        <v>641</v>
      </c>
      <c r="T7" s="10">
        <v>8193461</v>
      </c>
      <c r="U7" s="10">
        <v>173584934</v>
      </c>
      <c r="V7" s="10">
        <v>367754</v>
      </c>
      <c r="W7" s="3"/>
    </row>
    <row r="8" spans="1:23" ht="12.75">
      <c r="A8" s="3"/>
      <c r="B8" s="3" t="s">
        <v>114</v>
      </c>
      <c r="C8" s="10">
        <v>1033</v>
      </c>
      <c r="D8" s="10">
        <v>5156</v>
      </c>
      <c r="E8" s="10">
        <v>81771</v>
      </c>
      <c r="F8" s="10">
        <v>7898</v>
      </c>
      <c r="G8" s="10">
        <v>216701</v>
      </c>
      <c r="H8" s="10">
        <v>206879</v>
      </c>
      <c r="I8" s="10">
        <v>1476336</v>
      </c>
      <c r="J8" s="10">
        <v>4043</v>
      </c>
      <c r="K8" s="10">
        <v>149027</v>
      </c>
      <c r="L8" s="10">
        <v>7538</v>
      </c>
      <c r="M8" s="10">
        <v>96101</v>
      </c>
      <c r="N8" s="19">
        <v>77</v>
      </c>
      <c r="O8" s="19">
        <v>3521</v>
      </c>
      <c r="P8" s="10">
        <v>231591</v>
      </c>
      <c r="Q8" s="10">
        <v>2023460</v>
      </c>
      <c r="R8" s="10">
        <v>6</v>
      </c>
      <c r="S8" s="10">
        <v>114</v>
      </c>
      <c r="T8" s="10">
        <v>8006442</v>
      </c>
      <c r="U8" s="10">
        <v>169817371</v>
      </c>
      <c r="V8" s="10">
        <v>374598</v>
      </c>
      <c r="W8" s="3"/>
    </row>
    <row r="9" spans="1:23" ht="12.75">
      <c r="A9" s="3"/>
      <c r="B9" s="3" t="s">
        <v>116</v>
      </c>
      <c r="C9" s="10">
        <v>956</v>
      </c>
      <c r="D9" s="10">
        <v>5878</v>
      </c>
      <c r="E9" s="10">
        <v>111305</v>
      </c>
      <c r="F9" s="10">
        <v>6300</v>
      </c>
      <c r="G9" s="10">
        <v>195813</v>
      </c>
      <c r="H9" s="10">
        <v>196623</v>
      </c>
      <c r="I9" s="10">
        <v>1384397</v>
      </c>
      <c r="J9" s="10">
        <v>3980</v>
      </c>
      <c r="K9" s="10">
        <v>143020</v>
      </c>
      <c r="L9" s="10">
        <v>6988</v>
      </c>
      <c r="M9" s="10">
        <v>86906</v>
      </c>
      <c r="N9" s="19">
        <v>178</v>
      </c>
      <c r="O9" s="19">
        <v>4745</v>
      </c>
      <c r="P9" s="10">
        <v>219947</v>
      </c>
      <c r="Q9" s="10">
        <v>1926188</v>
      </c>
      <c r="R9" s="10">
        <v>5</v>
      </c>
      <c r="S9" s="10">
        <v>274</v>
      </c>
      <c r="T9" s="10">
        <v>7803991</v>
      </c>
      <c r="U9" s="10">
        <v>168069588</v>
      </c>
      <c r="V9" s="10">
        <v>386327</v>
      </c>
      <c r="W9" s="3"/>
    </row>
    <row r="10" spans="1:23" ht="12.75">
      <c r="A10" s="3"/>
      <c r="B10" s="3" t="s">
        <v>118</v>
      </c>
      <c r="C10" s="10">
        <v>727</v>
      </c>
      <c r="D10" s="10">
        <v>5300</v>
      </c>
      <c r="E10" s="10">
        <v>107123</v>
      </c>
      <c r="F10" s="8">
        <v>5840</v>
      </c>
      <c r="G10" s="8">
        <v>185130</v>
      </c>
      <c r="H10" s="8">
        <v>167154</v>
      </c>
      <c r="I10" s="8">
        <v>1208441</v>
      </c>
      <c r="J10" s="8">
        <v>3533</v>
      </c>
      <c r="K10" s="8">
        <v>125397</v>
      </c>
      <c r="L10" s="8">
        <v>6545</v>
      </c>
      <c r="M10" s="8">
        <v>85912</v>
      </c>
      <c r="N10" s="19">
        <v>193</v>
      </c>
      <c r="O10" s="19">
        <v>7302</v>
      </c>
      <c r="P10" s="10">
        <v>188565</v>
      </c>
      <c r="Q10" s="10">
        <v>1719308</v>
      </c>
      <c r="R10" s="10">
        <v>2</v>
      </c>
      <c r="S10" s="10">
        <v>47</v>
      </c>
      <c r="T10" s="10">
        <v>7113003</v>
      </c>
      <c r="U10" s="10">
        <v>159931384</v>
      </c>
      <c r="V10" s="10">
        <v>377534</v>
      </c>
      <c r="W10" s="3"/>
    </row>
    <row r="11" spans="1:23" ht="12.75">
      <c r="A11" s="3"/>
      <c r="B11" s="3" t="s">
        <v>117</v>
      </c>
      <c r="C11" s="10">
        <v>537</v>
      </c>
      <c r="D11" s="10">
        <v>4799</v>
      </c>
      <c r="E11" s="10">
        <v>125785</v>
      </c>
      <c r="F11" s="8">
        <v>6520</v>
      </c>
      <c r="G11" s="8">
        <v>201539</v>
      </c>
      <c r="H11" s="8">
        <v>168526</v>
      </c>
      <c r="I11" s="8">
        <v>1200460</v>
      </c>
      <c r="J11" s="8">
        <v>3418</v>
      </c>
      <c r="K11" s="8">
        <v>121237</v>
      </c>
      <c r="L11" s="8">
        <v>6043</v>
      </c>
      <c r="M11" s="8">
        <v>84950</v>
      </c>
      <c r="N11" s="19">
        <v>49</v>
      </c>
      <c r="O11" s="19">
        <v>4146</v>
      </c>
      <c r="P11" s="10">
        <v>189355</v>
      </c>
      <c r="Q11" s="10">
        <v>1738120</v>
      </c>
      <c r="R11" s="10">
        <v>8</v>
      </c>
      <c r="S11" s="10">
        <v>176</v>
      </c>
      <c r="T11" s="10">
        <v>7408315</v>
      </c>
      <c r="U11" s="10">
        <v>168686773</v>
      </c>
      <c r="V11" s="10">
        <v>407576</v>
      </c>
      <c r="W11" s="3"/>
    </row>
    <row r="12" spans="1:23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2.75">
      <c r="A13" s="3">
        <v>1</v>
      </c>
      <c r="B13" s="3" t="s">
        <v>13</v>
      </c>
      <c r="C13" s="10">
        <v>118</v>
      </c>
      <c r="D13" s="10">
        <v>1279</v>
      </c>
      <c r="E13" s="10">
        <v>47744</v>
      </c>
      <c r="F13" s="10">
        <v>1136</v>
      </c>
      <c r="G13" s="10">
        <v>37884</v>
      </c>
      <c r="H13" s="10">
        <v>37752</v>
      </c>
      <c r="I13" s="10">
        <v>280952</v>
      </c>
      <c r="J13" s="10">
        <v>754</v>
      </c>
      <c r="K13" s="10">
        <v>31152</v>
      </c>
      <c r="L13" s="10">
        <v>1566</v>
      </c>
      <c r="M13" s="10">
        <v>22106</v>
      </c>
      <c r="N13" s="19">
        <v>0</v>
      </c>
      <c r="O13" s="19">
        <v>0</v>
      </c>
      <c r="P13" s="10">
        <v>42487</v>
      </c>
      <c r="Q13" s="10">
        <v>419840</v>
      </c>
      <c r="R13" s="10">
        <v>0</v>
      </c>
      <c r="S13" s="10">
        <v>0</v>
      </c>
      <c r="T13" s="10">
        <v>1531013</v>
      </c>
      <c r="U13" s="10">
        <v>35000459</v>
      </c>
      <c r="V13" s="10">
        <v>420866</v>
      </c>
      <c r="W13" s="3" t="s">
        <v>14</v>
      </c>
    </row>
    <row r="14" spans="1:23" ht="12.75">
      <c r="A14" s="3">
        <v>2</v>
      </c>
      <c r="B14" s="3" t="s">
        <v>15</v>
      </c>
      <c r="C14" s="10">
        <v>43</v>
      </c>
      <c r="D14" s="10">
        <v>345</v>
      </c>
      <c r="E14" s="10">
        <v>7453</v>
      </c>
      <c r="F14" s="10">
        <v>515</v>
      </c>
      <c r="G14" s="10">
        <v>15759</v>
      </c>
      <c r="H14" s="10">
        <v>13687</v>
      </c>
      <c r="I14" s="10">
        <v>99543</v>
      </c>
      <c r="J14" s="10">
        <v>168</v>
      </c>
      <c r="K14" s="10">
        <v>5812</v>
      </c>
      <c r="L14" s="10">
        <v>167</v>
      </c>
      <c r="M14" s="10">
        <v>3046</v>
      </c>
      <c r="N14" s="19">
        <v>0</v>
      </c>
      <c r="O14" s="19">
        <v>0</v>
      </c>
      <c r="P14" s="10">
        <v>14882</v>
      </c>
      <c r="Q14" s="10">
        <v>131615</v>
      </c>
      <c r="R14" s="10">
        <v>1</v>
      </c>
      <c r="S14" s="10">
        <v>22</v>
      </c>
      <c r="T14" s="10">
        <v>515377</v>
      </c>
      <c r="U14" s="10">
        <v>12228283</v>
      </c>
      <c r="V14" s="10">
        <v>400560</v>
      </c>
      <c r="W14" s="3" t="s">
        <v>16</v>
      </c>
    </row>
    <row r="15" spans="1:23" ht="12.75">
      <c r="A15" s="3">
        <v>3</v>
      </c>
      <c r="B15" s="3" t="s">
        <v>17</v>
      </c>
      <c r="C15" s="10">
        <v>16</v>
      </c>
      <c r="D15" s="10">
        <v>166</v>
      </c>
      <c r="E15" s="10">
        <v>3459</v>
      </c>
      <c r="F15" s="10">
        <v>280</v>
      </c>
      <c r="G15" s="10">
        <v>9136</v>
      </c>
      <c r="H15" s="10">
        <v>8054</v>
      </c>
      <c r="I15" s="10">
        <v>57365</v>
      </c>
      <c r="J15" s="10">
        <v>56</v>
      </c>
      <c r="K15" s="10">
        <v>1165</v>
      </c>
      <c r="L15" s="10">
        <v>397</v>
      </c>
      <c r="M15" s="10">
        <v>4825</v>
      </c>
      <c r="N15" s="19">
        <v>0</v>
      </c>
      <c r="O15" s="19">
        <v>0</v>
      </c>
      <c r="P15" s="10">
        <v>8953</v>
      </c>
      <c r="Q15" s="10">
        <v>75950</v>
      </c>
      <c r="R15" s="10">
        <v>1</v>
      </c>
      <c r="S15" s="10">
        <v>14</v>
      </c>
      <c r="T15" s="10">
        <v>303093</v>
      </c>
      <c r="U15" s="10">
        <v>6819442</v>
      </c>
      <c r="V15" s="10">
        <v>362370</v>
      </c>
      <c r="W15" s="3" t="s">
        <v>18</v>
      </c>
    </row>
    <row r="16" spans="1:23" ht="12.75">
      <c r="A16" s="3">
        <v>4</v>
      </c>
      <c r="B16" s="3" t="s">
        <v>19</v>
      </c>
      <c r="C16" s="10">
        <v>5</v>
      </c>
      <c r="D16" s="10">
        <v>165</v>
      </c>
      <c r="E16" s="10">
        <v>4756</v>
      </c>
      <c r="F16" s="10">
        <v>359</v>
      </c>
      <c r="G16" s="10">
        <v>10932</v>
      </c>
      <c r="H16" s="10">
        <v>7258</v>
      </c>
      <c r="I16" s="10">
        <v>41236</v>
      </c>
      <c r="J16" s="10">
        <v>276</v>
      </c>
      <c r="K16" s="10">
        <v>10366</v>
      </c>
      <c r="L16" s="10">
        <v>162</v>
      </c>
      <c r="M16" s="10">
        <v>1772</v>
      </c>
      <c r="N16" s="19">
        <v>0</v>
      </c>
      <c r="O16" s="19">
        <v>0</v>
      </c>
      <c r="P16" s="10">
        <v>8220</v>
      </c>
      <c r="Q16" s="10">
        <v>69062</v>
      </c>
      <c r="R16" s="10">
        <v>0</v>
      </c>
      <c r="S16" s="10">
        <v>0</v>
      </c>
      <c r="T16" s="10">
        <v>430639</v>
      </c>
      <c r="U16" s="10">
        <v>9166499</v>
      </c>
      <c r="V16" s="10">
        <v>412218</v>
      </c>
      <c r="W16" s="3" t="s">
        <v>20</v>
      </c>
    </row>
    <row r="17" spans="1:23" ht="12.75">
      <c r="A17" s="3">
        <v>5</v>
      </c>
      <c r="B17" s="3" t="s">
        <v>21</v>
      </c>
      <c r="C17" s="10">
        <v>72</v>
      </c>
      <c r="D17" s="10">
        <v>191</v>
      </c>
      <c r="E17" s="10">
        <v>3125</v>
      </c>
      <c r="F17" s="10">
        <v>343</v>
      </c>
      <c r="G17" s="10">
        <v>9730</v>
      </c>
      <c r="H17" s="10">
        <v>9102</v>
      </c>
      <c r="I17" s="10">
        <v>67856</v>
      </c>
      <c r="J17" s="10">
        <v>75</v>
      </c>
      <c r="K17" s="10">
        <v>3263</v>
      </c>
      <c r="L17" s="10">
        <v>405</v>
      </c>
      <c r="M17" s="10">
        <v>7289</v>
      </c>
      <c r="N17" s="19">
        <v>0</v>
      </c>
      <c r="O17" s="19">
        <v>0</v>
      </c>
      <c r="P17" s="10">
        <v>10116</v>
      </c>
      <c r="Q17" s="10">
        <v>91266</v>
      </c>
      <c r="R17" s="10">
        <v>0</v>
      </c>
      <c r="S17" s="10">
        <v>0</v>
      </c>
      <c r="T17" s="10">
        <v>330108</v>
      </c>
      <c r="U17" s="10">
        <v>7485934</v>
      </c>
      <c r="V17" s="10">
        <v>392797</v>
      </c>
      <c r="W17" s="3" t="s">
        <v>22</v>
      </c>
    </row>
    <row r="18" spans="1:23" ht="12.75">
      <c r="A18" s="3">
        <v>6</v>
      </c>
      <c r="B18" s="3" t="s">
        <v>23</v>
      </c>
      <c r="C18" s="10">
        <v>0</v>
      </c>
      <c r="D18" s="10">
        <v>126</v>
      </c>
      <c r="E18" s="10">
        <v>1541</v>
      </c>
      <c r="F18" s="10">
        <v>188</v>
      </c>
      <c r="G18" s="10">
        <v>5730</v>
      </c>
      <c r="H18" s="10">
        <v>3699</v>
      </c>
      <c r="I18" s="10">
        <v>24187</v>
      </c>
      <c r="J18" s="10">
        <v>54</v>
      </c>
      <c r="K18" s="10">
        <v>1127</v>
      </c>
      <c r="L18" s="10">
        <v>114</v>
      </c>
      <c r="M18" s="10">
        <v>1063</v>
      </c>
      <c r="N18" s="19">
        <v>0</v>
      </c>
      <c r="O18" s="19">
        <v>0</v>
      </c>
      <c r="P18" s="10">
        <v>4181</v>
      </c>
      <c r="Q18" s="10">
        <v>33650</v>
      </c>
      <c r="R18" s="10">
        <v>0</v>
      </c>
      <c r="S18" s="10">
        <v>0</v>
      </c>
      <c r="T18" s="10">
        <v>269639</v>
      </c>
      <c r="U18" s="10">
        <v>5741673</v>
      </c>
      <c r="V18" s="10">
        <v>398395</v>
      </c>
      <c r="W18" s="3" t="s">
        <v>24</v>
      </c>
    </row>
    <row r="19" spans="1:23" ht="12.75">
      <c r="A19" s="3">
        <v>7</v>
      </c>
      <c r="B19" s="3" t="s">
        <v>25</v>
      </c>
      <c r="C19" s="10">
        <v>2</v>
      </c>
      <c r="D19" s="10">
        <v>82</v>
      </c>
      <c r="E19" s="10">
        <v>1014</v>
      </c>
      <c r="F19" s="10">
        <v>87</v>
      </c>
      <c r="G19" s="10">
        <v>2527</v>
      </c>
      <c r="H19" s="10">
        <v>1592</v>
      </c>
      <c r="I19" s="10">
        <v>10730</v>
      </c>
      <c r="J19" s="10">
        <v>35</v>
      </c>
      <c r="K19" s="10">
        <v>885</v>
      </c>
      <c r="L19" s="10">
        <v>36</v>
      </c>
      <c r="M19" s="10">
        <v>665</v>
      </c>
      <c r="N19" s="19">
        <v>0</v>
      </c>
      <c r="O19" s="19">
        <v>0</v>
      </c>
      <c r="P19" s="10">
        <v>1832</v>
      </c>
      <c r="Q19" s="10">
        <v>15823</v>
      </c>
      <c r="R19" s="10">
        <v>0</v>
      </c>
      <c r="S19" s="10">
        <v>0</v>
      </c>
      <c r="T19" s="10">
        <v>80916</v>
      </c>
      <c r="U19" s="10">
        <v>1968490</v>
      </c>
      <c r="V19" s="10">
        <v>425344</v>
      </c>
      <c r="W19" s="3" t="s">
        <v>26</v>
      </c>
    </row>
    <row r="20" spans="1:23" ht="12.75">
      <c r="A20" s="3">
        <v>8</v>
      </c>
      <c r="B20" s="3" t="s">
        <v>27</v>
      </c>
      <c r="C20" s="10">
        <v>1</v>
      </c>
      <c r="D20" s="10">
        <v>91</v>
      </c>
      <c r="E20" s="10">
        <v>1312</v>
      </c>
      <c r="F20" s="10">
        <v>134</v>
      </c>
      <c r="G20" s="10">
        <v>3679</v>
      </c>
      <c r="H20" s="10">
        <v>3289</v>
      </c>
      <c r="I20" s="10">
        <v>24016</v>
      </c>
      <c r="J20" s="10">
        <v>116</v>
      </c>
      <c r="K20" s="10">
        <v>3430</v>
      </c>
      <c r="L20" s="10">
        <v>116</v>
      </c>
      <c r="M20" s="10">
        <v>2045</v>
      </c>
      <c r="N20" s="19">
        <v>0</v>
      </c>
      <c r="O20" s="19">
        <v>0</v>
      </c>
      <c r="P20" s="10">
        <v>3746</v>
      </c>
      <c r="Q20" s="10">
        <v>34485</v>
      </c>
      <c r="R20" s="10">
        <v>0</v>
      </c>
      <c r="S20" s="10">
        <v>0</v>
      </c>
      <c r="T20" s="10">
        <v>135949</v>
      </c>
      <c r="U20" s="10">
        <v>2946634</v>
      </c>
      <c r="V20" s="10">
        <v>421429</v>
      </c>
      <c r="W20" s="3" t="s">
        <v>28</v>
      </c>
    </row>
    <row r="21" spans="1:23" ht="12.75">
      <c r="A21" s="3">
        <v>9</v>
      </c>
      <c r="B21" s="3" t="s">
        <v>29</v>
      </c>
      <c r="C21" s="10">
        <v>115</v>
      </c>
      <c r="D21" s="10">
        <v>193</v>
      </c>
      <c r="E21" s="10">
        <v>13724</v>
      </c>
      <c r="F21" s="10">
        <v>141</v>
      </c>
      <c r="G21" s="10">
        <v>4424</v>
      </c>
      <c r="H21" s="10">
        <v>6226</v>
      </c>
      <c r="I21" s="10">
        <v>44253</v>
      </c>
      <c r="J21" s="10">
        <v>163</v>
      </c>
      <c r="K21" s="10">
        <v>6244</v>
      </c>
      <c r="L21" s="10">
        <v>104</v>
      </c>
      <c r="M21" s="10">
        <v>1307</v>
      </c>
      <c r="N21" s="19">
        <v>0</v>
      </c>
      <c r="O21" s="19">
        <v>0</v>
      </c>
      <c r="P21" s="10">
        <v>6827</v>
      </c>
      <c r="Q21" s="10">
        <v>69954</v>
      </c>
      <c r="R21" s="10">
        <v>0</v>
      </c>
      <c r="S21" s="10">
        <v>0</v>
      </c>
      <c r="T21" s="10">
        <v>230998</v>
      </c>
      <c r="U21" s="10">
        <v>5644454</v>
      </c>
      <c r="V21" s="10">
        <v>401255</v>
      </c>
      <c r="W21" s="3" t="s">
        <v>30</v>
      </c>
    </row>
    <row r="22" spans="1:23" ht="12.75">
      <c r="A22" s="3">
        <v>10</v>
      </c>
      <c r="B22" s="3" t="s">
        <v>31</v>
      </c>
      <c r="C22" s="10">
        <v>0</v>
      </c>
      <c r="D22" s="10">
        <v>121</v>
      </c>
      <c r="E22" s="10">
        <v>1755</v>
      </c>
      <c r="F22" s="10">
        <v>172</v>
      </c>
      <c r="G22" s="10">
        <v>5315</v>
      </c>
      <c r="H22" s="10">
        <v>2808</v>
      </c>
      <c r="I22" s="10">
        <v>17424</v>
      </c>
      <c r="J22" s="10">
        <v>112</v>
      </c>
      <c r="K22" s="10">
        <v>2213</v>
      </c>
      <c r="L22" s="10">
        <v>293</v>
      </c>
      <c r="M22" s="10">
        <v>1923</v>
      </c>
      <c r="N22" s="19">
        <v>0</v>
      </c>
      <c r="O22" s="19">
        <v>0</v>
      </c>
      <c r="P22" s="10">
        <v>3506</v>
      </c>
      <c r="Q22" s="10">
        <v>28633</v>
      </c>
      <c r="R22" s="10">
        <v>0</v>
      </c>
      <c r="S22" s="10">
        <v>0</v>
      </c>
      <c r="T22" s="10">
        <v>184596</v>
      </c>
      <c r="U22" s="10">
        <v>4167918</v>
      </c>
      <c r="V22" s="10">
        <v>411768</v>
      </c>
      <c r="W22" s="3" t="s">
        <v>32</v>
      </c>
    </row>
    <row r="23" spans="1:23" ht="12.75">
      <c r="A23" s="3">
        <v>11</v>
      </c>
      <c r="B23" s="3" t="s">
        <v>33</v>
      </c>
      <c r="C23" s="10">
        <v>2</v>
      </c>
      <c r="D23" s="10">
        <v>232</v>
      </c>
      <c r="E23" s="10">
        <v>3917</v>
      </c>
      <c r="F23" s="10">
        <v>144</v>
      </c>
      <c r="G23" s="10">
        <v>4524</v>
      </c>
      <c r="H23" s="10">
        <v>3169</v>
      </c>
      <c r="I23" s="10">
        <v>22451</v>
      </c>
      <c r="J23" s="10">
        <v>187</v>
      </c>
      <c r="K23" s="10">
        <v>7064</v>
      </c>
      <c r="L23" s="10">
        <v>141</v>
      </c>
      <c r="M23" s="10">
        <v>2732</v>
      </c>
      <c r="N23" s="19">
        <v>0</v>
      </c>
      <c r="O23" s="19">
        <v>0</v>
      </c>
      <c r="P23" s="10">
        <v>3873</v>
      </c>
      <c r="Q23" s="10">
        <v>40689</v>
      </c>
      <c r="R23" s="10">
        <v>1</v>
      </c>
      <c r="S23" s="10">
        <v>13</v>
      </c>
      <c r="T23" s="10">
        <v>183290</v>
      </c>
      <c r="U23" s="10">
        <v>3933040</v>
      </c>
      <c r="V23" s="10">
        <v>368297</v>
      </c>
      <c r="W23" s="3" t="s">
        <v>26</v>
      </c>
    </row>
    <row r="24" spans="1:23" ht="12.75">
      <c r="A24" s="3">
        <v>12</v>
      </c>
      <c r="B24" s="3" t="s">
        <v>34</v>
      </c>
      <c r="C24" s="10">
        <v>32</v>
      </c>
      <c r="D24" s="10">
        <v>167</v>
      </c>
      <c r="E24" s="10">
        <v>2528</v>
      </c>
      <c r="F24" s="10">
        <v>128</v>
      </c>
      <c r="G24" s="10">
        <v>4974</v>
      </c>
      <c r="H24" s="10">
        <v>4639</v>
      </c>
      <c r="I24" s="10">
        <v>29710</v>
      </c>
      <c r="J24" s="10">
        <v>211</v>
      </c>
      <c r="K24" s="10">
        <v>6930</v>
      </c>
      <c r="L24" s="10">
        <v>128</v>
      </c>
      <c r="M24" s="10">
        <v>3426</v>
      </c>
      <c r="N24" s="19">
        <v>0</v>
      </c>
      <c r="O24" s="19">
        <v>0</v>
      </c>
      <c r="P24" s="10">
        <v>5273</v>
      </c>
      <c r="Q24" s="10">
        <v>47571</v>
      </c>
      <c r="R24" s="10">
        <v>0</v>
      </c>
      <c r="S24" s="10">
        <v>0</v>
      </c>
      <c r="T24" s="10">
        <v>225135</v>
      </c>
      <c r="U24" s="10">
        <v>4538649</v>
      </c>
      <c r="V24" s="10">
        <v>403938</v>
      </c>
      <c r="W24" s="3" t="s">
        <v>35</v>
      </c>
    </row>
    <row r="25" spans="1:23" ht="12.75">
      <c r="A25" s="3">
        <v>13</v>
      </c>
      <c r="B25" s="3" t="s">
        <v>36</v>
      </c>
      <c r="C25" s="10">
        <v>72</v>
      </c>
      <c r="D25" s="10">
        <v>253</v>
      </c>
      <c r="E25" s="10">
        <v>7269</v>
      </c>
      <c r="F25" s="10">
        <v>369</v>
      </c>
      <c r="G25" s="10">
        <v>13799</v>
      </c>
      <c r="H25" s="10">
        <v>13311</v>
      </c>
      <c r="I25" s="10">
        <v>100089</v>
      </c>
      <c r="J25" s="10">
        <v>237</v>
      </c>
      <c r="K25" s="10">
        <v>6965</v>
      </c>
      <c r="L25" s="10">
        <v>596</v>
      </c>
      <c r="M25" s="10">
        <v>8110</v>
      </c>
      <c r="N25" s="19">
        <v>0</v>
      </c>
      <c r="O25" s="19">
        <v>0</v>
      </c>
      <c r="P25" s="10">
        <v>14766</v>
      </c>
      <c r="Q25" s="10">
        <v>136233</v>
      </c>
      <c r="R25" s="10">
        <v>0</v>
      </c>
      <c r="S25" s="10">
        <v>0</v>
      </c>
      <c r="T25" s="10">
        <v>553958</v>
      </c>
      <c r="U25" s="10">
        <v>12171714</v>
      </c>
      <c r="V25" s="10">
        <v>412028</v>
      </c>
      <c r="W25" s="3" t="s">
        <v>37</v>
      </c>
    </row>
    <row r="26" spans="1:23" ht="12.75">
      <c r="A26" s="3">
        <v>68</v>
      </c>
      <c r="B26" s="3" t="s">
        <v>38</v>
      </c>
      <c r="C26" s="10">
        <v>5</v>
      </c>
      <c r="D26" s="10">
        <v>130</v>
      </c>
      <c r="E26" s="10">
        <v>1305</v>
      </c>
      <c r="F26" s="10">
        <v>345</v>
      </c>
      <c r="G26" s="10">
        <v>13359</v>
      </c>
      <c r="H26" s="10">
        <v>6421</v>
      </c>
      <c r="I26" s="10">
        <v>45299</v>
      </c>
      <c r="J26" s="10">
        <v>215</v>
      </c>
      <c r="K26" s="10">
        <v>8388</v>
      </c>
      <c r="L26" s="10">
        <v>235</v>
      </c>
      <c r="M26" s="10">
        <v>4156</v>
      </c>
      <c r="N26" s="19">
        <v>42</v>
      </c>
      <c r="O26" s="19">
        <v>4209</v>
      </c>
      <c r="P26" s="10">
        <v>7388</v>
      </c>
      <c r="Q26" s="10">
        <v>76719</v>
      </c>
      <c r="R26" s="10">
        <v>2</v>
      </c>
      <c r="S26" s="10">
        <v>21</v>
      </c>
      <c r="T26" s="10">
        <v>376686</v>
      </c>
      <c r="U26" s="10">
        <v>8473834</v>
      </c>
      <c r="V26" s="10">
        <v>402481</v>
      </c>
      <c r="W26" s="3" t="s">
        <v>39</v>
      </c>
    </row>
    <row r="27" spans="1:23" ht="12.75">
      <c r="A27" s="3">
        <v>101</v>
      </c>
      <c r="B27" s="3" t="s">
        <v>40</v>
      </c>
      <c r="C27" s="10">
        <v>27</v>
      </c>
      <c r="D27" s="10">
        <v>66</v>
      </c>
      <c r="E27" s="10">
        <v>709</v>
      </c>
      <c r="F27" s="10">
        <v>107</v>
      </c>
      <c r="G27" s="10">
        <v>3288</v>
      </c>
      <c r="H27" s="10">
        <v>2588</v>
      </c>
      <c r="I27" s="10">
        <v>19104</v>
      </c>
      <c r="J27" s="10">
        <v>51</v>
      </c>
      <c r="K27" s="10">
        <v>2403</v>
      </c>
      <c r="L27" s="10">
        <v>84</v>
      </c>
      <c r="M27" s="10">
        <v>999</v>
      </c>
      <c r="N27" s="19">
        <v>0</v>
      </c>
      <c r="O27" s="19">
        <v>0</v>
      </c>
      <c r="P27" s="10">
        <v>2896</v>
      </c>
      <c r="Q27" s="10">
        <v>26505</v>
      </c>
      <c r="R27" s="10">
        <v>1</v>
      </c>
      <c r="S27" s="10">
        <v>18</v>
      </c>
      <c r="T27" s="10">
        <v>109478</v>
      </c>
      <c r="U27" s="10">
        <v>2715710</v>
      </c>
      <c r="V27" s="10">
        <v>438513</v>
      </c>
      <c r="W27" s="3" t="s">
        <v>41</v>
      </c>
    </row>
    <row r="28" spans="1:23" ht="12.75">
      <c r="A28" s="3">
        <v>102</v>
      </c>
      <c r="B28" s="3" t="s">
        <v>42</v>
      </c>
      <c r="C28" s="10">
        <v>3</v>
      </c>
      <c r="D28" s="10">
        <v>121</v>
      </c>
      <c r="E28" s="10">
        <v>3111</v>
      </c>
      <c r="F28" s="10">
        <v>134</v>
      </c>
      <c r="G28" s="10">
        <v>4526</v>
      </c>
      <c r="H28" s="10">
        <v>4239</v>
      </c>
      <c r="I28" s="10">
        <v>27913</v>
      </c>
      <c r="J28" s="10">
        <v>26</v>
      </c>
      <c r="K28" s="10">
        <v>1106</v>
      </c>
      <c r="L28" s="10">
        <v>115</v>
      </c>
      <c r="M28" s="10">
        <v>2336</v>
      </c>
      <c r="N28" s="19">
        <v>0</v>
      </c>
      <c r="O28" s="19">
        <v>0</v>
      </c>
      <c r="P28" s="10">
        <v>4635</v>
      </c>
      <c r="Q28" s="10">
        <v>38995</v>
      </c>
      <c r="R28" s="10">
        <v>0</v>
      </c>
      <c r="S28" s="10">
        <v>0</v>
      </c>
      <c r="T28" s="10">
        <v>177023</v>
      </c>
      <c r="U28" s="10">
        <v>3671179</v>
      </c>
      <c r="V28" s="10">
        <v>371690</v>
      </c>
      <c r="W28" s="3" t="s">
        <v>28</v>
      </c>
    </row>
    <row r="29" spans="1:23" ht="12.75">
      <c r="A29" s="3">
        <v>103</v>
      </c>
      <c r="B29" s="3" t="s">
        <v>43</v>
      </c>
      <c r="C29" s="10">
        <v>0</v>
      </c>
      <c r="D29" s="10">
        <v>45</v>
      </c>
      <c r="E29" s="10">
        <v>255</v>
      </c>
      <c r="F29" s="10">
        <v>97</v>
      </c>
      <c r="G29" s="10">
        <v>4071</v>
      </c>
      <c r="H29" s="10">
        <v>3199</v>
      </c>
      <c r="I29" s="10">
        <v>21202</v>
      </c>
      <c r="J29" s="10">
        <v>55</v>
      </c>
      <c r="K29" s="10">
        <v>2913</v>
      </c>
      <c r="L29" s="10">
        <v>89</v>
      </c>
      <c r="M29" s="10">
        <v>1302</v>
      </c>
      <c r="N29" s="19">
        <v>7</v>
      </c>
      <c r="O29" s="19">
        <v>7</v>
      </c>
      <c r="P29" s="10">
        <v>3492</v>
      </c>
      <c r="Q29" s="10">
        <v>29752</v>
      </c>
      <c r="R29" s="10">
        <v>1</v>
      </c>
      <c r="S29" s="10">
        <v>14</v>
      </c>
      <c r="T29" s="10">
        <v>141103</v>
      </c>
      <c r="U29" s="10">
        <v>2863266</v>
      </c>
      <c r="V29" s="10">
        <v>408222</v>
      </c>
      <c r="W29" s="3" t="s">
        <v>44</v>
      </c>
    </row>
    <row r="30" spans="1:23" ht="12.75">
      <c r="A30" s="3">
        <v>104</v>
      </c>
      <c r="B30" s="3" t="s">
        <v>45</v>
      </c>
      <c r="C30" s="10">
        <v>0</v>
      </c>
      <c r="D30" s="10">
        <v>27</v>
      </c>
      <c r="E30" s="10">
        <v>227</v>
      </c>
      <c r="F30" s="10">
        <v>109</v>
      </c>
      <c r="G30" s="10">
        <v>3930</v>
      </c>
      <c r="H30" s="10">
        <v>1515</v>
      </c>
      <c r="I30" s="10">
        <v>9098</v>
      </c>
      <c r="J30" s="10">
        <v>35</v>
      </c>
      <c r="K30" s="10">
        <v>647</v>
      </c>
      <c r="L30" s="10">
        <v>172</v>
      </c>
      <c r="M30" s="10">
        <v>1595</v>
      </c>
      <c r="N30" s="19">
        <v>0</v>
      </c>
      <c r="O30" s="19">
        <v>0</v>
      </c>
      <c r="P30" s="10">
        <v>1858</v>
      </c>
      <c r="Q30" s="10">
        <v>15500</v>
      </c>
      <c r="R30" s="10">
        <v>0</v>
      </c>
      <c r="S30" s="10">
        <v>0</v>
      </c>
      <c r="T30" s="10">
        <v>88350</v>
      </c>
      <c r="U30" s="10">
        <v>2166004</v>
      </c>
      <c r="V30" s="10">
        <v>442946</v>
      </c>
      <c r="W30" s="3" t="s">
        <v>46</v>
      </c>
    </row>
    <row r="31" spans="1:23" ht="12.75">
      <c r="A31" s="3">
        <v>105</v>
      </c>
      <c r="B31" s="3" t="s">
        <v>47</v>
      </c>
      <c r="C31" s="10">
        <v>3</v>
      </c>
      <c r="D31" s="10">
        <v>39</v>
      </c>
      <c r="E31" s="10">
        <v>472</v>
      </c>
      <c r="F31" s="10">
        <v>473</v>
      </c>
      <c r="G31" s="10">
        <v>6795</v>
      </c>
      <c r="H31" s="10">
        <v>4226</v>
      </c>
      <c r="I31" s="10">
        <v>27867</v>
      </c>
      <c r="J31" s="10">
        <v>96</v>
      </c>
      <c r="K31" s="10">
        <v>2543</v>
      </c>
      <c r="L31" s="10">
        <v>40</v>
      </c>
      <c r="M31" s="10">
        <v>397</v>
      </c>
      <c r="N31" s="19">
        <v>0</v>
      </c>
      <c r="O31" s="19">
        <v>0</v>
      </c>
      <c r="P31" s="10">
        <v>4874</v>
      </c>
      <c r="Q31" s="10">
        <v>38075</v>
      </c>
      <c r="R31" s="10">
        <v>0</v>
      </c>
      <c r="S31" s="10">
        <v>0</v>
      </c>
      <c r="T31" s="10">
        <v>139941</v>
      </c>
      <c r="U31" s="10">
        <v>3612402</v>
      </c>
      <c r="V31" s="10">
        <v>390784</v>
      </c>
      <c r="W31" s="3" t="s">
        <v>48</v>
      </c>
    </row>
    <row r="32" spans="1:23" ht="12.75">
      <c r="A32" s="3">
        <v>106</v>
      </c>
      <c r="B32" s="3" t="s">
        <v>49</v>
      </c>
      <c r="C32" s="10">
        <v>0</v>
      </c>
      <c r="D32" s="10">
        <v>117</v>
      </c>
      <c r="E32" s="10">
        <v>2002</v>
      </c>
      <c r="F32" s="10">
        <v>102</v>
      </c>
      <c r="G32" s="10">
        <v>2836</v>
      </c>
      <c r="H32" s="10">
        <v>1950</v>
      </c>
      <c r="I32" s="10">
        <v>10178</v>
      </c>
      <c r="J32" s="10">
        <v>23</v>
      </c>
      <c r="K32" s="10">
        <v>953</v>
      </c>
      <c r="L32" s="10">
        <v>305</v>
      </c>
      <c r="M32" s="10">
        <v>2375</v>
      </c>
      <c r="N32" s="19">
        <v>0</v>
      </c>
      <c r="O32" s="19">
        <v>0</v>
      </c>
      <c r="P32" s="10">
        <v>2497</v>
      </c>
      <c r="Q32" s="10">
        <v>18346</v>
      </c>
      <c r="R32" s="10">
        <v>1</v>
      </c>
      <c r="S32" s="10">
        <v>71</v>
      </c>
      <c r="T32" s="10">
        <v>120876</v>
      </c>
      <c r="U32" s="10">
        <v>2881436</v>
      </c>
      <c r="V32" s="10">
        <v>441329</v>
      </c>
      <c r="W32" s="3" t="s">
        <v>50</v>
      </c>
    </row>
    <row r="33" spans="1:23" ht="12.75">
      <c r="A33" s="3">
        <v>107</v>
      </c>
      <c r="B33" s="3" t="s">
        <v>51</v>
      </c>
      <c r="C33" s="10">
        <v>0</v>
      </c>
      <c r="D33" s="10">
        <v>99</v>
      </c>
      <c r="E33" s="10">
        <v>911</v>
      </c>
      <c r="F33" s="10">
        <v>138</v>
      </c>
      <c r="G33" s="10">
        <v>4067</v>
      </c>
      <c r="H33" s="10">
        <v>3794</v>
      </c>
      <c r="I33" s="10">
        <v>29367</v>
      </c>
      <c r="J33" s="10">
        <v>41</v>
      </c>
      <c r="K33" s="10">
        <v>1189</v>
      </c>
      <c r="L33" s="10">
        <v>249</v>
      </c>
      <c r="M33" s="10">
        <v>3221</v>
      </c>
      <c r="N33" s="19">
        <v>0</v>
      </c>
      <c r="O33" s="19">
        <v>0</v>
      </c>
      <c r="P33" s="10">
        <v>4321</v>
      </c>
      <c r="Q33" s="10">
        <v>38756</v>
      </c>
      <c r="R33" s="10">
        <v>0</v>
      </c>
      <c r="S33" s="10">
        <v>0</v>
      </c>
      <c r="T33" s="10">
        <v>150147</v>
      </c>
      <c r="U33" s="10">
        <v>3463256</v>
      </c>
      <c r="V33" s="10">
        <v>421372</v>
      </c>
      <c r="W33" s="3" t="s">
        <v>52</v>
      </c>
    </row>
    <row r="34" spans="1:23" ht="12.75">
      <c r="A34" s="3"/>
      <c r="B34" s="3" t="s">
        <v>53</v>
      </c>
      <c r="C34" s="10">
        <v>516</v>
      </c>
      <c r="D34" s="10">
        <v>4055</v>
      </c>
      <c r="E34" s="10">
        <v>108599</v>
      </c>
      <c r="F34" s="10">
        <v>5501</v>
      </c>
      <c r="G34" s="10">
        <v>171293</v>
      </c>
      <c r="H34" s="10">
        <v>142518</v>
      </c>
      <c r="I34" s="10">
        <v>1009851</v>
      </c>
      <c r="J34" s="10">
        <v>2986</v>
      </c>
      <c r="K34" s="10">
        <v>106766</v>
      </c>
      <c r="L34" s="10">
        <v>5514</v>
      </c>
      <c r="M34" s="10">
        <v>76699</v>
      </c>
      <c r="N34" s="19">
        <v>49</v>
      </c>
      <c r="O34" s="19">
        <v>4217</v>
      </c>
      <c r="P34" s="10">
        <v>160623</v>
      </c>
      <c r="Q34" s="10">
        <v>1477428</v>
      </c>
      <c r="R34" s="10">
        <v>8</v>
      </c>
      <c r="S34" s="10">
        <v>176</v>
      </c>
      <c r="T34" s="10">
        <v>6278315</v>
      </c>
      <c r="U34" s="10">
        <v>141660287</v>
      </c>
      <c r="V34" s="10">
        <v>406483</v>
      </c>
      <c r="W34" s="3" t="s">
        <v>54</v>
      </c>
    </row>
    <row r="35" spans="1:23" ht="12.75">
      <c r="A35" s="3">
        <v>15</v>
      </c>
      <c r="B35" s="3" t="s">
        <v>55</v>
      </c>
      <c r="C35" s="10">
        <v>0</v>
      </c>
      <c r="D35" s="10">
        <v>186</v>
      </c>
      <c r="E35" s="10">
        <v>3225</v>
      </c>
      <c r="F35" s="10">
        <v>65</v>
      </c>
      <c r="G35" s="10">
        <v>1958</v>
      </c>
      <c r="H35" s="10">
        <v>2262</v>
      </c>
      <c r="I35" s="10">
        <v>17579</v>
      </c>
      <c r="J35" s="10">
        <v>65</v>
      </c>
      <c r="K35" s="10">
        <v>1633</v>
      </c>
      <c r="L35" s="10">
        <v>67</v>
      </c>
      <c r="M35" s="10">
        <v>1085</v>
      </c>
      <c r="N35" s="19">
        <v>0</v>
      </c>
      <c r="O35" s="19">
        <v>0</v>
      </c>
      <c r="P35" s="10">
        <v>2645</v>
      </c>
      <c r="Q35" s="10">
        <v>25482</v>
      </c>
      <c r="R35" s="10">
        <v>0</v>
      </c>
      <c r="S35" s="10">
        <v>0</v>
      </c>
      <c r="T35" s="10">
        <v>81332</v>
      </c>
      <c r="U35" s="10">
        <v>1967128</v>
      </c>
      <c r="V35" s="10">
        <v>387002</v>
      </c>
      <c r="W35" s="3" t="s">
        <v>14</v>
      </c>
    </row>
    <row r="36" spans="1:23" ht="12.75">
      <c r="A36" s="3">
        <v>16</v>
      </c>
      <c r="B36" s="3" t="s">
        <v>56</v>
      </c>
      <c r="C36" s="10">
        <v>0</v>
      </c>
      <c r="D36" s="10">
        <v>50</v>
      </c>
      <c r="E36" s="10">
        <v>536</v>
      </c>
      <c r="F36" s="10">
        <v>67</v>
      </c>
      <c r="G36" s="10">
        <v>2028</v>
      </c>
      <c r="H36" s="10">
        <v>2056</v>
      </c>
      <c r="I36" s="10">
        <v>14574</v>
      </c>
      <c r="J36" s="10">
        <v>24</v>
      </c>
      <c r="K36" s="10">
        <v>1034</v>
      </c>
      <c r="L36" s="10">
        <v>81</v>
      </c>
      <c r="M36" s="10">
        <v>1659</v>
      </c>
      <c r="N36" s="19">
        <v>0</v>
      </c>
      <c r="O36" s="19">
        <v>0</v>
      </c>
      <c r="P36" s="10">
        <v>2278</v>
      </c>
      <c r="Q36" s="10">
        <v>19834</v>
      </c>
      <c r="R36" s="10">
        <v>0</v>
      </c>
      <c r="S36" s="10">
        <v>0</v>
      </c>
      <c r="T36" s="10">
        <v>77011</v>
      </c>
      <c r="U36" s="10">
        <v>1685650</v>
      </c>
      <c r="V36" s="10">
        <v>390649</v>
      </c>
      <c r="W36" s="3" t="s">
        <v>57</v>
      </c>
    </row>
    <row r="37" spans="1:23" ht="12.75">
      <c r="A37" s="3">
        <v>21</v>
      </c>
      <c r="B37" s="3" t="s">
        <v>58</v>
      </c>
      <c r="C37" s="10">
        <v>0</v>
      </c>
      <c r="D37" s="10">
        <v>36</v>
      </c>
      <c r="E37" s="10">
        <v>1163</v>
      </c>
      <c r="F37" s="10">
        <v>105</v>
      </c>
      <c r="G37" s="10">
        <v>2906</v>
      </c>
      <c r="H37" s="10">
        <v>2583</v>
      </c>
      <c r="I37" s="10">
        <v>21009</v>
      </c>
      <c r="J37" s="10">
        <v>30</v>
      </c>
      <c r="K37" s="10">
        <v>1133</v>
      </c>
      <c r="L37" s="10">
        <v>41</v>
      </c>
      <c r="M37" s="10">
        <v>527</v>
      </c>
      <c r="N37" s="19">
        <v>0</v>
      </c>
      <c r="O37" s="19">
        <v>0</v>
      </c>
      <c r="P37" s="10">
        <v>2795</v>
      </c>
      <c r="Q37" s="10">
        <v>26739</v>
      </c>
      <c r="R37" s="10">
        <v>0</v>
      </c>
      <c r="S37" s="10">
        <v>0</v>
      </c>
      <c r="T37" s="10">
        <v>101771</v>
      </c>
      <c r="U37" s="10">
        <v>2744353</v>
      </c>
      <c r="V37" s="10">
        <v>439800</v>
      </c>
      <c r="W37" s="3" t="s">
        <v>59</v>
      </c>
    </row>
    <row r="38" spans="1:23" ht="12.75">
      <c r="A38" s="3">
        <v>23</v>
      </c>
      <c r="B38" s="3" t="s">
        <v>60</v>
      </c>
      <c r="C38" s="10">
        <v>2</v>
      </c>
      <c r="D38" s="10">
        <v>24</v>
      </c>
      <c r="E38" s="10">
        <v>2639</v>
      </c>
      <c r="F38" s="10">
        <v>74</v>
      </c>
      <c r="G38" s="10">
        <v>2109</v>
      </c>
      <c r="H38" s="10">
        <v>2291</v>
      </c>
      <c r="I38" s="10">
        <v>15757</v>
      </c>
      <c r="J38" s="10">
        <v>27</v>
      </c>
      <c r="K38" s="10">
        <v>911</v>
      </c>
      <c r="L38" s="10">
        <v>45</v>
      </c>
      <c r="M38" s="10">
        <v>1043</v>
      </c>
      <c r="N38" s="19">
        <v>0</v>
      </c>
      <c r="O38" s="19">
        <v>0</v>
      </c>
      <c r="P38" s="10">
        <v>2461</v>
      </c>
      <c r="Q38" s="10">
        <v>22461</v>
      </c>
      <c r="R38" s="10">
        <v>0</v>
      </c>
      <c r="S38" s="10">
        <v>0</v>
      </c>
      <c r="T38" s="10">
        <v>87029</v>
      </c>
      <c r="U38" s="10">
        <v>2265675</v>
      </c>
      <c r="V38" s="10">
        <v>423095</v>
      </c>
      <c r="W38" s="3" t="s">
        <v>61</v>
      </c>
    </row>
    <row r="39" spans="1:23" ht="12.75">
      <c r="A39" s="3">
        <v>24</v>
      </c>
      <c r="B39" s="3" t="s">
        <v>115</v>
      </c>
      <c r="C39" s="10">
        <v>0</v>
      </c>
      <c r="D39" s="10">
        <v>14</v>
      </c>
      <c r="E39" s="10">
        <v>219</v>
      </c>
      <c r="F39" s="10">
        <v>54</v>
      </c>
      <c r="G39" s="10">
        <v>931</v>
      </c>
      <c r="H39" s="10">
        <v>386</v>
      </c>
      <c r="I39" s="10">
        <v>3602</v>
      </c>
      <c r="J39" s="10">
        <v>0</v>
      </c>
      <c r="K39" s="10">
        <v>0</v>
      </c>
      <c r="L39" s="10">
        <v>0</v>
      </c>
      <c r="M39" s="10">
        <v>0</v>
      </c>
      <c r="N39" s="19">
        <v>0</v>
      </c>
      <c r="O39" s="19">
        <v>0</v>
      </c>
      <c r="P39" s="10">
        <v>454</v>
      </c>
      <c r="Q39" s="10">
        <v>4752</v>
      </c>
      <c r="R39" s="10">
        <v>0</v>
      </c>
      <c r="S39" s="10">
        <v>0</v>
      </c>
      <c r="T39" s="10">
        <v>27280</v>
      </c>
      <c r="U39" s="10">
        <v>713455</v>
      </c>
      <c r="V39" s="10">
        <v>445075</v>
      </c>
      <c r="W39" s="3" t="s">
        <v>22</v>
      </c>
    </row>
    <row r="40" spans="1:23" ht="12.75">
      <c r="A40" s="3">
        <v>25</v>
      </c>
      <c r="B40" s="3" t="s">
        <v>62</v>
      </c>
      <c r="C40" s="10">
        <v>1</v>
      </c>
      <c r="D40" s="10">
        <v>28</v>
      </c>
      <c r="E40" s="10">
        <v>2151</v>
      </c>
      <c r="F40" s="10">
        <v>76</v>
      </c>
      <c r="G40" s="10">
        <v>2761</v>
      </c>
      <c r="H40" s="10">
        <v>2074</v>
      </c>
      <c r="I40" s="10">
        <v>15528</v>
      </c>
      <c r="J40" s="10">
        <v>13</v>
      </c>
      <c r="K40" s="10">
        <v>210</v>
      </c>
      <c r="L40" s="10">
        <v>43</v>
      </c>
      <c r="M40" s="10">
        <v>321</v>
      </c>
      <c r="N40" s="19">
        <v>-1</v>
      </c>
      <c r="O40" s="19">
        <v>-73</v>
      </c>
      <c r="P40" s="10">
        <v>2233</v>
      </c>
      <c r="Q40" s="10">
        <v>20899</v>
      </c>
      <c r="R40" s="10">
        <v>0</v>
      </c>
      <c r="S40" s="10">
        <v>0</v>
      </c>
      <c r="T40" s="10">
        <v>73957</v>
      </c>
      <c r="U40" s="10">
        <v>1778846</v>
      </c>
      <c r="V40" s="10">
        <v>431131</v>
      </c>
      <c r="W40" s="3" t="s">
        <v>63</v>
      </c>
    </row>
    <row r="41" spans="1:23" ht="12.75">
      <c r="A41" s="3">
        <v>26</v>
      </c>
      <c r="B41" s="3" t="s">
        <v>64</v>
      </c>
      <c r="C41" s="10">
        <v>1</v>
      </c>
      <c r="D41" s="10">
        <v>6</v>
      </c>
      <c r="E41" s="10">
        <v>150</v>
      </c>
      <c r="F41" s="10">
        <v>23</v>
      </c>
      <c r="G41" s="10">
        <v>813</v>
      </c>
      <c r="H41" s="10">
        <v>758</v>
      </c>
      <c r="I41" s="10">
        <v>6371</v>
      </c>
      <c r="J41" s="10">
        <v>19</v>
      </c>
      <c r="K41" s="10">
        <v>496</v>
      </c>
      <c r="L41" s="10">
        <v>24</v>
      </c>
      <c r="M41" s="10">
        <v>167</v>
      </c>
      <c r="N41" s="19">
        <v>0</v>
      </c>
      <c r="O41" s="19">
        <v>0</v>
      </c>
      <c r="P41" s="10">
        <v>830</v>
      </c>
      <c r="Q41" s="10">
        <v>7999</v>
      </c>
      <c r="R41" s="10">
        <v>0</v>
      </c>
      <c r="S41" s="10">
        <v>0</v>
      </c>
      <c r="T41" s="10">
        <v>34379</v>
      </c>
      <c r="U41" s="10">
        <v>767775</v>
      </c>
      <c r="V41" s="10">
        <v>419320</v>
      </c>
      <c r="W41" s="3" t="s">
        <v>65</v>
      </c>
    </row>
    <row r="42" spans="1:23" ht="12.75">
      <c r="A42" s="3">
        <v>27</v>
      </c>
      <c r="B42" s="3" t="s">
        <v>66</v>
      </c>
      <c r="C42" s="10">
        <v>1</v>
      </c>
      <c r="D42" s="10">
        <v>43</v>
      </c>
      <c r="E42" s="10">
        <v>1206</v>
      </c>
      <c r="F42" s="10">
        <v>54</v>
      </c>
      <c r="G42" s="10">
        <v>1496</v>
      </c>
      <c r="H42" s="10">
        <v>1374</v>
      </c>
      <c r="I42" s="10">
        <v>11350</v>
      </c>
      <c r="J42" s="10">
        <v>0</v>
      </c>
      <c r="K42" s="10">
        <v>0</v>
      </c>
      <c r="L42" s="10">
        <v>13</v>
      </c>
      <c r="M42" s="10">
        <v>476</v>
      </c>
      <c r="N42" s="19">
        <v>0</v>
      </c>
      <c r="O42" s="19">
        <v>0</v>
      </c>
      <c r="P42" s="10">
        <v>1484</v>
      </c>
      <c r="Q42" s="10">
        <v>14530</v>
      </c>
      <c r="R42" s="10">
        <v>0</v>
      </c>
      <c r="S42" s="10">
        <v>0</v>
      </c>
      <c r="T42" s="10">
        <v>47908</v>
      </c>
      <c r="U42" s="10">
        <v>1170356</v>
      </c>
      <c r="V42" s="10">
        <v>389599</v>
      </c>
      <c r="W42" s="3" t="s">
        <v>67</v>
      </c>
    </row>
    <row r="43" spans="1:23" ht="12.75">
      <c r="A43" s="3">
        <v>29</v>
      </c>
      <c r="B43" s="3" t="s">
        <v>68</v>
      </c>
      <c r="C43" s="10">
        <v>1</v>
      </c>
      <c r="D43" s="10">
        <v>40</v>
      </c>
      <c r="E43" s="10">
        <v>393</v>
      </c>
      <c r="F43" s="10">
        <v>33</v>
      </c>
      <c r="G43" s="10">
        <v>1137</v>
      </c>
      <c r="H43" s="10">
        <v>2360</v>
      </c>
      <c r="I43" s="10">
        <v>17079</v>
      </c>
      <c r="J43" s="10">
        <v>0</v>
      </c>
      <c r="K43" s="10">
        <v>0</v>
      </c>
      <c r="L43" s="10">
        <v>0</v>
      </c>
      <c r="M43" s="10">
        <v>0</v>
      </c>
      <c r="N43" s="19">
        <v>0</v>
      </c>
      <c r="O43" s="19">
        <v>0</v>
      </c>
      <c r="P43" s="10">
        <v>2433</v>
      </c>
      <c r="Q43" s="10">
        <v>18610</v>
      </c>
      <c r="R43" s="10">
        <v>0</v>
      </c>
      <c r="S43" s="10">
        <v>0</v>
      </c>
      <c r="T43" s="10">
        <v>87682</v>
      </c>
      <c r="U43" s="10">
        <v>2022540</v>
      </c>
      <c r="V43" s="10">
        <v>418832</v>
      </c>
      <c r="W43" s="3" t="s">
        <v>69</v>
      </c>
    </row>
    <row r="44" spans="1:23" ht="12.75">
      <c r="A44" s="3">
        <v>31</v>
      </c>
      <c r="B44" s="3" t="s">
        <v>70</v>
      </c>
      <c r="C44" s="10">
        <v>0</v>
      </c>
      <c r="D44" s="10">
        <v>24</v>
      </c>
      <c r="E44" s="10">
        <v>332</v>
      </c>
      <c r="F44" s="10">
        <v>117</v>
      </c>
      <c r="G44" s="10">
        <v>2831</v>
      </c>
      <c r="H44" s="10">
        <v>1650</v>
      </c>
      <c r="I44" s="10">
        <v>11832</v>
      </c>
      <c r="J44" s="10">
        <v>27</v>
      </c>
      <c r="K44" s="10">
        <v>383</v>
      </c>
      <c r="L44" s="10">
        <v>11</v>
      </c>
      <c r="M44" s="10">
        <v>272</v>
      </c>
      <c r="N44" s="19">
        <v>1</v>
      </c>
      <c r="O44" s="19">
        <v>2</v>
      </c>
      <c r="P44" s="10">
        <v>1830</v>
      </c>
      <c r="Q44" s="10">
        <v>15656</v>
      </c>
      <c r="R44" s="10">
        <v>0</v>
      </c>
      <c r="S44" s="10">
        <v>0</v>
      </c>
      <c r="T44" s="10">
        <v>87478</v>
      </c>
      <c r="U44" s="10">
        <v>2132769</v>
      </c>
      <c r="V44" s="10">
        <v>439384</v>
      </c>
      <c r="W44" s="3" t="s">
        <v>16</v>
      </c>
    </row>
    <row r="45" spans="1:23" ht="12.75">
      <c r="A45" s="3">
        <v>32</v>
      </c>
      <c r="B45" s="3" t="s">
        <v>71</v>
      </c>
      <c r="C45" s="10">
        <v>7</v>
      </c>
      <c r="D45" s="10">
        <v>21</v>
      </c>
      <c r="E45" s="10">
        <v>805</v>
      </c>
      <c r="F45" s="10">
        <v>53</v>
      </c>
      <c r="G45" s="10">
        <v>1608</v>
      </c>
      <c r="H45" s="10">
        <v>1736</v>
      </c>
      <c r="I45" s="10">
        <v>11711</v>
      </c>
      <c r="J45" s="10">
        <v>36</v>
      </c>
      <c r="K45" s="10">
        <v>1108</v>
      </c>
      <c r="L45" s="10">
        <v>26</v>
      </c>
      <c r="M45" s="10">
        <v>612</v>
      </c>
      <c r="N45" s="19">
        <v>0</v>
      </c>
      <c r="O45" s="19">
        <v>0</v>
      </c>
      <c r="P45" s="10">
        <v>1872</v>
      </c>
      <c r="Q45" s="10">
        <v>15846</v>
      </c>
      <c r="R45" s="10">
        <v>0</v>
      </c>
      <c r="S45" s="10">
        <v>0</v>
      </c>
      <c r="T45" s="10">
        <v>76566</v>
      </c>
      <c r="U45" s="10">
        <v>1825765</v>
      </c>
      <c r="V45" s="10">
        <v>393399</v>
      </c>
      <c r="W45" s="3" t="s">
        <v>72</v>
      </c>
    </row>
    <row r="46" spans="1:23" ht="12.75">
      <c r="A46" s="3">
        <v>38</v>
      </c>
      <c r="B46" s="3" t="s">
        <v>73</v>
      </c>
      <c r="C46" s="10">
        <v>4</v>
      </c>
      <c r="D46" s="10">
        <v>109</v>
      </c>
      <c r="E46" s="10">
        <v>1064</v>
      </c>
      <c r="F46" s="10">
        <v>51</v>
      </c>
      <c r="G46" s="10">
        <v>1417</v>
      </c>
      <c r="H46" s="10">
        <v>1465</v>
      </c>
      <c r="I46" s="10">
        <v>10720</v>
      </c>
      <c r="J46" s="10">
        <v>3</v>
      </c>
      <c r="K46" s="10">
        <v>25</v>
      </c>
      <c r="L46" s="10">
        <v>49</v>
      </c>
      <c r="M46" s="10">
        <v>410</v>
      </c>
      <c r="N46" s="19">
        <v>0</v>
      </c>
      <c r="O46" s="19">
        <v>0</v>
      </c>
      <c r="P46" s="10">
        <v>1677</v>
      </c>
      <c r="Q46" s="10">
        <v>13639</v>
      </c>
      <c r="R46" s="10">
        <v>0</v>
      </c>
      <c r="S46" s="10">
        <v>0</v>
      </c>
      <c r="T46" s="10">
        <v>71909</v>
      </c>
      <c r="U46" s="10">
        <v>1521193</v>
      </c>
      <c r="V46" s="10">
        <v>380870</v>
      </c>
      <c r="W46" s="3" t="s">
        <v>74</v>
      </c>
    </row>
    <row r="47" spans="1:23" ht="12.75">
      <c r="A47" s="3">
        <v>60</v>
      </c>
      <c r="B47" s="3" t="s">
        <v>75</v>
      </c>
      <c r="C47" s="10">
        <v>1</v>
      </c>
      <c r="D47" s="10">
        <v>5</v>
      </c>
      <c r="E47" s="10">
        <v>624</v>
      </c>
      <c r="F47" s="10">
        <v>33</v>
      </c>
      <c r="G47" s="10">
        <v>896</v>
      </c>
      <c r="H47" s="10">
        <v>471</v>
      </c>
      <c r="I47" s="10">
        <v>4107</v>
      </c>
      <c r="J47" s="10">
        <v>35</v>
      </c>
      <c r="K47" s="10">
        <v>746</v>
      </c>
      <c r="L47" s="10">
        <v>2</v>
      </c>
      <c r="M47" s="10">
        <v>21</v>
      </c>
      <c r="N47" s="19">
        <v>0</v>
      </c>
      <c r="O47" s="19">
        <v>0</v>
      </c>
      <c r="P47" s="10">
        <v>546</v>
      </c>
      <c r="Q47" s="10">
        <v>6394</v>
      </c>
      <c r="R47" s="10">
        <v>0</v>
      </c>
      <c r="S47" s="10">
        <v>0</v>
      </c>
      <c r="T47" s="10">
        <v>29874</v>
      </c>
      <c r="U47" s="10">
        <v>706899</v>
      </c>
      <c r="V47" s="10">
        <v>411706</v>
      </c>
      <c r="W47" s="3" t="s">
        <v>76</v>
      </c>
    </row>
    <row r="48" spans="1:23" ht="12.75">
      <c r="A48" s="3">
        <v>61</v>
      </c>
      <c r="B48" s="3" t="s">
        <v>77</v>
      </c>
      <c r="C48" s="10">
        <v>0</v>
      </c>
      <c r="D48" s="10">
        <v>16</v>
      </c>
      <c r="E48" s="10">
        <v>123</v>
      </c>
      <c r="F48" s="10">
        <v>25</v>
      </c>
      <c r="G48" s="10">
        <v>612</v>
      </c>
      <c r="H48" s="10">
        <v>663</v>
      </c>
      <c r="I48" s="10">
        <v>5720</v>
      </c>
      <c r="J48" s="10">
        <v>14</v>
      </c>
      <c r="K48" s="10">
        <v>599</v>
      </c>
      <c r="L48" s="10">
        <v>-5</v>
      </c>
      <c r="M48" s="10">
        <v>-26</v>
      </c>
      <c r="N48" s="19">
        <v>0</v>
      </c>
      <c r="O48" s="19">
        <v>0</v>
      </c>
      <c r="P48" s="10">
        <v>713</v>
      </c>
      <c r="Q48" s="10">
        <v>7029</v>
      </c>
      <c r="R48" s="10">
        <v>0</v>
      </c>
      <c r="S48" s="10">
        <v>0</v>
      </c>
      <c r="T48" s="10">
        <v>22290</v>
      </c>
      <c r="U48" s="10">
        <v>519471</v>
      </c>
      <c r="V48" s="10">
        <v>424058</v>
      </c>
      <c r="W48" s="3" t="s">
        <v>78</v>
      </c>
    </row>
    <row r="49" spans="1:23" ht="12.75">
      <c r="A49" s="3">
        <v>62</v>
      </c>
      <c r="B49" s="3" t="s">
        <v>79</v>
      </c>
      <c r="C49" s="10">
        <v>3</v>
      </c>
      <c r="D49" s="10">
        <v>13</v>
      </c>
      <c r="E49" s="10">
        <v>857</v>
      </c>
      <c r="F49" s="10">
        <v>28</v>
      </c>
      <c r="G49" s="10">
        <v>823</v>
      </c>
      <c r="H49" s="10">
        <v>650</v>
      </c>
      <c r="I49" s="10">
        <v>3981</v>
      </c>
      <c r="J49" s="10">
        <v>14</v>
      </c>
      <c r="K49" s="10">
        <v>683</v>
      </c>
      <c r="L49" s="10">
        <v>10</v>
      </c>
      <c r="M49" s="10">
        <v>294</v>
      </c>
      <c r="N49" s="19">
        <v>0</v>
      </c>
      <c r="O49" s="19">
        <v>0</v>
      </c>
      <c r="P49" s="10">
        <v>715</v>
      </c>
      <c r="Q49" s="10">
        <v>6641</v>
      </c>
      <c r="R49" s="10">
        <v>0</v>
      </c>
      <c r="S49" s="10">
        <v>0</v>
      </c>
      <c r="T49" s="10">
        <v>37678</v>
      </c>
      <c r="U49" s="10">
        <v>764490</v>
      </c>
      <c r="V49" s="10">
        <v>356739</v>
      </c>
      <c r="W49" s="3" t="s">
        <v>80</v>
      </c>
    </row>
    <row r="50" spans="1:23" ht="12.75">
      <c r="A50" s="3">
        <v>63</v>
      </c>
      <c r="B50" s="3" t="s">
        <v>81</v>
      </c>
      <c r="C50" s="10">
        <v>0</v>
      </c>
      <c r="D50" s="10">
        <v>2</v>
      </c>
      <c r="E50" s="10">
        <v>20</v>
      </c>
      <c r="F50" s="10">
        <v>13</v>
      </c>
      <c r="G50" s="10">
        <v>831</v>
      </c>
      <c r="H50" s="10">
        <v>168</v>
      </c>
      <c r="I50" s="10">
        <v>1050</v>
      </c>
      <c r="J50" s="10">
        <v>31</v>
      </c>
      <c r="K50" s="10">
        <v>705</v>
      </c>
      <c r="L50" s="10">
        <v>7</v>
      </c>
      <c r="M50" s="10">
        <v>84</v>
      </c>
      <c r="N50" s="19">
        <v>0</v>
      </c>
      <c r="O50" s="19">
        <v>0</v>
      </c>
      <c r="P50" s="10">
        <v>221</v>
      </c>
      <c r="Q50" s="10">
        <v>2693</v>
      </c>
      <c r="R50" s="10">
        <v>0</v>
      </c>
      <c r="S50" s="10">
        <v>0</v>
      </c>
      <c r="T50" s="10">
        <v>17045</v>
      </c>
      <c r="U50" s="10">
        <v>401326</v>
      </c>
      <c r="V50" s="10">
        <v>413738</v>
      </c>
      <c r="W50" s="3" t="s">
        <v>82</v>
      </c>
    </row>
    <row r="51" spans="1:23" ht="12.75">
      <c r="A51" s="3">
        <v>64</v>
      </c>
      <c r="B51" s="3" t="s">
        <v>83</v>
      </c>
      <c r="C51" s="10">
        <v>0</v>
      </c>
      <c r="D51" s="10">
        <v>91</v>
      </c>
      <c r="E51" s="10">
        <v>834</v>
      </c>
      <c r="F51" s="10">
        <v>36</v>
      </c>
      <c r="G51" s="10">
        <v>1124</v>
      </c>
      <c r="H51" s="10">
        <v>671</v>
      </c>
      <c r="I51" s="10">
        <v>4404</v>
      </c>
      <c r="J51" s="10">
        <v>42</v>
      </c>
      <c r="K51" s="10">
        <v>2358</v>
      </c>
      <c r="L51" s="10">
        <v>28</v>
      </c>
      <c r="M51" s="10">
        <v>439</v>
      </c>
      <c r="N51" s="19">
        <v>0</v>
      </c>
      <c r="O51" s="19">
        <v>0</v>
      </c>
      <c r="P51" s="10">
        <v>868</v>
      </c>
      <c r="Q51" s="10">
        <v>9160</v>
      </c>
      <c r="R51" s="10">
        <v>0</v>
      </c>
      <c r="S51" s="10">
        <v>0</v>
      </c>
      <c r="T51" s="10">
        <v>46347</v>
      </c>
      <c r="U51" s="10">
        <v>1094816</v>
      </c>
      <c r="V51" s="10">
        <v>427997</v>
      </c>
      <c r="W51" s="3" t="s">
        <v>84</v>
      </c>
    </row>
    <row r="52" spans="1:23" ht="12.75">
      <c r="A52" s="3">
        <v>65</v>
      </c>
      <c r="B52" s="3" t="s">
        <v>85</v>
      </c>
      <c r="C52" s="10">
        <v>0</v>
      </c>
      <c r="D52" s="10">
        <v>2</v>
      </c>
      <c r="E52" s="10">
        <v>35</v>
      </c>
      <c r="F52" s="10">
        <v>28</v>
      </c>
      <c r="G52" s="10">
        <v>850</v>
      </c>
      <c r="H52" s="10">
        <v>574</v>
      </c>
      <c r="I52" s="10">
        <v>2452</v>
      </c>
      <c r="J52" s="10">
        <v>14</v>
      </c>
      <c r="K52" s="10">
        <v>452</v>
      </c>
      <c r="L52" s="10">
        <v>0</v>
      </c>
      <c r="M52" s="10">
        <v>0</v>
      </c>
      <c r="N52" s="19">
        <v>0</v>
      </c>
      <c r="O52" s="19">
        <v>0</v>
      </c>
      <c r="P52" s="10">
        <v>618</v>
      </c>
      <c r="Q52" s="10">
        <v>3791</v>
      </c>
      <c r="R52" s="10">
        <v>0</v>
      </c>
      <c r="S52" s="10">
        <v>0</v>
      </c>
      <c r="T52" s="10">
        <v>34238</v>
      </c>
      <c r="U52" s="10">
        <v>790424</v>
      </c>
      <c r="V52" s="10">
        <v>389371</v>
      </c>
      <c r="W52" s="3" t="s">
        <v>86</v>
      </c>
    </row>
    <row r="53" spans="1:23" ht="12.75">
      <c r="A53" s="3">
        <v>66</v>
      </c>
      <c r="B53" s="3" t="s">
        <v>87</v>
      </c>
      <c r="C53" s="10">
        <v>0</v>
      </c>
      <c r="D53" s="10">
        <v>4</v>
      </c>
      <c r="E53" s="10">
        <v>30</v>
      </c>
      <c r="F53" s="10">
        <v>9</v>
      </c>
      <c r="G53" s="10">
        <v>207</v>
      </c>
      <c r="H53" s="10">
        <v>265</v>
      </c>
      <c r="I53" s="10">
        <v>1080</v>
      </c>
      <c r="J53" s="10">
        <v>0</v>
      </c>
      <c r="K53" s="10">
        <v>0</v>
      </c>
      <c r="L53" s="10">
        <v>0</v>
      </c>
      <c r="M53" s="10">
        <v>0</v>
      </c>
      <c r="N53" s="19">
        <v>0</v>
      </c>
      <c r="O53" s="19">
        <v>0</v>
      </c>
      <c r="P53" s="10">
        <v>278</v>
      </c>
      <c r="Q53" s="10">
        <v>1318</v>
      </c>
      <c r="R53" s="10">
        <v>0</v>
      </c>
      <c r="S53" s="10">
        <v>0</v>
      </c>
      <c r="T53" s="10">
        <v>8686</v>
      </c>
      <c r="U53" s="10">
        <v>207354</v>
      </c>
      <c r="V53" s="10">
        <v>377694</v>
      </c>
      <c r="W53" s="3" t="s">
        <v>88</v>
      </c>
    </row>
    <row r="54" spans="1:23" ht="12.75">
      <c r="A54" s="3">
        <v>67</v>
      </c>
      <c r="B54" s="3" t="s">
        <v>89</v>
      </c>
      <c r="C54" s="10">
        <v>0</v>
      </c>
      <c r="D54" s="10">
        <v>30</v>
      </c>
      <c r="E54" s="10">
        <v>770</v>
      </c>
      <c r="F54" s="10">
        <v>68</v>
      </c>
      <c r="G54" s="10">
        <v>2654</v>
      </c>
      <c r="H54" s="10">
        <v>1231</v>
      </c>
      <c r="I54" s="10">
        <v>8925</v>
      </c>
      <c r="J54" s="10">
        <v>38</v>
      </c>
      <c r="K54" s="10">
        <v>1989</v>
      </c>
      <c r="L54" s="10">
        <v>87</v>
      </c>
      <c r="M54" s="10">
        <v>860</v>
      </c>
      <c r="N54" s="19">
        <v>0</v>
      </c>
      <c r="O54" s="19">
        <v>0</v>
      </c>
      <c r="P54" s="10">
        <v>1454</v>
      </c>
      <c r="Q54" s="10">
        <v>15199</v>
      </c>
      <c r="R54" s="10">
        <v>0</v>
      </c>
      <c r="S54" s="10">
        <v>0</v>
      </c>
      <c r="T54" s="10">
        <v>75325</v>
      </c>
      <c r="U54" s="10">
        <v>1811655</v>
      </c>
      <c r="V54" s="10">
        <v>453708</v>
      </c>
      <c r="W54" s="3" t="s">
        <v>90</v>
      </c>
    </row>
    <row r="55" spans="1:23" ht="12.75">
      <c r="A55" s="3">
        <v>90</v>
      </c>
      <c r="B55" s="3" t="s">
        <v>91</v>
      </c>
      <c r="C55" s="10">
        <v>0</v>
      </c>
      <c r="D55" s="10">
        <v>0</v>
      </c>
      <c r="E55" s="10">
        <v>0</v>
      </c>
      <c r="F55" s="10">
        <v>7</v>
      </c>
      <c r="G55" s="10">
        <v>241</v>
      </c>
      <c r="H55" s="10">
        <v>320</v>
      </c>
      <c r="I55" s="10">
        <v>1765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327</v>
      </c>
      <c r="Q55" s="10">
        <v>2007</v>
      </c>
      <c r="R55" s="10">
        <v>0</v>
      </c>
      <c r="S55" s="10">
        <v>0</v>
      </c>
      <c r="T55" s="10">
        <v>4215</v>
      </c>
      <c r="U55" s="10">
        <v>134538</v>
      </c>
      <c r="V55" s="10">
        <v>425755</v>
      </c>
      <c r="W55" s="3" t="s">
        <v>86</v>
      </c>
    </row>
    <row r="56" spans="1:23" ht="12.75">
      <c r="A56" s="4"/>
      <c r="B56" s="4" t="s">
        <v>92</v>
      </c>
      <c r="C56" s="11">
        <v>21</v>
      </c>
      <c r="D56" s="11">
        <v>744</v>
      </c>
      <c r="E56" s="11">
        <v>17186</v>
      </c>
      <c r="F56" s="11">
        <v>1019</v>
      </c>
      <c r="G56" s="11">
        <v>30245</v>
      </c>
      <c r="H56" s="11">
        <v>26008</v>
      </c>
      <c r="I56" s="11">
        <v>190608</v>
      </c>
      <c r="J56" s="11">
        <v>432</v>
      </c>
      <c r="K56" s="11">
        <v>14471</v>
      </c>
      <c r="L56" s="11">
        <v>529</v>
      </c>
      <c r="M56" s="11">
        <v>8250</v>
      </c>
      <c r="N56" s="20">
        <v>0</v>
      </c>
      <c r="O56" s="20">
        <v>-70</v>
      </c>
      <c r="P56" s="11">
        <v>28732</v>
      </c>
      <c r="Q56" s="11">
        <v>260692</v>
      </c>
      <c r="R56" s="11">
        <v>0</v>
      </c>
      <c r="S56" s="11">
        <v>0</v>
      </c>
      <c r="T56" s="11">
        <v>1130000</v>
      </c>
      <c r="U56" s="11">
        <v>27026486</v>
      </c>
      <c r="V56" s="11">
        <v>413401</v>
      </c>
      <c r="W56" s="4" t="s">
        <v>54</v>
      </c>
    </row>
  </sheetData>
  <sheetProtection/>
  <mergeCells count="15">
    <mergeCell ref="T4:U5"/>
    <mergeCell ref="V4:V6"/>
    <mergeCell ref="W4:W6"/>
    <mergeCell ref="A4:A6"/>
    <mergeCell ref="B4:B6"/>
    <mergeCell ref="C4:C6"/>
    <mergeCell ref="P5:Q5"/>
    <mergeCell ref="D4:Q4"/>
    <mergeCell ref="D5:E5"/>
    <mergeCell ref="N5:O5"/>
    <mergeCell ref="J5:K5"/>
    <mergeCell ref="H5:I5"/>
    <mergeCell ref="F5:G5"/>
    <mergeCell ref="L5:M5"/>
    <mergeCell ref="R4:S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5.75">
      <c r="A1" s="12" t="str">
        <f>'組合・全体'!A1</f>
        <v>　　第６表　保険者別保険給付状況（その１- ２）　～　一般被保険者分　～　　　＜組　合＞</v>
      </c>
    </row>
    <row r="3" spans="1:10" ht="12.75">
      <c r="A3" s="13" t="s">
        <v>107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103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2.75">
      <c r="A7" s="15"/>
      <c r="B7" s="15" t="s">
        <v>113</v>
      </c>
      <c r="C7" s="16">
        <v>0</v>
      </c>
      <c r="D7" s="16">
        <v>29</v>
      </c>
      <c r="E7" s="16">
        <v>663</v>
      </c>
      <c r="F7" s="16">
        <v>0</v>
      </c>
      <c r="G7" s="16">
        <v>0</v>
      </c>
      <c r="H7" s="16">
        <v>25126</v>
      </c>
      <c r="I7" s="16">
        <v>322017</v>
      </c>
      <c r="J7" s="16">
        <v>242119</v>
      </c>
      <c r="K7" s="15"/>
    </row>
    <row r="8" spans="1:11" ht="12.75">
      <c r="A8" s="15"/>
      <c r="B8" s="15" t="s">
        <v>114</v>
      </c>
      <c r="C8" s="16">
        <v>0</v>
      </c>
      <c r="D8" s="16">
        <v>64</v>
      </c>
      <c r="E8" s="16">
        <v>935</v>
      </c>
      <c r="F8" s="16">
        <v>0</v>
      </c>
      <c r="G8" s="16">
        <v>0</v>
      </c>
      <c r="H8" s="16">
        <v>23612</v>
      </c>
      <c r="I8" s="16">
        <v>247407</v>
      </c>
      <c r="J8" s="16">
        <v>199684</v>
      </c>
      <c r="K8" s="15"/>
    </row>
    <row r="9" spans="1:11" ht="12.75">
      <c r="A9" s="15"/>
      <c r="B9" s="15" t="s">
        <v>116</v>
      </c>
      <c r="C9" s="16">
        <v>0</v>
      </c>
      <c r="D9" s="16">
        <v>48</v>
      </c>
      <c r="E9" s="16">
        <v>1005</v>
      </c>
      <c r="F9" s="16">
        <v>0</v>
      </c>
      <c r="G9" s="16">
        <v>0</v>
      </c>
      <c r="H9" s="16">
        <v>22632</v>
      </c>
      <c r="I9" s="16">
        <v>266883</v>
      </c>
      <c r="J9" s="16">
        <v>221664</v>
      </c>
      <c r="K9" s="15"/>
    </row>
    <row r="10" spans="1:11" ht="12.75">
      <c r="A10" s="15"/>
      <c r="B10" s="15" t="s">
        <v>118</v>
      </c>
      <c r="C10" s="16">
        <v>0</v>
      </c>
      <c r="D10" s="16">
        <v>46</v>
      </c>
      <c r="E10" s="16">
        <v>935</v>
      </c>
      <c r="F10" s="16">
        <v>0</v>
      </c>
      <c r="G10" s="16">
        <v>0</v>
      </c>
      <c r="H10" s="16">
        <v>16569</v>
      </c>
      <c r="I10" s="16">
        <v>202242</v>
      </c>
      <c r="J10" s="16">
        <v>167558</v>
      </c>
      <c r="K10" s="15"/>
    </row>
    <row r="11" spans="1:11" ht="12.75">
      <c r="A11" s="15"/>
      <c r="B11" s="15" t="s">
        <v>117</v>
      </c>
      <c r="C11" s="16">
        <v>0</v>
      </c>
      <c r="D11" s="16">
        <v>39</v>
      </c>
      <c r="E11" s="16">
        <v>1043</v>
      </c>
      <c r="F11" s="16">
        <v>0</v>
      </c>
      <c r="G11" s="16">
        <v>0</v>
      </c>
      <c r="H11" s="16">
        <v>20536</v>
      </c>
      <c r="I11" s="16">
        <v>272723</v>
      </c>
      <c r="J11" s="16">
        <v>226892</v>
      </c>
      <c r="K11" s="15"/>
    </row>
    <row r="12" spans="1:11" ht="12.7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>
        <v>302</v>
      </c>
      <c r="B13" s="15" t="s">
        <v>94</v>
      </c>
      <c r="C13" s="17">
        <v>0</v>
      </c>
      <c r="D13" s="17">
        <v>3</v>
      </c>
      <c r="E13" s="17">
        <v>73</v>
      </c>
      <c r="F13" s="17">
        <v>0</v>
      </c>
      <c r="G13" s="17">
        <v>0</v>
      </c>
      <c r="H13" s="17">
        <v>1929</v>
      </c>
      <c r="I13" s="17">
        <v>20609</v>
      </c>
      <c r="J13" s="17">
        <v>131268</v>
      </c>
      <c r="K13" s="15" t="s">
        <v>95</v>
      </c>
    </row>
    <row r="14" spans="1:11" ht="12.75">
      <c r="A14" s="15">
        <v>303</v>
      </c>
      <c r="B14" s="15" t="s">
        <v>96</v>
      </c>
      <c r="C14" s="17">
        <v>0</v>
      </c>
      <c r="D14" s="17">
        <v>36</v>
      </c>
      <c r="E14" s="17">
        <v>970</v>
      </c>
      <c r="F14" s="17">
        <v>0</v>
      </c>
      <c r="G14" s="17">
        <v>0</v>
      </c>
      <c r="H14" s="17">
        <v>18607</v>
      </c>
      <c r="I14" s="17">
        <v>252114</v>
      </c>
      <c r="J14" s="17">
        <v>241258</v>
      </c>
      <c r="K14" s="15" t="s">
        <v>97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zoomScaleSheetLayoutView="70" zoomScalePageLayoutView="0" workbookViewId="0" topLeftCell="A1">
      <selection activeCell="C4" sqref="C4:C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104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103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2.75">
      <c r="A7" s="3"/>
      <c r="B7" s="3" t="s">
        <v>113</v>
      </c>
      <c r="C7" s="8">
        <v>491</v>
      </c>
      <c r="D7" s="8">
        <v>140315</v>
      </c>
      <c r="E7" s="8">
        <v>1293146</v>
      </c>
      <c r="F7" s="8">
        <v>4</v>
      </c>
      <c r="G7" s="8">
        <v>102</v>
      </c>
      <c r="H7" s="8">
        <v>5038460</v>
      </c>
      <c r="I7" s="8">
        <v>109000081</v>
      </c>
      <c r="J7" s="8">
        <v>505025</v>
      </c>
      <c r="K7" s="3"/>
    </row>
    <row r="8" spans="1:11" ht="12.75">
      <c r="A8" s="3"/>
      <c r="B8" s="3" t="s">
        <v>114</v>
      </c>
      <c r="C8" s="8">
        <v>621</v>
      </c>
      <c r="D8" s="8">
        <v>127984</v>
      </c>
      <c r="E8" s="8">
        <v>1160270</v>
      </c>
      <c r="F8" s="8">
        <v>1</v>
      </c>
      <c r="G8" s="8">
        <v>37</v>
      </c>
      <c r="H8" s="8">
        <v>4939316</v>
      </c>
      <c r="I8" s="8">
        <v>106942229</v>
      </c>
      <c r="J8" s="8">
        <v>505977</v>
      </c>
      <c r="K8" s="3"/>
    </row>
    <row r="9" spans="1:11" ht="12.75">
      <c r="A9" s="3"/>
      <c r="B9" s="3" t="s">
        <v>116</v>
      </c>
      <c r="C9" s="8">
        <v>526</v>
      </c>
      <c r="D9" s="8">
        <v>123035</v>
      </c>
      <c r="E9" s="8">
        <v>1102153</v>
      </c>
      <c r="F9" s="8">
        <v>1</v>
      </c>
      <c r="G9" s="8">
        <v>19</v>
      </c>
      <c r="H9" s="8">
        <v>4830357</v>
      </c>
      <c r="I9" s="8">
        <v>105643776</v>
      </c>
      <c r="J9" s="8">
        <v>514359</v>
      </c>
      <c r="K9" s="3"/>
    </row>
    <row r="10" spans="1:11" ht="12.75">
      <c r="A10" s="3"/>
      <c r="B10" s="3" t="s">
        <v>118</v>
      </c>
      <c r="C10" s="8">
        <v>363</v>
      </c>
      <c r="D10" s="8">
        <v>105345</v>
      </c>
      <c r="E10" s="8">
        <v>976486</v>
      </c>
      <c r="F10" s="8">
        <v>1</v>
      </c>
      <c r="G10" s="8">
        <v>24</v>
      </c>
      <c r="H10" s="8">
        <v>4511269</v>
      </c>
      <c r="I10" s="8">
        <v>101586390</v>
      </c>
      <c r="J10" s="8">
        <v>499648</v>
      </c>
      <c r="K10" s="3"/>
    </row>
    <row r="11" spans="1:11" ht="12.75">
      <c r="A11" s="3"/>
      <c r="B11" s="3" t="s">
        <v>117</v>
      </c>
      <c r="C11" s="8">
        <v>272</v>
      </c>
      <c r="D11" s="8">
        <v>107674</v>
      </c>
      <c r="E11" s="8">
        <v>1014035</v>
      </c>
      <c r="F11" s="8">
        <v>2</v>
      </c>
      <c r="G11" s="8">
        <v>21</v>
      </c>
      <c r="H11" s="8">
        <v>4716501</v>
      </c>
      <c r="I11" s="8">
        <v>108039595</v>
      </c>
      <c r="J11" s="8">
        <v>531623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35</v>
      </c>
      <c r="D13" s="8">
        <v>21817</v>
      </c>
      <c r="E13" s="8">
        <v>217307</v>
      </c>
      <c r="F13" s="8">
        <v>0</v>
      </c>
      <c r="G13" s="8">
        <v>0</v>
      </c>
      <c r="H13" s="8">
        <v>898029</v>
      </c>
      <c r="I13" s="8">
        <v>21182213</v>
      </c>
      <c r="J13" s="8">
        <v>582906</v>
      </c>
      <c r="K13" s="3" t="s">
        <v>14</v>
      </c>
    </row>
    <row r="14" spans="1:11" ht="12.75">
      <c r="A14" s="3">
        <v>2</v>
      </c>
      <c r="B14" s="3" t="s">
        <v>15</v>
      </c>
      <c r="C14" s="8">
        <v>32</v>
      </c>
      <c r="D14" s="8">
        <v>8307</v>
      </c>
      <c r="E14" s="8">
        <v>76071</v>
      </c>
      <c r="F14" s="8">
        <v>0</v>
      </c>
      <c r="G14" s="8">
        <v>0</v>
      </c>
      <c r="H14" s="8">
        <v>320218</v>
      </c>
      <c r="I14" s="8">
        <v>7474261</v>
      </c>
      <c r="J14" s="8">
        <v>527248</v>
      </c>
      <c r="K14" s="3" t="s">
        <v>16</v>
      </c>
    </row>
    <row r="15" spans="1:11" ht="12.75">
      <c r="A15" s="3">
        <v>3</v>
      </c>
      <c r="B15" s="3" t="s">
        <v>17</v>
      </c>
      <c r="C15" s="8">
        <v>9</v>
      </c>
      <c r="D15" s="8">
        <v>5237</v>
      </c>
      <c r="E15" s="8">
        <v>46821</v>
      </c>
      <c r="F15" s="8">
        <v>0</v>
      </c>
      <c r="G15" s="8">
        <v>0</v>
      </c>
      <c r="H15" s="8">
        <v>191798</v>
      </c>
      <c r="I15" s="8">
        <v>4223224</v>
      </c>
      <c r="J15" s="8">
        <v>471289</v>
      </c>
      <c r="K15" s="3" t="s">
        <v>18</v>
      </c>
    </row>
    <row r="16" spans="1:11" ht="12.75">
      <c r="A16" s="3">
        <v>4</v>
      </c>
      <c r="B16" s="3" t="s">
        <v>19</v>
      </c>
      <c r="C16" s="8">
        <v>4</v>
      </c>
      <c r="D16" s="8">
        <v>4750</v>
      </c>
      <c r="E16" s="8">
        <v>39088</v>
      </c>
      <c r="F16" s="8">
        <v>0</v>
      </c>
      <c r="G16" s="8">
        <v>0</v>
      </c>
      <c r="H16" s="8">
        <v>285778</v>
      </c>
      <c r="I16" s="8">
        <v>6043520</v>
      </c>
      <c r="J16" s="8">
        <v>521758</v>
      </c>
      <c r="K16" s="3" t="s">
        <v>20</v>
      </c>
    </row>
    <row r="17" spans="1:11" ht="12.75">
      <c r="A17" s="3">
        <v>5</v>
      </c>
      <c r="B17" s="3" t="s">
        <v>21</v>
      </c>
      <c r="C17" s="8">
        <v>45</v>
      </c>
      <c r="D17" s="8">
        <v>5247</v>
      </c>
      <c r="E17" s="8">
        <v>49875</v>
      </c>
      <c r="F17" s="8">
        <v>0</v>
      </c>
      <c r="G17" s="8">
        <v>0</v>
      </c>
      <c r="H17" s="8">
        <v>207003</v>
      </c>
      <c r="I17" s="8">
        <v>4896703</v>
      </c>
      <c r="J17" s="8">
        <v>511245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2643</v>
      </c>
      <c r="E18" s="8">
        <v>21362</v>
      </c>
      <c r="F18" s="8">
        <v>0</v>
      </c>
      <c r="G18" s="8">
        <v>0</v>
      </c>
      <c r="H18" s="8">
        <v>183136</v>
      </c>
      <c r="I18" s="8">
        <v>3891752</v>
      </c>
      <c r="J18" s="8">
        <v>493627</v>
      </c>
      <c r="K18" s="3" t="s">
        <v>24</v>
      </c>
    </row>
    <row r="19" spans="1:11" ht="12.75">
      <c r="A19" s="3">
        <v>7</v>
      </c>
      <c r="B19" s="3" t="s">
        <v>25</v>
      </c>
      <c r="C19" s="8">
        <v>1</v>
      </c>
      <c r="D19" s="8">
        <v>1080</v>
      </c>
      <c r="E19" s="8">
        <v>9931</v>
      </c>
      <c r="F19" s="8">
        <v>0</v>
      </c>
      <c r="G19" s="8">
        <v>0</v>
      </c>
      <c r="H19" s="8">
        <v>54021</v>
      </c>
      <c r="I19" s="8">
        <v>1312687</v>
      </c>
      <c r="J19" s="8">
        <v>529310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2394</v>
      </c>
      <c r="E20" s="8">
        <v>22342</v>
      </c>
      <c r="F20" s="8">
        <v>0</v>
      </c>
      <c r="G20" s="8">
        <v>0</v>
      </c>
      <c r="H20" s="8">
        <v>92534</v>
      </c>
      <c r="I20" s="8">
        <v>2051005</v>
      </c>
      <c r="J20" s="8">
        <v>538180</v>
      </c>
      <c r="K20" s="3" t="s">
        <v>28</v>
      </c>
    </row>
    <row r="21" spans="1:11" ht="12.75">
      <c r="A21" s="3">
        <v>9</v>
      </c>
      <c r="B21" s="3" t="s">
        <v>29</v>
      </c>
      <c r="C21" s="8">
        <v>74</v>
      </c>
      <c r="D21" s="8">
        <v>3934</v>
      </c>
      <c r="E21" s="8">
        <v>45652</v>
      </c>
      <c r="F21" s="8">
        <v>0</v>
      </c>
      <c r="G21" s="8">
        <v>0</v>
      </c>
      <c r="H21" s="8">
        <v>136938</v>
      </c>
      <c r="I21" s="8">
        <v>3486773</v>
      </c>
      <c r="J21" s="8">
        <v>555396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2232</v>
      </c>
      <c r="E22" s="8">
        <v>18623</v>
      </c>
      <c r="F22" s="8">
        <v>0</v>
      </c>
      <c r="G22" s="8">
        <v>0</v>
      </c>
      <c r="H22" s="8">
        <v>128808</v>
      </c>
      <c r="I22" s="8">
        <v>2918331</v>
      </c>
      <c r="J22" s="8">
        <v>504814</v>
      </c>
      <c r="K22" s="3" t="s">
        <v>32</v>
      </c>
    </row>
    <row r="23" spans="1:11" ht="12.75">
      <c r="A23" s="3">
        <v>11</v>
      </c>
      <c r="B23" s="3" t="s">
        <v>33</v>
      </c>
      <c r="C23" s="8">
        <v>1</v>
      </c>
      <c r="D23" s="8">
        <v>1847</v>
      </c>
      <c r="E23" s="8">
        <v>21032</v>
      </c>
      <c r="F23" s="8">
        <v>0</v>
      </c>
      <c r="G23" s="8">
        <v>0</v>
      </c>
      <c r="H23" s="8">
        <v>108090</v>
      </c>
      <c r="I23" s="8">
        <v>2309549</v>
      </c>
      <c r="J23" s="8">
        <v>491289</v>
      </c>
      <c r="K23" s="3" t="s">
        <v>26</v>
      </c>
    </row>
    <row r="24" spans="1:11" ht="12.75">
      <c r="A24" s="3">
        <v>12</v>
      </c>
      <c r="B24" s="3" t="s">
        <v>34</v>
      </c>
      <c r="C24" s="8">
        <v>15</v>
      </c>
      <c r="D24" s="8">
        <v>3188</v>
      </c>
      <c r="E24" s="8">
        <v>30237</v>
      </c>
      <c r="F24" s="8">
        <v>0</v>
      </c>
      <c r="G24" s="8">
        <v>0</v>
      </c>
      <c r="H24" s="8">
        <v>148012</v>
      </c>
      <c r="I24" s="8">
        <v>2808063</v>
      </c>
      <c r="J24" s="8">
        <v>500368</v>
      </c>
      <c r="K24" s="3" t="s">
        <v>35</v>
      </c>
    </row>
    <row r="25" spans="1:11" ht="12.75">
      <c r="A25" s="3">
        <v>13</v>
      </c>
      <c r="B25" s="3" t="s">
        <v>36</v>
      </c>
      <c r="C25" s="8">
        <v>27</v>
      </c>
      <c r="D25" s="8">
        <v>8553</v>
      </c>
      <c r="E25" s="8">
        <v>78996</v>
      </c>
      <c r="F25" s="8">
        <v>0</v>
      </c>
      <c r="G25" s="8">
        <v>0</v>
      </c>
      <c r="H25" s="8">
        <v>359663</v>
      </c>
      <c r="I25" s="8">
        <v>7958321</v>
      </c>
      <c r="J25" s="8">
        <v>542674</v>
      </c>
      <c r="K25" s="3" t="s">
        <v>37</v>
      </c>
    </row>
    <row r="26" spans="1:11" ht="12.75">
      <c r="A26" s="3">
        <v>68</v>
      </c>
      <c r="B26" s="3" t="s">
        <v>38</v>
      </c>
      <c r="C26" s="8">
        <v>1</v>
      </c>
      <c r="D26" s="8">
        <v>4497</v>
      </c>
      <c r="E26" s="8">
        <v>48409</v>
      </c>
      <c r="F26" s="8">
        <v>2</v>
      </c>
      <c r="G26" s="8">
        <v>21</v>
      </c>
      <c r="H26" s="8">
        <v>251016</v>
      </c>
      <c r="I26" s="8">
        <v>5572117</v>
      </c>
      <c r="J26" s="8">
        <v>506694</v>
      </c>
      <c r="K26" s="3" t="s">
        <v>39</v>
      </c>
    </row>
    <row r="27" spans="1:11" ht="12.75">
      <c r="A27" s="3">
        <v>101</v>
      </c>
      <c r="B27" s="3" t="s">
        <v>40</v>
      </c>
      <c r="C27" s="8">
        <v>24</v>
      </c>
      <c r="D27" s="8">
        <v>1626</v>
      </c>
      <c r="E27" s="8">
        <v>16282</v>
      </c>
      <c r="F27" s="8">
        <v>0</v>
      </c>
      <c r="G27" s="8">
        <v>0</v>
      </c>
      <c r="H27" s="8">
        <v>71628</v>
      </c>
      <c r="I27" s="8">
        <v>1919244</v>
      </c>
      <c r="J27" s="8">
        <v>594193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2578</v>
      </c>
      <c r="E28" s="8">
        <v>22836</v>
      </c>
      <c r="F28" s="8">
        <v>0</v>
      </c>
      <c r="G28" s="8">
        <v>0</v>
      </c>
      <c r="H28" s="8">
        <v>108646</v>
      </c>
      <c r="I28" s="8">
        <v>2258442</v>
      </c>
      <c r="J28" s="8">
        <v>531398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2123</v>
      </c>
      <c r="E29" s="8">
        <v>17055</v>
      </c>
      <c r="F29" s="8">
        <v>0</v>
      </c>
      <c r="G29" s="8">
        <v>0</v>
      </c>
      <c r="H29" s="8">
        <v>96652</v>
      </c>
      <c r="I29" s="8">
        <v>1850795</v>
      </c>
      <c r="J29" s="8">
        <v>501571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1328</v>
      </c>
      <c r="E30" s="8">
        <v>11885</v>
      </c>
      <c r="F30" s="8">
        <v>0</v>
      </c>
      <c r="G30" s="8">
        <v>0</v>
      </c>
      <c r="H30" s="8">
        <v>63973</v>
      </c>
      <c r="I30" s="8">
        <v>1494422</v>
      </c>
      <c r="J30" s="8">
        <v>510390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2817</v>
      </c>
      <c r="E31" s="8">
        <v>23915</v>
      </c>
      <c r="F31" s="8">
        <v>0</v>
      </c>
      <c r="G31" s="8">
        <v>0</v>
      </c>
      <c r="H31" s="8">
        <v>90509</v>
      </c>
      <c r="I31" s="8">
        <v>2375165</v>
      </c>
      <c r="J31" s="8">
        <v>505247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1705</v>
      </c>
      <c r="E32" s="8">
        <v>12660</v>
      </c>
      <c r="F32" s="8">
        <v>0</v>
      </c>
      <c r="G32" s="8">
        <v>0</v>
      </c>
      <c r="H32" s="8">
        <v>84364</v>
      </c>
      <c r="I32" s="8">
        <v>1974571</v>
      </c>
      <c r="J32" s="8">
        <v>533957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2867</v>
      </c>
      <c r="E33" s="8">
        <v>27280</v>
      </c>
      <c r="F33" s="8">
        <v>0</v>
      </c>
      <c r="G33" s="8">
        <v>0</v>
      </c>
      <c r="H33" s="8">
        <v>101125</v>
      </c>
      <c r="I33" s="8">
        <v>2307952</v>
      </c>
      <c r="J33" s="8">
        <v>524177</v>
      </c>
      <c r="K33" s="3" t="s">
        <v>52</v>
      </c>
    </row>
    <row r="34" spans="1:11" ht="12.75">
      <c r="A34" s="3"/>
      <c r="B34" s="3" t="s">
        <v>53</v>
      </c>
      <c r="C34" s="8">
        <v>268</v>
      </c>
      <c r="D34" s="8">
        <v>90770</v>
      </c>
      <c r="E34" s="8">
        <v>857669</v>
      </c>
      <c r="F34" s="8">
        <v>2</v>
      </c>
      <c r="G34" s="8">
        <v>21</v>
      </c>
      <c r="H34" s="8">
        <v>3981941</v>
      </c>
      <c r="I34" s="8">
        <v>90309122</v>
      </c>
      <c r="J34" s="8">
        <v>532025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1417</v>
      </c>
      <c r="E35" s="8">
        <v>13807</v>
      </c>
      <c r="F35" s="8">
        <v>0</v>
      </c>
      <c r="G35" s="8">
        <v>0</v>
      </c>
      <c r="H35" s="8">
        <v>44192</v>
      </c>
      <c r="I35" s="8">
        <v>1099699</v>
      </c>
      <c r="J35" s="8">
        <v>572462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1152</v>
      </c>
      <c r="E36" s="8">
        <v>9667</v>
      </c>
      <c r="F36" s="8">
        <v>0</v>
      </c>
      <c r="G36" s="8">
        <v>0</v>
      </c>
      <c r="H36" s="8">
        <v>44312</v>
      </c>
      <c r="I36" s="8">
        <v>1004435</v>
      </c>
      <c r="J36" s="8">
        <v>544705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1746</v>
      </c>
      <c r="E37" s="8">
        <v>16698</v>
      </c>
      <c r="F37" s="8">
        <v>0</v>
      </c>
      <c r="G37" s="8">
        <v>0</v>
      </c>
      <c r="H37" s="8">
        <v>68759</v>
      </c>
      <c r="I37" s="8">
        <v>1877500</v>
      </c>
      <c r="J37" s="8">
        <v>539047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1471</v>
      </c>
      <c r="E38" s="8">
        <v>13225</v>
      </c>
      <c r="F38" s="8">
        <v>0</v>
      </c>
      <c r="G38" s="8">
        <v>0</v>
      </c>
      <c r="H38" s="8">
        <v>58306</v>
      </c>
      <c r="I38" s="8">
        <v>1515154</v>
      </c>
      <c r="J38" s="8">
        <v>511358</v>
      </c>
      <c r="K38" s="3" t="s">
        <v>61</v>
      </c>
    </row>
    <row r="39" spans="1:11" ht="12.75">
      <c r="A39" s="3">
        <v>24</v>
      </c>
      <c r="B39" s="3" t="s">
        <v>115</v>
      </c>
      <c r="C39" s="8">
        <v>0</v>
      </c>
      <c r="D39" s="8">
        <v>283</v>
      </c>
      <c r="E39" s="8">
        <v>3515</v>
      </c>
      <c r="F39" s="8">
        <v>0</v>
      </c>
      <c r="G39" s="8">
        <v>0</v>
      </c>
      <c r="H39" s="8">
        <v>19875</v>
      </c>
      <c r="I39" s="8">
        <v>513725</v>
      </c>
      <c r="J39" s="8">
        <v>530708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1441</v>
      </c>
      <c r="E40" s="8">
        <v>13749</v>
      </c>
      <c r="F40" s="8">
        <v>0</v>
      </c>
      <c r="G40" s="8">
        <v>0</v>
      </c>
      <c r="H40" s="8">
        <v>49317</v>
      </c>
      <c r="I40" s="8">
        <v>1243778</v>
      </c>
      <c r="J40" s="8">
        <v>552545</v>
      </c>
      <c r="K40" s="3" t="s">
        <v>63</v>
      </c>
    </row>
    <row r="41" spans="1:11" ht="12.75">
      <c r="A41" s="3">
        <v>26</v>
      </c>
      <c r="B41" s="3" t="s">
        <v>64</v>
      </c>
      <c r="C41" s="8">
        <v>1</v>
      </c>
      <c r="D41" s="8">
        <v>483</v>
      </c>
      <c r="E41" s="8">
        <v>4388</v>
      </c>
      <c r="F41" s="8">
        <v>0</v>
      </c>
      <c r="G41" s="8">
        <v>0</v>
      </c>
      <c r="H41" s="8">
        <v>23160</v>
      </c>
      <c r="I41" s="8">
        <v>461564</v>
      </c>
      <c r="J41" s="8">
        <v>484327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879</v>
      </c>
      <c r="E42" s="8">
        <v>8519</v>
      </c>
      <c r="F42" s="8">
        <v>0</v>
      </c>
      <c r="G42" s="8">
        <v>0</v>
      </c>
      <c r="H42" s="8">
        <v>32129</v>
      </c>
      <c r="I42" s="8">
        <v>727577</v>
      </c>
      <c r="J42" s="8">
        <v>474920</v>
      </c>
      <c r="K42" s="3" t="s">
        <v>67</v>
      </c>
    </row>
    <row r="43" spans="1:11" ht="12.75">
      <c r="A43" s="3">
        <v>29</v>
      </c>
      <c r="B43" s="3" t="s">
        <v>68</v>
      </c>
      <c r="C43" s="8">
        <v>1</v>
      </c>
      <c r="D43" s="8">
        <v>1498</v>
      </c>
      <c r="E43" s="8">
        <v>12271</v>
      </c>
      <c r="F43" s="8">
        <v>0</v>
      </c>
      <c r="G43" s="8">
        <v>0</v>
      </c>
      <c r="H43" s="8">
        <v>59686</v>
      </c>
      <c r="I43" s="8">
        <v>1416053</v>
      </c>
      <c r="J43" s="8">
        <v>525242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1110</v>
      </c>
      <c r="E44" s="8">
        <v>10209</v>
      </c>
      <c r="F44" s="8">
        <v>0</v>
      </c>
      <c r="G44" s="8">
        <v>0</v>
      </c>
      <c r="H44" s="8">
        <v>57902</v>
      </c>
      <c r="I44" s="8">
        <v>1405643</v>
      </c>
      <c r="J44" s="8">
        <v>565879</v>
      </c>
      <c r="K44" s="3" t="s">
        <v>16</v>
      </c>
    </row>
    <row r="45" spans="1:11" ht="12.75">
      <c r="A45" s="3">
        <v>32</v>
      </c>
      <c r="B45" s="3" t="s">
        <v>71</v>
      </c>
      <c r="C45" s="8">
        <v>1</v>
      </c>
      <c r="D45" s="8">
        <v>1208</v>
      </c>
      <c r="E45" s="8">
        <v>10889</v>
      </c>
      <c r="F45" s="8">
        <v>0</v>
      </c>
      <c r="G45" s="8">
        <v>0</v>
      </c>
      <c r="H45" s="8">
        <v>50409</v>
      </c>
      <c r="I45" s="8">
        <v>1156046</v>
      </c>
      <c r="J45" s="8">
        <v>469747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723</v>
      </c>
      <c r="E46" s="9">
        <v>5577</v>
      </c>
      <c r="F46" s="9">
        <v>0</v>
      </c>
      <c r="G46" s="9">
        <v>0</v>
      </c>
      <c r="H46" s="9">
        <v>40545</v>
      </c>
      <c r="I46" s="9">
        <v>891763</v>
      </c>
      <c r="J46" s="9">
        <v>566559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376</v>
      </c>
      <c r="E47" s="8">
        <v>4261</v>
      </c>
      <c r="F47" s="8">
        <v>0</v>
      </c>
      <c r="G47" s="8">
        <v>0</v>
      </c>
      <c r="H47" s="8">
        <v>19618</v>
      </c>
      <c r="I47" s="8">
        <v>477625</v>
      </c>
      <c r="J47" s="8">
        <v>535455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467</v>
      </c>
      <c r="E48" s="8">
        <v>4807</v>
      </c>
      <c r="F48" s="8">
        <v>0</v>
      </c>
      <c r="G48" s="8">
        <v>0</v>
      </c>
      <c r="H48" s="8">
        <v>14963</v>
      </c>
      <c r="I48" s="8">
        <v>336573</v>
      </c>
      <c r="J48" s="8">
        <v>526719</v>
      </c>
      <c r="K48" s="3" t="s">
        <v>78</v>
      </c>
    </row>
    <row r="49" spans="1:11" ht="12.75">
      <c r="A49" s="3">
        <v>62</v>
      </c>
      <c r="B49" s="3" t="s">
        <v>79</v>
      </c>
      <c r="C49" s="8">
        <v>1</v>
      </c>
      <c r="D49" s="8">
        <v>348</v>
      </c>
      <c r="E49" s="8">
        <v>3266</v>
      </c>
      <c r="F49" s="8">
        <v>0</v>
      </c>
      <c r="G49" s="8">
        <v>0</v>
      </c>
      <c r="H49" s="8">
        <v>24417</v>
      </c>
      <c r="I49" s="8">
        <v>512619</v>
      </c>
      <c r="J49" s="8">
        <v>466441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130</v>
      </c>
      <c r="E50" s="8">
        <v>2033</v>
      </c>
      <c r="F50" s="8">
        <v>0</v>
      </c>
      <c r="G50" s="8">
        <v>0</v>
      </c>
      <c r="H50" s="8">
        <v>11899</v>
      </c>
      <c r="I50" s="8">
        <v>289547</v>
      </c>
      <c r="J50" s="8">
        <v>507088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476</v>
      </c>
      <c r="E51" s="8">
        <v>5838</v>
      </c>
      <c r="F51" s="8">
        <v>0</v>
      </c>
      <c r="G51" s="8">
        <v>0</v>
      </c>
      <c r="H51" s="8">
        <v>32347</v>
      </c>
      <c r="I51" s="8">
        <v>733025</v>
      </c>
      <c r="J51" s="8">
        <v>501043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390</v>
      </c>
      <c r="E52" s="8">
        <v>2485</v>
      </c>
      <c r="F52" s="8">
        <v>0</v>
      </c>
      <c r="G52" s="8">
        <v>0</v>
      </c>
      <c r="H52" s="8">
        <v>22993</v>
      </c>
      <c r="I52" s="8">
        <v>546886</v>
      </c>
      <c r="J52" s="8">
        <v>508731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149</v>
      </c>
      <c r="E53" s="8">
        <v>616</v>
      </c>
      <c r="F53" s="8">
        <v>0</v>
      </c>
      <c r="G53" s="8">
        <v>0</v>
      </c>
      <c r="H53" s="8">
        <v>5520</v>
      </c>
      <c r="I53" s="8">
        <v>151545</v>
      </c>
      <c r="J53" s="8">
        <v>547095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945</v>
      </c>
      <c r="E54" s="8">
        <v>9396</v>
      </c>
      <c r="F54" s="8">
        <v>0</v>
      </c>
      <c r="G54" s="8">
        <v>0</v>
      </c>
      <c r="H54" s="8">
        <v>51707</v>
      </c>
      <c r="I54" s="8">
        <v>1299146</v>
      </c>
      <c r="J54" s="8">
        <v>591328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212</v>
      </c>
      <c r="E55" s="8">
        <v>1138</v>
      </c>
      <c r="F55" s="8">
        <v>0</v>
      </c>
      <c r="G55" s="8">
        <v>0</v>
      </c>
      <c r="H55" s="8">
        <v>2504</v>
      </c>
      <c r="I55" s="8">
        <v>70558</v>
      </c>
      <c r="J55" s="8">
        <v>515027</v>
      </c>
      <c r="K55" s="3" t="s">
        <v>86</v>
      </c>
    </row>
    <row r="56" spans="1:11" ht="12.75">
      <c r="A56" s="4"/>
      <c r="B56" s="4" t="s">
        <v>92</v>
      </c>
      <c r="C56" s="9">
        <v>4</v>
      </c>
      <c r="D56" s="9">
        <v>16904</v>
      </c>
      <c r="E56" s="9">
        <v>156366</v>
      </c>
      <c r="F56" s="9">
        <v>0</v>
      </c>
      <c r="G56" s="9">
        <v>0</v>
      </c>
      <c r="H56" s="9">
        <v>734560</v>
      </c>
      <c r="I56" s="9">
        <v>17730473</v>
      </c>
      <c r="J56" s="9">
        <v>529584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C13" sqref="C13:J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98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103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2.75">
      <c r="A7" s="3"/>
      <c r="B7" s="3" t="s">
        <v>113</v>
      </c>
      <c r="C7" s="8">
        <v>400</v>
      </c>
      <c r="D7" s="8">
        <v>68467</v>
      </c>
      <c r="E7" s="8">
        <v>677514</v>
      </c>
      <c r="F7" s="8">
        <v>1</v>
      </c>
      <c r="G7" s="8">
        <v>27</v>
      </c>
      <c r="H7" s="8">
        <v>2463207</v>
      </c>
      <c r="I7" s="8">
        <v>54216264</v>
      </c>
      <c r="J7" s="8">
        <v>577734</v>
      </c>
      <c r="K7" s="3"/>
    </row>
    <row r="8" spans="1:11" ht="12.75">
      <c r="A8" s="3"/>
      <c r="B8" s="3" t="s">
        <v>114</v>
      </c>
      <c r="C8" s="8">
        <v>502</v>
      </c>
      <c r="D8" s="8">
        <v>66523</v>
      </c>
      <c r="E8" s="8">
        <v>628548</v>
      </c>
      <c r="F8" s="8">
        <v>0</v>
      </c>
      <c r="G8" s="8">
        <v>0</v>
      </c>
      <c r="H8" s="8">
        <v>2586079</v>
      </c>
      <c r="I8" s="8">
        <v>57197854</v>
      </c>
      <c r="J8" s="8">
        <v>570666</v>
      </c>
      <c r="K8" s="3"/>
    </row>
    <row r="9" spans="1:11" ht="12.75">
      <c r="A9" s="3"/>
      <c r="B9" s="3" t="s">
        <v>116</v>
      </c>
      <c r="C9" s="8">
        <v>446</v>
      </c>
      <c r="D9" s="8">
        <v>68405</v>
      </c>
      <c r="E9" s="8">
        <v>626740</v>
      </c>
      <c r="F9" s="8">
        <v>0</v>
      </c>
      <c r="G9" s="8">
        <v>0</v>
      </c>
      <c r="H9" s="8">
        <v>2687511</v>
      </c>
      <c r="I9" s="8">
        <v>59564796</v>
      </c>
      <c r="J9" s="8">
        <v>566604</v>
      </c>
      <c r="K9" s="3"/>
    </row>
    <row r="10" spans="1:11" ht="12.75">
      <c r="A10" s="3"/>
      <c r="B10" s="3" t="s">
        <v>118</v>
      </c>
      <c r="C10" s="8">
        <v>302</v>
      </c>
      <c r="D10" s="8">
        <v>61600</v>
      </c>
      <c r="E10" s="8">
        <v>592039</v>
      </c>
      <c r="F10" s="8">
        <v>1</v>
      </c>
      <c r="G10" s="8">
        <v>24</v>
      </c>
      <c r="H10" s="8">
        <v>2653836</v>
      </c>
      <c r="I10" s="8">
        <v>60215326</v>
      </c>
      <c r="J10" s="8">
        <v>542994</v>
      </c>
      <c r="K10" s="3"/>
    </row>
    <row r="11" spans="1:11" ht="12.75">
      <c r="A11" s="3"/>
      <c r="B11" s="3" t="s">
        <v>117</v>
      </c>
      <c r="C11" s="8">
        <v>220</v>
      </c>
      <c r="D11" s="8">
        <v>64664</v>
      </c>
      <c r="E11" s="8">
        <v>622282</v>
      </c>
      <c r="F11" s="8">
        <v>2</v>
      </c>
      <c r="G11" s="8">
        <v>21</v>
      </c>
      <c r="H11" s="8">
        <v>2890453</v>
      </c>
      <c r="I11" s="8">
        <v>67057543</v>
      </c>
      <c r="J11" s="8">
        <v>574610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35</v>
      </c>
      <c r="D13" s="8">
        <v>13041</v>
      </c>
      <c r="E13" s="8">
        <v>128688</v>
      </c>
      <c r="F13" s="8">
        <v>0</v>
      </c>
      <c r="G13" s="8">
        <v>0</v>
      </c>
      <c r="H13" s="8">
        <v>550322</v>
      </c>
      <c r="I13" s="8">
        <v>13206444</v>
      </c>
      <c r="J13" s="8">
        <v>632553</v>
      </c>
      <c r="K13" s="3" t="s">
        <v>14</v>
      </c>
    </row>
    <row r="14" spans="1:11" ht="12.75">
      <c r="A14" s="3">
        <v>2</v>
      </c>
      <c r="B14" s="3" t="s">
        <v>15</v>
      </c>
      <c r="C14" s="8">
        <v>31</v>
      </c>
      <c r="D14" s="8">
        <v>5117</v>
      </c>
      <c r="E14" s="8">
        <v>48469</v>
      </c>
      <c r="F14" s="8">
        <v>0</v>
      </c>
      <c r="G14" s="8">
        <v>0</v>
      </c>
      <c r="H14" s="8">
        <v>197020</v>
      </c>
      <c r="I14" s="8">
        <v>4719414</v>
      </c>
      <c r="J14" s="8">
        <v>584303</v>
      </c>
      <c r="K14" s="3" t="s">
        <v>16</v>
      </c>
    </row>
    <row r="15" spans="1:11" ht="12.75">
      <c r="A15" s="3">
        <v>3</v>
      </c>
      <c r="B15" s="3" t="s">
        <v>17</v>
      </c>
      <c r="C15" s="8">
        <v>4</v>
      </c>
      <c r="D15" s="8">
        <v>3292</v>
      </c>
      <c r="E15" s="8">
        <v>29880</v>
      </c>
      <c r="F15" s="8">
        <v>0</v>
      </c>
      <c r="G15" s="8">
        <v>0</v>
      </c>
      <c r="H15" s="8">
        <v>118758</v>
      </c>
      <c r="I15" s="8">
        <v>2758565</v>
      </c>
      <c r="J15" s="8">
        <v>528258</v>
      </c>
      <c r="K15" s="3" t="s">
        <v>18</v>
      </c>
    </row>
    <row r="16" spans="1:11" ht="12.75">
      <c r="A16" s="3">
        <v>4</v>
      </c>
      <c r="B16" s="3" t="s">
        <v>19</v>
      </c>
      <c r="C16" s="8">
        <v>2</v>
      </c>
      <c r="D16" s="8">
        <v>2841</v>
      </c>
      <c r="E16" s="8">
        <v>23903</v>
      </c>
      <c r="F16" s="8">
        <v>0</v>
      </c>
      <c r="G16" s="8">
        <v>0</v>
      </c>
      <c r="H16" s="8">
        <v>176897</v>
      </c>
      <c r="I16" s="8">
        <v>3700189</v>
      </c>
      <c r="J16" s="8">
        <v>547203</v>
      </c>
      <c r="K16" s="3" t="s">
        <v>20</v>
      </c>
    </row>
    <row r="17" spans="1:11" ht="12.75">
      <c r="A17" s="3">
        <v>5</v>
      </c>
      <c r="B17" s="3" t="s">
        <v>21</v>
      </c>
      <c r="C17" s="8">
        <v>43</v>
      </c>
      <c r="D17" s="8">
        <v>2957</v>
      </c>
      <c r="E17" s="8">
        <v>29776</v>
      </c>
      <c r="F17" s="8">
        <v>0</v>
      </c>
      <c r="G17" s="8">
        <v>0</v>
      </c>
      <c r="H17" s="8">
        <v>124759</v>
      </c>
      <c r="I17" s="8">
        <v>2978019</v>
      </c>
      <c r="J17" s="8">
        <v>557264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1649</v>
      </c>
      <c r="E18" s="8">
        <v>13704</v>
      </c>
      <c r="F18" s="8">
        <v>0</v>
      </c>
      <c r="G18" s="8">
        <v>0</v>
      </c>
      <c r="H18" s="8">
        <v>115121</v>
      </c>
      <c r="I18" s="8">
        <v>2455322</v>
      </c>
      <c r="J18" s="8">
        <v>529850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612</v>
      </c>
      <c r="E19" s="8">
        <v>5502</v>
      </c>
      <c r="F19" s="8">
        <v>0</v>
      </c>
      <c r="G19" s="8">
        <v>0</v>
      </c>
      <c r="H19" s="8">
        <v>31347</v>
      </c>
      <c r="I19" s="8">
        <v>769194</v>
      </c>
      <c r="J19" s="8">
        <v>556984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1419</v>
      </c>
      <c r="E20" s="8">
        <v>13675</v>
      </c>
      <c r="F20" s="8">
        <v>0</v>
      </c>
      <c r="G20" s="8">
        <v>0</v>
      </c>
      <c r="H20" s="8">
        <v>56444</v>
      </c>
      <c r="I20" s="8">
        <v>1280411</v>
      </c>
      <c r="J20" s="8">
        <v>587076</v>
      </c>
      <c r="K20" s="3" t="s">
        <v>28</v>
      </c>
    </row>
    <row r="21" spans="1:11" ht="12.75">
      <c r="A21" s="3">
        <v>9</v>
      </c>
      <c r="B21" s="3" t="s">
        <v>29</v>
      </c>
      <c r="C21" s="8">
        <v>72</v>
      </c>
      <c r="D21" s="8">
        <v>2330</v>
      </c>
      <c r="E21" s="8">
        <v>26097</v>
      </c>
      <c r="F21" s="8">
        <v>0</v>
      </c>
      <c r="G21" s="8">
        <v>0</v>
      </c>
      <c r="H21" s="8">
        <v>82435</v>
      </c>
      <c r="I21" s="8">
        <v>2179538</v>
      </c>
      <c r="J21" s="8">
        <v>605764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1376</v>
      </c>
      <c r="E22" s="8">
        <v>11814</v>
      </c>
      <c r="F22" s="8">
        <v>0</v>
      </c>
      <c r="G22" s="8">
        <v>0</v>
      </c>
      <c r="H22" s="8">
        <v>78034</v>
      </c>
      <c r="I22" s="8">
        <v>1793503</v>
      </c>
      <c r="J22" s="8">
        <v>539562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1074</v>
      </c>
      <c r="E23" s="8">
        <v>13311</v>
      </c>
      <c r="F23" s="8">
        <v>0</v>
      </c>
      <c r="G23" s="8">
        <v>0</v>
      </c>
      <c r="H23" s="8">
        <v>64464</v>
      </c>
      <c r="I23" s="8">
        <v>1374342</v>
      </c>
      <c r="J23" s="8">
        <v>527984</v>
      </c>
      <c r="K23" s="3" t="s">
        <v>26</v>
      </c>
    </row>
    <row r="24" spans="1:11" ht="12.75">
      <c r="A24" s="3">
        <v>12</v>
      </c>
      <c r="B24" s="3" t="s">
        <v>34</v>
      </c>
      <c r="C24" s="8">
        <v>1</v>
      </c>
      <c r="D24" s="8">
        <v>1933</v>
      </c>
      <c r="E24" s="8">
        <v>18586</v>
      </c>
      <c r="F24" s="8">
        <v>0</v>
      </c>
      <c r="G24" s="8">
        <v>0</v>
      </c>
      <c r="H24" s="8">
        <v>94692</v>
      </c>
      <c r="I24" s="8">
        <v>1745840</v>
      </c>
      <c r="J24" s="8">
        <v>524907</v>
      </c>
      <c r="K24" s="3" t="s">
        <v>35</v>
      </c>
    </row>
    <row r="25" spans="1:11" ht="12.75">
      <c r="A25" s="3">
        <v>13</v>
      </c>
      <c r="B25" s="3" t="s">
        <v>36</v>
      </c>
      <c r="C25" s="8">
        <v>8</v>
      </c>
      <c r="D25" s="8">
        <v>5263</v>
      </c>
      <c r="E25" s="8">
        <v>50776</v>
      </c>
      <c r="F25" s="8">
        <v>0</v>
      </c>
      <c r="G25" s="8">
        <v>0</v>
      </c>
      <c r="H25" s="8">
        <v>224673</v>
      </c>
      <c r="I25" s="8">
        <v>5108621</v>
      </c>
      <c r="J25" s="8">
        <v>598059</v>
      </c>
      <c r="K25" s="3" t="s">
        <v>37</v>
      </c>
    </row>
    <row r="26" spans="1:11" ht="12.75">
      <c r="A26" s="3">
        <v>68</v>
      </c>
      <c r="B26" s="3" t="s">
        <v>38</v>
      </c>
      <c r="C26" s="8">
        <v>1</v>
      </c>
      <c r="D26" s="8">
        <v>2892</v>
      </c>
      <c r="E26" s="8">
        <v>32737</v>
      </c>
      <c r="F26" s="8">
        <v>2</v>
      </c>
      <c r="G26" s="8">
        <v>21</v>
      </c>
      <c r="H26" s="8">
        <v>154075</v>
      </c>
      <c r="I26" s="8">
        <v>3406045</v>
      </c>
      <c r="J26" s="8">
        <v>536892</v>
      </c>
      <c r="K26" s="3" t="s">
        <v>39</v>
      </c>
    </row>
    <row r="27" spans="1:11" ht="12.75">
      <c r="A27" s="3">
        <v>101</v>
      </c>
      <c r="B27" s="3" t="s">
        <v>40</v>
      </c>
      <c r="C27" s="8">
        <v>20</v>
      </c>
      <c r="D27" s="8">
        <v>1065</v>
      </c>
      <c r="E27" s="8">
        <v>10710</v>
      </c>
      <c r="F27" s="8">
        <v>0</v>
      </c>
      <c r="G27" s="8">
        <v>0</v>
      </c>
      <c r="H27" s="8">
        <v>43188</v>
      </c>
      <c r="I27" s="8">
        <v>1171974</v>
      </c>
      <c r="J27" s="8">
        <v>633842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1438</v>
      </c>
      <c r="E28" s="8">
        <v>12353</v>
      </c>
      <c r="F28" s="8">
        <v>0</v>
      </c>
      <c r="G28" s="8">
        <v>0</v>
      </c>
      <c r="H28" s="8">
        <v>65163</v>
      </c>
      <c r="I28" s="8">
        <v>1363590</v>
      </c>
      <c r="J28" s="8">
        <v>570779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1307</v>
      </c>
      <c r="E29" s="8">
        <v>10681</v>
      </c>
      <c r="F29" s="8">
        <v>0</v>
      </c>
      <c r="G29" s="8">
        <v>0</v>
      </c>
      <c r="H29" s="8">
        <v>59988</v>
      </c>
      <c r="I29" s="8">
        <v>1190622</v>
      </c>
      <c r="J29" s="8">
        <v>558192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803</v>
      </c>
      <c r="E30" s="8">
        <v>7222</v>
      </c>
      <c r="F30" s="8">
        <v>0</v>
      </c>
      <c r="G30" s="8">
        <v>0</v>
      </c>
      <c r="H30" s="8">
        <v>40839</v>
      </c>
      <c r="I30" s="8">
        <v>966055</v>
      </c>
      <c r="J30" s="8">
        <v>547961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1499</v>
      </c>
      <c r="E31" s="8">
        <v>13343</v>
      </c>
      <c r="F31" s="8">
        <v>0</v>
      </c>
      <c r="G31" s="8">
        <v>0</v>
      </c>
      <c r="H31" s="8">
        <v>53235</v>
      </c>
      <c r="I31" s="8">
        <v>1391606</v>
      </c>
      <c r="J31" s="8">
        <v>543384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1053</v>
      </c>
      <c r="E32" s="8">
        <v>8495</v>
      </c>
      <c r="F32" s="8">
        <v>0</v>
      </c>
      <c r="G32" s="8">
        <v>0</v>
      </c>
      <c r="H32" s="8">
        <v>51531</v>
      </c>
      <c r="I32" s="8">
        <v>1240120</v>
      </c>
      <c r="J32" s="8">
        <v>579767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1652</v>
      </c>
      <c r="E33" s="8">
        <v>16596</v>
      </c>
      <c r="F33" s="8">
        <v>0</v>
      </c>
      <c r="G33" s="8">
        <v>0</v>
      </c>
      <c r="H33" s="8">
        <v>59983</v>
      </c>
      <c r="I33" s="8">
        <v>1413552</v>
      </c>
      <c r="J33" s="8">
        <v>573915</v>
      </c>
      <c r="K33" s="3" t="s">
        <v>52</v>
      </c>
    </row>
    <row r="34" spans="1:11" ht="12.75">
      <c r="A34" s="3"/>
      <c r="B34" s="3" t="s">
        <v>53</v>
      </c>
      <c r="C34" s="8">
        <v>217</v>
      </c>
      <c r="D34" s="8">
        <v>54613</v>
      </c>
      <c r="E34" s="8">
        <v>526329</v>
      </c>
      <c r="F34" s="8">
        <v>2</v>
      </c>
      <c r="G34" s="8">
        <v>21</v>
      </c>
      <c r="H34" s="8">
        <v>2442968</v>
      </c>
      <c r="I34" s="8">
        <v>56212976</v>
      </c>
      <c r="J34" s="8">
        <v>576466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746</v>
      </c>
      <c r="E35" s="8">
        <v>7127</v>
      </c>
      <c r="F35" s="8">
        <v>0</v>
      </c>
      <c r="G35" s="8">
        <v>0</v>
      </c>
      <c r="H35" s="8">
        <v>25725</v>
      </c>
      <c r="I35" s="8">
        <v>599977</v>
      </c>
      <c r="J35" s="8">
        <v>561777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679</v>
      </c>
      <c r="E36" s="8">
        <v>5620</v>
      </c>
      <c r="F36" s="8">
        <v>0</v>
      </c>
      <c r="G36" s="8">
        <v>0</v>
      </c>
      <c r="H36" s="8">
        <v>27233</v>
      </c>
      <c r="I36" s="8">
        <v>641774</v>
      </c>
      <c r="J36" s="8">
        <v>596445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927</v>
      </c>
      <c r="E37" s="8">
        <v>9351</v>
      </c>
      <c r="F37" s="8">
        <v>0</v>
      </c>
      <c r="G37" s="8">
        <v>0</v>
      </c>
      <c r="H37" s="8">
        <v>39817</v>
      </c>
      <c r="I37" s="8">
        <v>1081038</v>
      </c>
      <c r="J37" s="8">
        <v>553527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874</v>
      </c>
      <c r="E38" s="8">
        <v>8376</v>
      </c>
      <c r="F38" s="8">
        <v>0</v>
      </c>
      <c r="G38" s="8">
        <v>0</v>
      </c>
      <c r="H38" s="8">
        <v>36683</v>
      </c>
      <c r="I38" s="8">
        <v>963309</v>
      </c>
      <c r="J38" s="8">
        <v>545166</v>
      </c>
      <c r="K38" s="3" t="s">
        <v>61</v>
      </c>
    </row>
    <row r="39" spans="1:11" ht="12.75">
      <c r="A39" s="3">
        <v>24</v>
      </c>
      <c r="B39" s="3" t="s">
        <v>115</v>
      </c>
      <c r="C39" s="8">
        <v>0</v>
      </c>
      <c r="D39" s="8">
        <v>199</v>
      </c>
      <c r="E39" s="8">
        <v>2520</v>
      </c>
      <c r="F39" s="8">
        <v>0</v>
      </c>
      <c r="G39" s="8">
        <v>0</v>
      </c>
      <c r="H39" s="8">
        <v>13036</v>
      </c>
      <c r="I39" s="8">
        <v>324481</v>
      </c>
      <c r="J39" s="8">
        <v>552779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893</v>
      </c>
      <c r="E40" s="8">
        <v>8750</v>
      </c>
      <c r="F40" s="8">
        <v>0</v>
      </c>
      <c r="G40" s="8">
        <v>0</v>
      </c>
      <c r="H40" s="8">
        <v>30578</v>
      </c>
      <c r="I40" s="8">
        <v>799968</v>
      </c>
      <c r="J40" s="8">
        <v>602386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265</v>
      </c>
      <c r="E41" s="8">
        <v>2217</v>
      </c>
      <c r="F41" s="8">
        <v>0</v>
      </c>
      <c r="G41" s="8">
        <v>0</v>
      </c>
      <c r="H41" s="8">
        <v>13837</v>
      </c>
      <c r="I41" s="8">
        <v>261265</v>
      </c>
      <c r="J41" s="8">
        <v>484722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564</v>
      </c>
      <c r="E42" s="8">
        <v>6374</v>
      </c>
      <c r="F42" s="8">
        <v>0</v>
      </c>
      <c r="G42" s="8">
        <v>0</v>
      </c>
      <c r="H42" s="8">
        <v>20074</v>
      </c>
      <c r="I42" s="8">
        <v>462266</v>
      </c>
      <c r="J42" s="8">
        <v>522336</v>
      </c>
      <c r="K42" s="3" t="s">
        <v>67</v>
      </c>
    </row>
    <row r="43" spans="1:11" ht="12.75">
      <c r="A43" s="3">
        <v>29</v>
      </c>
      <c r="B43" s="3" t="s">
        <v>68</v>
      </c>
      <c r="C43" s="8">
        <v>1</v>
      </c>
      <c r="D43" s="8">
        <v>980</v>
      </c>
      <c r="E43" s="8">
        <v>8287</v>
      </c>
      <c r="F43" s="8">
        <v>0</v>
      </c>
      <c r="G43" s="8">
        <v>0</v>
      </c>
      <c r="H43" s="8">
        <v>37733</v>
      </c>
      <c r="I43" s="8">
        <v>879935</v>
      </c>
      <c r="J43" s="8">
        <v>550648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687</v>
      </c>
      <c r="E44" s="8">
        <v>6595</v>
      </c>
      <c r="F44" s="8">
        <v>0</v>
      </c>
      <c r="G44" s="8">
        <v>0</v>
      </c>
      <c r="H44" s="8">
        <v>35771</v>
      </c>
      <c r="I44" s="8">
        <v>829086</v>
      </c>
      <c r="J44" s="8">
        <v>584687</v>
      </c>
      <c r="K44" s="3" t="s">
        <v>16</v>
      </c>
    </row>
    <row r="45" spans="1:11" ht="12.75">
      <c r="A45" s="3">
        <v>32</v>
      </c>
      <c r="B45" s="3" t="s">
        <v>71</v>
      </c>
      <c r="C45" s="8">
        <v>1</v>
      </c>
      <c r="D45" s="8">
        <v>720</v>
      </c>
      <c r="E45" s="8">
        <v>6397</v>
      </c>
      <c r="F45" s="8">
        <v>0</v>
      </c>
      <c r="G45" s="8">
        <v>0</v>
      </c>
      <c r="H45" s="8">
        <v>30923</v>
      </c>
      <c r="I45" s="8">
        <v>747518</v>
      </c>
      <c r="J45" s="8">
        <v>521282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461</v>
      </c>
      <c r="E46" s="9">
        <v>3644</v>
      </c>
      <c r="F46" s="9">
        <v>0</v>
      </c>
      <c r="G46" s="9">
        <v>0</v>
      </c>
      <c r="H46" s="9">
        <v>24195</v>
      </c>
      <c r="I46" s="9">
        <v>538308</v>
      </c>
      <c r="J46" s="9">
        <v>619458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202</v>
      </c>
      <c r="E47" s="8">
        <v>2719</v>
      </c>
      <c r="F47" s="8">
        <v>0</v>
      </c>
      <c r="G47" s="8">
        <v>0</v>
      </c>
      <c r="H47" s="8">
        <v>12330</v>
      </c>
      <c r="I47" s="8">
        <v>298071</v>
      </c>
      <c r="J47" s="8">
        <v>591413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281</v>
      </c>
      <c r="E48" s="8">
        <v>3227</v>
      </c>
      <c r="F48" s="8">
        <v>0</v>
      </c>
      <c r="G48" s="8">
        <v>0</v>
      </c>
      <c r="H48" s="8">
        <v>9370</v>
      </c>
      <c r="I48" s="8">
        <v>219960</v>
      </c>
      <c r="J48" s="8">
        <v>574308</v>
      </c>
      <c r="K48" s="3" t="s">
        <v>78</v>
      </c>
    </row>
    <row r="49" spans="1:11" ht="12.75">
      <c r="A49" s="3">
        <v>62</v>
      </c>
      <c r="B49" s="3" t="s">
        <v>79</v>
      </c>
      <c r="C49" s="8">
        <v>1</v>
      </c>
      <c r="D49" s="8">
        <v>218</v>
      </c>
      <c r="E49" s="8">
        <v>2167</v>
      </c>
      <c r="F49" s="8">
        <v>0</v>
      </c>
      <c r="G49" s="8">
        <v>0</v>
      </c>
      <c r="H49" s="8">
        <v>14079</v>
      </c>
      <c r="I49" s="8">
        <v>316650</v>
      </c>
      <c r="J49" s="8">
        <v>517403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65</v>
      </c>
      <c r="E50" s="8">
        <v>724</v>
      </c>
      <c r="F50" s="8">
        <v>0</v>
      </c>
      <c r="G50" s="8">
        <v>0</v>
      </c>
      <c r="H50" s="8">
        <v>7483</v>
      </c>
      <c r="I50" s="8">
        <v>191928</v>
      </c>
      <c r="J50" s="8">
        <v>603549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261</v>
      </c>
      <c r="E51" s="8">
        <v>3080</v>
      </c>
      <c r="F51" s="8">
        <v>0</v>
      </c>
      <c r="G51" s="8">
        <v>0</v>
      </c>
      <c r="H51" s="8">
        <v>18915</v>
      </c>
      <c r="I51" s="8">
        <v>406770</v>
      </c>
      <c r="J51" s="8">
        <v>510377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242</v>
      </c>
      <c r="E52" s="8">
        <v>1525</v>
      </c>
      <c r="F52" s="8">
        <v>0</v>
      </c>
      <c r="G52" s="8">
        <v>0</v>
      </c>
      <c r="H52" s="8">
        <v>14190</v>
      </c>
      <c r="I52" s="8">
        <v>337250</v>
      </c>
      <c r="J52" s="8">
        <v>555602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107</v>
      </c>
      <c r="E53" s="8">
        <v>481</v>
      </c>
      <c r="F53" s="8">
        <v>0</v>
      </c>
      <c r="G53" s="8">
        <v>0</v>
      </c>
      <c r="H53" s="8">
        <v>3515</v>
      </c>
      <c r="I53" s="8">
        <v>114921</v>
      </c>
      <c r="J53" s="8">
        <v>718260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535</v>
      </c>
      <c r="E54" s="8">
        <v>6005</v>
      </c>
      <c r="F54" s="8">
        <v>0</v>
      </c>
      <c r="G54" s="8">
        <v>0</v>
      </c>
      <c r="H54" s="8">
        <v>30517</v>
      </c>
      <c r="I54" s="8">
        <v>783926</v>
      </c>
      <c r="J54" s="8">
        <v>650562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145</v>
      </c>
      <c r="E55" s="8">
        <v>757</v>
      </c>
      <c r="F55" s="8">
        <v>0</v>
      </c>
      <c r="G55" s="8">
        <v>0</v>
      </c>
      <c r="H55" s="8">
        <v>1481</v>
      </c>
      <c r="I55" s="8">
        <v>46155</v>
      </c>
      <c r="J55" s="8">
        <v>576939</v>
      </c>
      <c r="K55" s="3" t="s">
        <v>86</v>
      </c>
    </row>
    <row r="56" spans="1:11" ht="12.75">
      <c r="A56" s="4"/>
      <c r="B56" s="4" t="s">
        <v>92</v>
      </c>
      <c r="C56" s="9">
        <v>3</v>
      </c>
      <c r="D56" s="9">
        <v>10051</v>
      </c>
      <c r="E56" s="9">
        <v>95952</v>
      </c>
      <c r="F56" s="9">
        <v>0</v>
      </c>
      <c r="G56" s="9">
        <v>0</v>
      </c>
      <c r="H56" s="9">
        <v>447485</v>
      </c>
      <c r="I56" s="9">
        <v>10844566</v>
      </c>
      <c r="J56" s="9">
        <v>565174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105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106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2.75">
      <c r="A7" s="3"/>
      <c r="B7" s="3" t="s">
        <v>113</v>
      </c>
      <c r="C7" s="8">
        <v>1</v>
      </c>
      <c r="D7" s="8">
        <v>4730</v>
      </c>
      <c r="E7" s="8">
        <v>42345</v>
      </c>
      <c r="F7" s="8">
        <v>0</v>
      </c>
      <c r="G7" s="8">
        <v>0</v>
      </c>
      <c r="H7" s="8">
        <v>162763</v>
      </c>
      <c r="I7" s="8">
        <v>3382540</v>
      </c>
      <c r="J7" s="8">
        <v>531261</v>
      </c>
      <c r="K7" s="3"/>
    </row>
    <row r="8" spans="1:11" ht="12.75">
      <c r="A8" s="3"/>
      <c r="B8" s="3" t="s">
        <v>114</v>
      </c>
      <c r="C8" s="8">
        <v>0</v>
      </c>
      <c r="D8" s="8">
        <v>4897</v>
      </c>
      <c r="E8" s="8">
        <v>44252</v>
      </c>
      <c r="F8" s="8">
        <v>0</v>
      </c>
      <c r="G8" s="8">
        <v>0</v>
      </c>
      <c r="H8" s="8">
        <v>174023</v>
      </c>
      <c r="I8" s="8">
        <v>3667522</v>
      </c>
      <c r="J8" s="8">
        <v>536658</v>
      </c>
      <c r="K8" s="3"/>
    </row>
    <row r="9" spans="1:11" ht="12.75">
      <c r="A9" s="3"/>
      <c r="B9" s="3" t="s">
        <v>116</v>
      </c>
      <c r="C9" s="8">
        <v>0</v>
      </c>
      <c r="D9" s="8">
        <v>4757</v>
      </c>
      <c r="E9" s="8">
        <v>40256</v>
      </c>
      <c r="F9" s="8">
        <v>0</v>
      </c>
      <c r="G9" s="8">
        <v>0</v>
      </c>
      <c r="H9" s="8">
        <v>178907</v>
      </c>
      <c r="I9" s="8">
        <v>3736288</v>
      </c>
      <c r="J9" s="8">
        <v>528995</v>
      </c>
      <c r="K9" s="3"/>
    </row>
    <row r="10" spans="1:11" ht="12.75">
      <c r="A10" s="3"/>
      <c r="B10" s="3" t="s">
        <v>118</v>
      </c>
      <c r="C10" s="8">
        <v>0</v>
      </c>
      <c r="D10" s="8">
        <v>4446</v>
      </c>
      <c r="E10" s="8">
        <v>39232</v>
      </c>
      <c r="F10" s="8">
        <v>0</v>
      </c>
      <c r="G10" s="8">
        <v>0</v>
      </c>
      <c r="H10" s="8">
        <v>176958</v>
      </c>
      <c r="I10" s="8">
        <v>3772936</v>
      </c>
      <c r="J10" s="8">
        <v>502388</v>
      </c>
      <c r="K10" s="3"/>
    </row>
    <row r="11" spans="1:11" ht="12.75">
      <c r="A11" s="3"/>
      <c r="B11" s="3" t="s">
        <v>117</v>
      </c>
      <c r="C11" s="8">
        <v>0</v>
      </c>
      <c r="D11" s="8">
        <v>4703</v>
      </c>
      <c r="E11" s="8">
        <v>37259</v>
      </c>
      <c r="F11" s="8">
        <v>0</v>
      </c>
      <c r="G11" s="8">
        <v>0</v>
      </c>
      <c r="H11" s="8">
        <v>192220</v>
      </c>
      <c r="I11" s="8">
        <v>4149932</v>
      </c>
      <c r="J11" s="8">
        <v>524909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0</v>
      </c>
      <c r="D13" s="8">
        <v>893</v>
      </c>
      <c r="E13" s="8">
        <v>7637</v>
      </c>
      <c r="F13" s="8">
        <v>0</v>
      </c>
      <c r="G13" s="8">
        <v>0</v>
      </c>
      <c r="H13" s="8">
        <v>41204</v>
      </c>
      <c r="I13" s="8">
        <v>921940</v>
      </c>
      <c r="J13" s="8">
        <v>592507</v>
      </c>
      <c r="K13" s="3" t="s">
        <v>14</v>
      </c>
    </row>
    <row r="14" spans="1:11" ht="12.75">
      <c r="A14" s="3">
        <v>2</v>
      </c>
      <c r="B14" s="3" t="s">
        <v>15</v>
      </c>
      <c r="C14" s="8">
        <v>0</v>
      </c>
      <c r="D14" s="8">
        <v>319</v>
      </c>
      <c r="E14" s="8">
        <v>2594</v>
      </c>
      <c r="F14" s="8">
        <v>0</v>
      </c>
      <c r="G14" s="8">
        <v>0</v>
      </c>
      <c r="H14" s="8">
        <v>12794</v>
      </c>
      <c r="I14" s="8">
        <v>293401</v>
      </c>
      <c r="J14" s="8">
        <v>523931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240</v>
      </c>
      <c r="E15" s="8">
        <v>1760</v>
      </c>
      <c r="F15" s="8">
        <v>0</v>
      </c>
      <c r="G15" s="8">
        <v>0</v>
      </c>
      <c r="H15" s="8">
        <v>8503</v>
      </c>
      <c r="I15" s="8">
        <v>156949</v>
      </c>
      <c r="J15" s="8">
        <v>421908</v>
      </c>
      <c r="K15" s="3" t="s">
        <v>18</v>
      </c>
    </row>
    <row r="16" spans="1:11" ht="12.75">
      <c r="A16" s="3">
        <v>4</v>
      </c>
      <c r="B16" s="3" t="s">
        <v>19</v>
      </c>
      <c r="C16" s="8">
        <v>0</v>
      </c>
      <c r="D16" s="8">
        <v>245</v>
      </c>
      <c r="E16" s="8">
        <v>1557</v>
      </c>
      <c r="F16" s="8">
        <v>0</v>
      </c>
      <c r="G16" s="8">
        <v>0</v>
      </c>
      <c r="H16" s="8">
        <v>12739</v>
      </c>
      <c r="I16" s="8">
        <v>247042</v>
      </c>
      <c r="J16" s="8">
        <v>507273</v>
      </c>
      <c r="K16" s="3" t="s">
        <v>20</v>
      </c>
    </row>
    <row r="17" spans="1:11" ht="12.75">
      <c r="A17" s="3">
        <v>5</v>
      </c>
      <c r="B17" s="3" t="s">
        <v>21</v>
      </c>
      <c r="C17" s="8">
        <v>0</v>
      </c>
      <c r="D17" s="8">
        <v>323</v>
      </c>
      <c r="E17" s="8">
        <v>2453</v>
      </c>
      <c r="F17" s="8">
        <v>0</v>
      </c>
      <c r="G17" s="8">
        <v>0</v>
      </c>
      <c r="H17" s="8">
        <v>7954</v>
      </c>
      <c r="I17" s="8">
        <v>171400</v>
      </c>
      <c r="J17" s="8">
        <v>468307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120</v>
      </c>
      <c r="E18" s="8">
        <v>975</v>
      </c>
      <c r="F18" s="8">
        <v>0</v>
      </c>
      <c r="G18" s="8">
        <v>0</v>
      </c>
      <c r="H18" s="8">
        <v>5825</v>
      </c>
      <c r="I18" s="8">
        <v>133075</v>
      </c>
      <c r="J18" s="8">
        <v>538767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34</v>
      </c>
      <c r="E19" s="8">
        <v>231</v>
      </c>
      <c r="F19" s="8">
        <v>0</v>
      </c>
      <c r="G19" s="8">
        <v>0</v>
      </c>
      <c r="H19" s="8">
        <v>2644</v>
      </c>
      <c r="I19" s="8">
        <v>66526</v>
      </c>
      <c r="J19" s="8">
        <v>665268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73</v>
      </c>
      <c r="E20" s="8">
        <v>734</v>
      </c>
      <c r="F20" s="8">
        <v>0</v>
      </c>
      <c r="G20" s="8">
        <v>0</v>
      </c>
      <c r="H20" s="8">
        <v>2666</v>
      </c>
      <c r="I20" s="8">
        <v>54640</v>
      </c>
      <c r="J20" s="8">
        <v>496727</v>
      </c>
      <c r="K20" s="3" t="s">
        <v>28</v>
      </c>
    </row>
    <row r="21" spans="1:11" ht="12.75">
      <c r="A21" s="3">
        <v>9</v>
      </c>
      <c r="B21" s="3" t="s">
        <v>29</v>
      </c>
      <c r="C21" s="8">
        <v>0</v>
      </c>
      <c r="D21" s="8">
        <v>163</v>
      </c>
      <c r="E21" s="8">
        <v>1670</v>
      </c>
      <c r="F21" s="8">
        <v>0</v>
      </c>
      <c r="G21" s="8">
        <v>0</v>
      </c>
      <c r="H21" s="8">
        <v>5268</v>
      </c>
      <c r="I21" s="8">
        <v>132094</v>
      </c>
      <c r="J21" s="8">
        <v>545847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98</v>
      </c>
      <c r="E22" s="8">
        <v>585</v>
      </c>
      <c r="F22" s="8">
        <v>0</v>
      </c>
      <c r="G22" s="8">
        <v>0</v>
      </c>
      <c r="H22" s="8">
        <v>3976</v>
      </c>
      <c r="I22" s="8">
        <v>93906</v>
      </c>
      <c r="J22" s="8">
        <v>542813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120</v>
      </c>
      <c r="E23" s="8">
        <v>1249</v>
      </c>
      <c r="F23" s="8">
        <v>0</v>
      </c>
      <c r="G23" s="8">
        <v>0</v>
      </c>
      <c r="H23" s="8">
        <v>4886</v>
      </c>
      <c r="I23" s="8">
        <v>132876</v>
      </c>
      <c r="J23" s="8">
        <v>580248</v>
      </c>
      <c r="K23" s="3" t="s">
        <v>26</v>
      </c>
    </row>
    <row r="24" spans="1:11" ht="12.75">
      <c r="A24" s="3">
        <v>12</v>
      </c>
      <c r="B24" s="3" t="s">
        <v>34</v>
      </c>
      <c r="C24" s="8">
        <v>0</v>
      </c>
      <c r="D24" s="8">
        <v>166</v>
      </c>
      <c r="E24" s="8">
        <v>1057</v>
      </c>
      <c r="F24" s="8">
        <v>0</v>
      </c>
      <c r="G24" s="8">
        <v>0</v>
      </c>
      <c r="H24" s="8">
        <v>4865</v>
      </c>
      <c r="I24" s="8">
        <v>85482</v>
      </c>
      <c r="J24" s="8">
        <v>452289</v>
      </c>
      <c r="K24" s="3" t="s">
        <v>35</v>
      </c>
    </row>
    <row r="25" spans="1:11" ht="12.75">
      <c r="A25" s="3">
        <v>13</v>
      </c>
      <c r="B25" s="3" t="s">
        <v>36</v>
      </c>
      <c r="C25" s="8">
        <v>0</v>
      </c>
      <c r="D25" s="8">
        <v>506</v>
      </c>
      <c r="E25" s="8">
        <v>3860</v>
      </c>
      <c r="F25" s="8">
        <v>0</v>
      </c>
      <c r="G25" s="8">
        <v>0</v>
      </c>
      <c r="H25" s="8">
        <v>17381</v>
      </c>
      <c r="I25" s="8">
        <v>394443</v>
      </c>
      <c r="J25" s="8">
        <v>589602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168</v>
      </c>
      <c r="E26" s="8">
        <v>1275</v>
      </c>
      <c r="F26" s="8">
        <v>0</v>
      </c>
      <c r="G26" s="8">
        <v>0</v>
      </c>
      <c r="H26" s="8">
        <v>12158</v>
      </c>
      <c r="I26" s="8">
        <v>253463</v>
      </c>
      <c r="J26" s="8">
        <v>502903</v>
      </c>
      <c r="K26" s="3" t="s">
        <v>39</v>
      </c>
    </row>
    <row r="27" spans="1:11" ht="12.75">
      <c r="A27" s="3">
        <v>101</v>
      </c>
      <c r="B27" s="3" t="s">
        <v>40</v>
      </c>
      <c r="C27" s="8">
        <v>0</v>
      </c>
      <c r="D27" s="8">
        <v>22</v>
      </c>
      <c r="E27" s="8">
        <v>149</v>
      </c>
      <c r="F27" s="8">
        <v>0</v>
      </c>
      <c r="G27" s="8">
        <v>0</v>
      </c>
      <c r="H27" s="8">
        <v>2178</v>
      </c>
      <c r="I27" s="8">
        <v>64826</v>
      </c>
      <c r="J27" s="8">
        <v>697058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180</v>
      </c>
      <c r="E28" s="8">
        <v>1274</v>
      </c>
      <c r="F28" s="8">
        <v>0</v>
      </c>
      <c r="G28" s="8">
        <v>0</v>
      </c>
      <c r="H28" s="8">
        <v>5644</v>
      </c>
      <c r="I28" s="8">
        <v>89861</v>
      </c>
      <c r="J28" s="8">
        <v>465605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37</v>
      </c>
      <c r="E29" s="8">
        <v>299</v>
      </c>
      <c r="F29" s="8">
        <v>0</v>
      </c>
      <c r="G29" s="8">
        <v>0</v>
      </c>
      <c r="H29" s="8">
        <v>3620</v>
      </c>
      <c r="I29" s="8">
        <v>57258</v>
      </c>
      <c r="J29" s="8">
        <v>417943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13</v>
      </c>
      <c r="E30" s="8">
        <v>93</v>
      </c>
      <c r="F30" s="8">
        <v>0</v>
      </c>
      <c r="G30" s="8">
        <v>0</v>
      </c>
      <c r="H30" s="8">
        <v>1593</v>
      </c>
      <c r="I30" s="8">
        <v>34360</v>
      </c>
      <c r="J30" s="8">
        <v>434942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101</v>
      </c>
      <c r="E31" s="8">
        <v>828</v>
      </c>
      <c r="F31" s="8">
        <v>0</v>
      </c>
      <c r="G31" s="8">
        <v>0</v>
      </c>
      <c r="H31" s="8">
        <v>2669</v>
      </c>
      <c r="I31" s="8">
        <v>67246</v>
      </c>
      <c r="J31" s="8">
        <v>460593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51</v>
      </c>
      <c r="E32" s="8">
        <v>182</v>
      </c>
      <c r="F32" s="8">
        <v>0</v>
      </c>
      <c r="G32" s="8">
        <v>0</v>
      </c>
      <c r="H32" s="8">
        <v>2499</v>
      </c>
      <c r="I32" s="8">
        <v>49138</v>
      </c>
      <c r="J32" s="8">
        <v>463566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111</v>
      </c>
      <c r="E33" s="8">
        <v>800</v>
      </c>
      <c r="F33" s="8">
        <v>0</v>
      </c>
      <c r="G33" s="8">
        <v>0</v>
      </c>
      <c r="H33" s="8">
        <v>3575</v>
      </c>
      <c r="I33" s="8">
        <v>64451</v>
      </c>
      <c r="J33" s="8">
        <v>390614</v>
      </c>
      <c r="K33" s="3" t="s">
        <v>52</v>
      </c>
    </row>
    <row r="34" spans="1:11" ht="12.75">
      <c r="A34" s="3"/>
      <c r="B34" s="3" t="s">
        <v>53</v>
      </c>
      <c r="C34" s="8">
        <v>0</v>
      </c>
      <c r="D34" s="8">
        <v>3983</v>
      </c>
      <c r="E34" s="8">
        <v>31271</v>
      </c>
      <c r="F34" s="8">
        <v>0</v>
      </c>
      <c r="G34" s="8">
        <v>0</v>
      </c>
      <c r="H34" s="8">
        <v>164641</v>
      </c>
      <c r="I34" s="8">
        <v>3564386</v>
      </c>
      <c r="J34" s="8">
        <v>530178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135</v>
      </c>
      <c r="E35" s="8">
        <v>1168</v>
      </c>
      <c r="F35" s="8">
        <v>0</v>
      </c>
      <c r="G35" s="8">
        <v>0</v>
      </c>
      <c r="H35" s="8">
        <v>3322</v>
      </c>
      <c r="I35" s="8">
        <v>74366</v>
      </c>
      <c r="J35" s="8">
        <v>585560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65</v>
      </c>
      <c r="E36" s="8">
        <v>665</v>
      </c>
      <c r="F36" s="8">
        <v>0</v>
      </c>
      <c r="G36" s="8">
        <v>0</v>
      </c>
      <c r="H36" s="8">
        <v>2212</v>
      </c>
      <c r="I36" s="8">
        <v>59261</v>
      </c>
      <c r="J36" s="8">
        <v>705500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59</v>
      </c>
      <c r="E37" s="8">
        <v>360</v>
      </c>
      <c r="F37" s="8">
        <v>0</v>
      </c>
      <c r="G37" s="8">
        <v>0</v>
      </c>
      <c r="H37" s="8">
        <v>2386</v>
      </c>
      <c r="I37" s="8">
        <v>82989</v>
      </c>
      <c r="J37" s="8">
        <v>775606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54</v>
      </c>
      <c r="E38" s="8">
        <v>458</v>
      </c>
      <c r="F38" s="8">
        <v>0</v>
      </c>
      <c r="G38" s="8">
        <v>0</v>
      </c>
      <c r="H38" s="8">
        <v>1917</v>
      </c>
      <c r="I38" s="8">
        <v>36975</v>
      </c>
      <c r="J38" s="8">
        <v>456493</v>
      </c>
      <c r="K38" s="3" t="s">
        <v>61</v>
      </c>
    </row>
    <row r="39" spans="1:11" ht="12.75">
      <c r="A39" s="3">
        <v>24</v>
      </c>
      <c r="B39" s="3" t="s">
        <v>115</v>
      </c>
      <c r="C39" s="8">
        <v>0</v>
      </c>
      <c r="D39" s="8">
        <v>9</v>
      </c>
      <c r="E39" s="8">
        <v>88</v>
      </c>
      <c r="F39" s="8">
        <v>0</v>
      </c>
      <c r="G39" s="8">
        <v>0</v>
      </c>
      <c r="H39" s="8">
        <v>517</v>
      </c>
      <c r="I39" s="8">
        <v>10640</v>
      </c>
      <c r="J39" s="8">
        <v>443339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34</v>
      </c>
      <c r="E40" s="8">
        <v>241</v>
      </c>
      <c r="F40" s="8">
        <v>0</v>
      </c>
      <c r="G40" s="8">
        <v>0</v>
      </c>
      <c r="H40" s="8">
        <v>1558</v>
      </c>
      <c r="I40" s="8">
        <v>43225</v>
      </c>
      <c r="J40" s="8">
        <v>584128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46</v>
      </c>
      <c r="E41" s="8">
        <v>274</v>
      </c>
      <c r="F41" s="8">
        <v>0</v>
      </c>
      <c r="G41" s="8">
        <v>0</v>
      </c>
      <c r="H41" s="8">
        <v>926</v>
      </c>
      <c r="I41" s="8">
        <v>13907</v>
      </c>
      <c r="J41" s="8">
        <v>365995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41</v>
      </c>
      <c r="E42" s="8">
        <v>285</v>
      </c>
      <c r="F42" s="8">
        <v>0</v>
      </c>
      <c r="G42" s="8">
        <v>0</v>
      </c>
      <c r="H42" s="8">
        <v>1084</v>
      </c>
      <c r="I42" s="8">
        <v>20473</v>
      </c>
      <c r="J42" s="8">
        <v>409472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35</v>
      </c>
      <c r="E43" s="8">
        <v>260</v>
      </c>
      <c r="F43" s="8">
        <v>0</v>
      </c>
      <c r="G43" s="8">
        <v>0</v>
      </c>
      <c r="H43" s="8">
        <v>1706</v>
      </c>
      <c r="I43" s="8">
        <v>27626</v>
      </c>
      <c r="J43" s="8">
        <v>345331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53</v>
      </c>
      <c r="E44" s="8">
        <v>539</v>
      </c>
      <c r="F44" s="8">
        <v>0</v>
      </c>
      <c r="G44" s="8">
        <v>0</v>
      </c>
      <c r="H44" s="8">
        <v>2009</v>
      </c>
      <c r="I44" s="8">
        <v>40903</v>
      </c>
      <c r="J44" s="8">
        <v>459594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30</v>
      </c>
      <c r="E45" s="8">
        <v>226</v>
      </c>
      <c r="F45" s="8">
        <v>0</v>
      </c>
      <c r="G45" s="8">
        <v>0</v>
      </c>
      <c r="H45" s="8">
        <v>1755</v>
      </c>
      <c r="I45" s="8">
        <v>24865</v>
      </c>
      <c r="J45" s="8">
        <v>292531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37</v>
      </c>
      <c r="E46" s="9">
        <v>255</v>
      </c>
      <c r="F46" s="9">
        <v>0</v>
      </c>
      <c r="G46" s="9">
        <v>0</v>
      </c>
      <c r="H46" s="9">
        <v>2097</v>
      </c>
      <c r="I46" s="9">
        <v>37126</v>
      </c>
      <c r="J46" s="9">
        <v>508575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7</v>
      </c>
      <c r="E47" s="8">
        <v>118</v>
      </c>
      <c r="F47" s="8">
        <v>0</v>
      </c>
      <c r="G47" s="8">
        <v>0</v>
      </c>
      <c r="H47" s="8">
        <v>814</v>
      </c>
      <c r="I47" s="8">
        <v>11110</v>
      </c>
      <c r="J47" s="8">
        <v>300294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29</v>
      </c>
      <c r="E48" s="8">
        <v>256</v>
      </c>
      <c r="F48" s="8">
        <v>0</v>
      </c>
      <c r="G48" s="8">
        <v>0</v>
      </c>
      <c r="H48" s="8">
        <v>645</v>
      </c>
      <c r="I48" s="8">
        <v>6904</v>
      </c>
      <c r="J48" s="8">
        <v>230151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9</v>
      </c>
      <c r="E49" s="8">
        <v>163</v>
      </c>
      <c r="F49" s="8">
        <v>0</v>
      </c>
      <c r="G49" s="8">
        <v>0</v>
      </c>
      <c r="H49" s="8">
        <v>824</v>
      </c>
      <c r="I49" s="8">
        <v>15417</v>
      </c>
      <c r="J49" s="8">
        <v>467189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7</v>
      </c>
      <c r="E50" s="8">
        <v>65</v>
      </c>
      <c r="F50" s="8">
        <v>0</v>
      </c>
      <c r="G50" s="8">
        <v>0</v>
      </c>
      <c r="H50" s="8">
        <v>288</v>
      </c>
      <c r="I50" s="8">
        <v>5816</v>
      </c>
      <c r="J50" s="8">
        <v>387770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6</v>
      </c>
      <c r="E51" s="8">
        <v>77</v>
      </c>
      <c r="F51" s="8">
        <v>0</v>
      </c>
      <c r="G51" s="8">
        <v>0</v>
      </c>
      <c r="H51" s="8">
        <v>848</v>
      </c>
      <c r="I51" s="8">
        <v>13292</v>
      </c>
      <c r="J51" s="8">
        <v>332301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13</v>
      </c>
      <c r="E52" s="8">
        <v>73</v>
      </c>
      <c r="F52" s="8">
        <v>0</v>
      </c>
      <c r="G52" s="8">
        <v>0</v>
      </c>
      <c r="H52" s="8">
        <v>657</v>
      </c>
      <c r="I52" s="8">
        <v>20979</v>
      </c>
      <c r="J52" s="8">
        <v>655597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109</v>
      </c>
      <c r="I53" s="8">
        <v>4342</v>
      </c>
      <c r="J53" s="8">
        <v>868466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45</v>
      </c>
      <c r="E54" s="8">
        <v>364</v>
      </c>
      <c r="F54" s="8">
        <v>0</v>
      </c>
      <c r="G54" s="8">
        <v>0</v>
      </c>
      <c r="H54" s="8">
        <v>1690</v>
      </c>
      <c r="I54" s="8">
        <v>30353</v>
      </c>
      <c r="J54" s="8">
        <v>446371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6</v>
      </c>
      <c r="E55" s="8">
        <v>43</v>
      </c>
      <c r="F55" s="8">
        <v>0</v>
      </c>
      <c r="G55" s="8">
        <v>0</v>
      </c>
      <c r="H55" s="8">
        <v>215</v>
      </c>
      <c r="I55" s="8">
        <v>4967</v>
      </c>
      <c r="J55" s="8">
        <v>451568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720</v>
      </c>
      <c r="E56" s="9">
        <v>5988</v>
      </c>
      <c r="F56" s="9">
        <v>0</v>
      </c>
      <c r="G56" s="9">
        <v>0</v>
      </c>
      <c r="H56" s="9">
        <v>27579</v>
      </c>
      <c r="I56" s="9">
        <v>585545</v>
      </c>
      <c r="J56" s="9">
        <v>494967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C11" sqref="C11:J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107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108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2.75">
      <c r="A7" s="3"/>
      <c r="B7" s="3" t="s">
        <v>113</v>
      </c>
      <c r="C7" s="10">
        <v>1</v>
      </c>
      <c r="D7" s="10">
        <v>722</v>
      </c>
      <c r="E7" s="10">
        <v>11889</v>
      </c>
      <c r="F7" s="10">
        <v>4</v>
      </c>
      <c r="G7" s="10">
        <v>73</v>
      </c>
      <c r="H7" s="10">
        <v>227760</v>
      </c>
      <c r="I7" s="10">
        <v>2697213</v>
      </c>
      <c r="J7" s="10">
        <v>209022</v>
      </c>
      <c r="K7" s="3"/>
    </row>
    <row r="8" spans="1:11" ht="12.75">
      <c r="A8" s="3"/>
      <c r="B8" s="3" t="s">
        <v>114</v>
      </c>
      <c r="C8" s="10">
        <v>4</v>
      </c>
      <c r="D8" s="10">
        <v>807</v>
      </c>
      <c r="E8" s="10">
        <v>12958</v>
      </c>
      <c r="F8" s="10">
        <v>0</v>
      </c>
      <c r="G8" s="10">
        <v>0</v>
      </c>
      <c r="H8" s="10">
        <v>204098</v>
      </c>
      <c r="I8" s="10">
        <v>2540866</v>
      </c>
      <c r="J8" s="10">
        <v>217465</v>
      </c>
      <c r="K8" s="3"/>
    </row>
    <row r="9" spans="1:11" ht="12.75">
      <c r="A9" s="3"/>
      <c r="B9" s="3" t="s">
        <v>116</v>
      </c>
      <c r="C9" s="8">
        <v>2</v>
      </c>
      <c r="D9" s="8">
        <v>753</v>
      </c>
      <c r="E9" s="8">
        <v>11324</v>
      </c>
      <c r="F9" s="8">
        <v>0</v>
      </c>
      <c r="G9" s="8">
        <v>0</v>
      </c>
      <c r="H9" s="8">
        <v>189035</v>
      </c>
      <c r="I9" s="8">
        <v>2305850</v>
      </c>
      <c r="J9" s="8">
        <v>215078</v>
      </c>
      <c r="K9" s="3"/>
    </row>
    <row r="10" spans="1:11" ht="12.75">
      <c r="A10" s="3"/>
      <c r="B10" s="3" t="s">
        <v>118</v>
      </c>
      <c r="C10" s="8">
        <v>2</v>
      </c>
      <c r="D10" s="8">
        <v>621</v>
      </c>
      <c r="E10" s="8">
        <v>10869</v>
      </c>
      <c r="F10" s="8">
        <v>0</v>
      </c>
      <c r="G10" s="8">
        <v>0</v>
      </c>
      <c r="H10" s="8">
        <v>123566</v>
      </c>
      <c r="I10" s="8">
        <v>1611724</v>
      </c>
      <c r="J10" s="8">
        <v>163047</v>
      </c>
      <c r="K10" s="3"/>
    </row>
    <row r="11" spans="1:11" ht="12.75">
      <c r="A11" s="3"/>
      <c r="B11" s="3" t="s">
        <v>117</v>
      </c>
      <c r="C11" s="8">
        <v>3</v>
      </c>
      <c r="D11" s="8">
        <v>618</v>
      </c>
      <c r="E11" s="8">
        <v>10486</v>
      </c>
      <c r="F11" s="8">
        <v>1</v>
      </c>
      <c r="G11" s="8">
        <v>14</v>
      </c>
      <c r="H11" s="8">
        <v>136187</v>
      </c>
      <c r="I11" s="8">
        <v>1863234</v>
      </c>
      <c r="J11" s="8">
        <v>207210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0</v>
      </c>
      <c r="D13" s="8">
        <v>144</v>
      </c>
      <c r="E13" s="8">
        <v>1928</v>
      </c>
      <c r="F13" s="8">
        <v>0</v>
      </c>
      <c r="G13" s="8">
        <v>0</v>
      </c>
      <c r="H13" s="8">
        <v>30721</v>
      </c>
      <c r="I13" s="8">
        <v>436115</v>
      </c>
      <c r="J13" s="8">
        <v>229535</v>
      </c>
      <c r="K13" s="3" t="s">
        <v>14</v>
      </c>
    </row>
    <row r="14" spans="1:11" ht="12.75">
      <c r="A14" s="3">
        <v>2</v>
      </c>
      <c r="B14" s="3" t="s">
        <v>15</v>
      </c>
      <c r="C14" s="8">
        <v>1</v>
      </c>
      <c r="D14" s="8">
        <v>28</v>
      </c>
      <c r="E14" s="8">
        <v>476</v>
      </c>
      <c r="F14" s="8">
        <v>0</v>
      </c>
      <c r="G14" s="8">
        <v>0</v>
      </c>
      <c r="H14" s="8">
        <v>10857</v>
      </c>
      <c r="I14" s="8">
        <v>145261</v>
      </c>
      <c r="J14" s="8">
        <v>201193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30</v>
      </c>
      <c r="E15" s="8">
        <v>642</v>
      </c>
      <c r="F15" s="8">
        <v>1</v>
      </c>
      <c r="G15" s="8">
        <v>14</v>
      </c>
      <c r="H15" s="8">
        <v>5766</v>
      </c>
      <c r="I15" s="8">
        <v>75398</v>
      </c>
      <c r="J15" s="8">
        <v>174130</v>
      </c>
      <c r="K15" s="3" t="s">
        <v>18</v>
      </c>
    </row>
    <row r="16" spans="1:11" ht="12.75">
      <c r="A16" s="3">
        <v>4</v>
      </c>
      <c r="B16" s="3" t="s">
        <v>19</v>
      </c>
      <c r="C16" s="8">
        <v>0</v>
      </c>
      <c r="D16" s="8">
        <v>29</v>
      </c>
      <c r="E16" s="8">
        <v>415</v>
      </c>
      <c r="F16" s="8">
        <v>0</v>
      </c>
      <c r="G16" s="8">
        <v>0</v>
      </c>
      <c r="H16" s="8">
        <v>7148</v>
      </c>
      <c r="I16" s="8">
        <v>98702</v>
      </c>
      <c r="J16" s="8">
        <v>232789</v>
      </c>
      <c r="K16" s="3" t="s">
        <v>20</v>
      </c>
    </row>
    <row r="17" spans="1:11" ht="12.75">
      <c r="A17" s="3">
        <v>5</v>
      </c>
      <c r="B17" s="3" t="s">
        <v>21</v>
      </c>
      <c r="C17" s="8">
        <v>0</v>
      </c>
      <c r="D17" s="8">
        <v>31</v>
      </c>
      <c r="E17" s="8">
        <v>668</v>
      </c>
      <c r="F17" s="8">
        <v>0</v>
      </c>
      <c r="G17" s="8">
        <v>0</v>
      </c>
      <c r="H17" s="8">
        <v>6523</v>
      </c>
      <c r="I17" s="8">
        <v>80920</v>
      </c>
      <c r="J17" s="8">
        <v>189954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4</v>
      </c>
      <c r="E18" s="8">
        <v>49</v>
      </c>
      <c r="F18" s="8">
        <v>0</v>
      </c>
      <c r="G18" s="8">
        <v>0</v>
      </c>
      <c r="H18" s="8">
        <v>3560</v>
      </c>
      <c r="I18" s="8">
        <v>46298</v>
      </c>
      <c r="J18" s="8">
        <v>174713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4</v>
      </c>
      <c r="E19" s="8">
        <v>117</v>
      </c>
      <c r="F19" s="8">
        <v>0</v>
      </c>
      <c r="G19" s="8">
        <v>0</v>
      </c>
      <c r="H19" s="8">
        <v>1402</v>
      </c>
      <c r="I19" s="8">
        <v>35578</v>
      </c>
      <c r="J19" s="8">
        <v>326410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4</v>
      </c>
      <c r="E20" s="8">
        <v>13</v>
      </c>
      <c r="F20" s="8">
        <v>0</v>
      </c>
      <c r="G20" s="8">
        <v>0</v>
      </c>
      <c r="H20" s="8">
        <v>1668</v>
      </c>
      <c r="I20" s="8">
        <v>19499</v>
      </c>
      <c r="J20" s="8">
        <v>154754</v>
      </c>
      <c r="K20" s="3" t="s">
        <v>28</v>
      </c>
    </row>
    <row r="21" spans="1:11" ht="12.75">
      <c r="A21" s="3">
        <v>9</v>
      </c>
      <c r="B21" s="3" t="s">
        <v>29</v>
      </c>
      <c r="C21" s="8">
        <v>0</v>
      </c>
      <c r="D21" s="8">
        <v>18</v>
      </c>
      <c r="E21" s="8">
        <v>382</v>
      </c>
      <c r="F21" s="8">
        <v>0</v>
      </c>
      <c r="G21" s="8">
        <v>0</v>
      </c>
      <c r="H21" s="8">
        <v>5268</v>
      </c>
      <c r="I21" s="8">
        <v>57226</v>
      </c>
      <c r="J21" s="8">
        <v>169309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4</v>
      </c>
      <c r="E22" s="8">
        <v>97</v>
      </c>
      <c r="F22" s="8">
        <v>0</v>
      </c>
      <c r="G22" s="8">
        <v>0</v>
      </c>
      <c r="H22" s="8">
        <v>1732</v>
      </c>
      <c r="I22" s="8">
        <v>22626</v>
      </c>
      <c r="J22" s="8">
        <v>139671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67</v>
      </c>
      <c r="E23" s="8">
        <v>1645</v>
      </c>
      <c r="F23" s="8">
        <v>0</v>
      </c>
      <c r="G23" s="8">
        <v>0</v>
      </c>
      <c r="H23" s="8">
        <v>4622</v>
      </c>
      <c r="I23" s="8">
        <v>61066</v>
      </c>
      <c r="J23" s="8">
        <v>189062</v>
      </c>
      <c r="K23" s="3" t="s">
        <v>26</v>
      </c>
    </row>
    <row r="24" spans="1:11" ht="12.75">
      <c r="A24" s="3">
        <v>12</v>
      </c>
      <c r="B24" s="3" t="s">
        <v>34</v>
      </c>
      <c r="C24" s="8">
        <v>0</v>
      </c>
      <c r="D24" s="8">
        <v>11</v>
      </c>
      <c r="E24" s="8">
        <v>123</v>
      </c>
      <c r="F24" s="8">
        <v>0</v>
      </c>
      <c r="G24" s="8">
        <v>0</v>
      </c>
      <c r="H24" s="8">
        <v>3459</v>
      </c>
      <c r="I24" s="8">
        <v>32063</v>
      </c>
      <c r="J24" s="8">
        <v>130871</v>
      </c>
      <c r="K24" s="3" t="s">
        <v>35</v>
      </c>
    </row>
    <row r="25" spans="1:11" ht="12.75">
      <c r="A25" s="3">
        <v>13</v>
      </c>
      <c r="B25" s="3" t="s">
        <v>36</v>
      </c>
      <c r="C25" s="8">
        <v>2</v>
      </c>
      <c r="D25" s="8">
        <v>32</v>
      </c>
      <c r="E25" s="8">
        <v>837</v>
      </c>
      <c r="F25" s="8">
        <v>0</v>
      </c>
      <c r="G25" s="8">
        <v>0</v>
      </c>
      <c r="H25" s="8">
        <v>9829</v>
      </c>
      <c r="I25" s="8">
        <v>143934</v>
      </c>
      <c r="J25" s="8">
        <v>228468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40</v>
      </c>
      <c r="E26" s="8">
        <v>554</v>
      </c>
      <c r="F26" s="8">
        <v>0</v>
      </c>
      <c r="G26" s="8">
        <v>0</v>
      </c>
      <c r="H26" s="8">
        <v>7670</v>
      </c>
      <c r="I26" s="8">
        <v>116524</v>
      </c>
      <c r="J26" s="8">
        <v>220690</v>
      </c>
      <c r="K26" s="3" t="s">
        <v>39</v>
      </c>
    </row>
    <row r="27" spans="1:11" ht="12.75">
      <c r="A27" s="3">
        <v>101</v>
      </c>
      <c r="B27" s="3" t="s">
        <v>40</v>
      </c>
      <c r="C27" s="8">
        <v>0</v>
      </c>
      <c r="D27" s="8">
        <v>9</v>
      </c>
      <c r="E27" s="8">
        <v>89</v>
      </c>
      <c r="F27" s="8">
        <v>0</v>
      </c>
      <c r="G27" s="8">
        <v>0</v>
      </c>
      <c r="H27" s="8">
        <v>1791</v>
      </c>
      <c r="I27" s="8">
        <v>27069</v>
      </c>
      <c r="J27" s="8">
        <v>233362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12</v>
      </c>
      <c r="E28" s="8">
        <v>166</v>
      </c>
      <c r="F28" s="8">
        <v>0</v>
      </c>
      <c r="G28" s="8">
        <v>0</v>
      </c>
      <c r="H28" s="8">
        <v>4567</v>
      </c>
      <c r="I28" s="8">
        <v>65914</v>
      </c>
      <c r="J28" s="8">
        <v>228079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6</v>
      </c>
      <c r="E29" s="8">
        <v>81</v>
      </c>
      <c r="F29" s="8">
        <v>0</v>
      </c>
      <c r="G29" s="8">
        <v>0</v>
      </c>
      <c r="H29" s="8">
        <v>2584</v>
      </c>
      <c r="I29" s="8">
        <v>49955</v>
      </c>
      <c r="J29" s="8">
        <v>356825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4</v>
      </c>
      <c r="E30" s="8">
        <v>99</v>
      </c>
      <c r="F30" s="8">
        <v>0</v>
      </c>
      <c r="G30" s="8">
        <v>0</v>
      </c>
      <c r="H30" s="8">
        <v>963</v>
      </c>
      <c r="I30" s="8">
        <v>15659</v>
      </c>
      <c r="J30" s="8">
        <v>230280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9</v>
      </c>
      <c r="E31" s="8">
        <v>76</v>
      </c>
      <c r="F31" s="8">
        <v>0</v>
      </c>
      <c r="G31" s="8">
        <v>0</v>
      </c>
      <c r="H31" s="8">
        <v>2843</v>
      </c>
      <c r="I31" s="8">
        <v>24249</v>
      </c>
      <c r="J31" s="8">
        <v>108742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</v>
      </c>
      <c r="E32" s="8">
        <v>2</v>
      </c>
      <c r="F32" s="8">
        <v>0</v>
      </c>
      <c r="G32" s="8">
        <v>0</v>
      </c>
      <c r="H32" s="8">
        <v>1279</v>
      </c>
      <c r="I32" s="8">
        <v>15574</v>
      </c>
      <c r="J32" s="8">
        <v>176984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31</v>
      </c>
      <c r="E33" s="8">
        <v>361</v>
      </c>
      <c r="F33" s="8">
        <v>0</v>
      </c>
      <c r="G33" s="8">
        <v>0</v>
      </c>
      <c r="H33" s="8">
        <v>1896</v>
      </c>
      <c r="I33" s="8">
        <v>27392</v>
      </c>
      <c r="J33" s="8">
        <v>215687</v>
      </c>
      <c r="K33" s="3" t="s">
        <v>52</v>
      </c>
    </row>
    <row r="34" spans="1:11" ht="12.75">
      <c r="A34" s="3"/>
      <c r="B34" s="3" t="s">
        <v>53</v>
      </c>
      <c r="C34" s="8">
        <v>3</v>
      </c>
      <c r="D34" s="8">
        <v>518</v>
      </c>
      <c r="E34" s="8">
        <v>8829</v>
      </c>
      <c r="F34" s="8">
        <v>1</v>
      </c>
      <c r="G34" s="8">
        <v>14</v>
      </c>
      <c r="H34" s="8">
        <v>116148</v>
      </c>
      <c r="I34" s="8">
        <v>1597032</v>
      </c>
      <c r="J34" s="8">
        <v>207893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20</v>
      </c>
      <c r="E35" s="8">
        <v>387</v>
      </c>
      <c r="F35" s="8">
        <v>0</v>
      </c>
      <c r="G35" s="8">
        <v>0</v>
      </c>
      <c r="H35" s="8">
        <v>2813</v>
      </c>
      <c r="I35" s="8">
        <v>43860</v>
      </c>
      <c r="J35" s="8">
        <v>250633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16</v>
      </c>
      <c r="E36" s="8">
        <v>227</v>
      </c>
      <c r="F36" s="8">
        <v>0</v>
      </c>
      <c r="G36" s="8">
        <v>0</v>
      </c>
      <c r="H36" s="8">
        <v>1972</v>
      </c>
      <c r="I36" s="8">
        <v>38912</v>
      </c>
      <c r="J36" s="8">
        <v>332582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5</v>
      </c>
      <c r="E37" s="8">
        <v>48</v>
      </c>
      <c r="F37" s="8">
        <v>0</v>
      </c>
      <c r="G37" s="8">
        <v>0</v>
      </c>
      <c r="H37" s="8">
        <v>1201</v>
      </c>
      <c r="I37" s="8">
        <v>16799</v>
      </c>
      <c r="J37" s="8">
        <v>207403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7</v>
      </c>
      <c r="E38" s="8">
        <v>88</v>
      </c>
      <c r="F38" s="8">
        <v>0</v>
      </c>
      <c r="G38" s="8">
        <v>0</v>
      </c>
      <c r="H38" s="8">
        <v>904</v>
      </c>
      <c r="I38" s="8">
        <v>12010</v>
      </c>
      <c r="J38" s="8">
        <v>171576</v>
      </c>
      <c r="K38" s="3" t="s">
        <v>61</v>
      </c>
    </row>
    <row r="39" spans="1:11" ht="12.75">
      <c r="A39" s="3">
        <v>24</v>
      </c>
      <c r="B39" s="3" t="s">
        <v>115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83</v>
      </c>
      <c r="I39" s="8">
        <v>1132</v>
      </c>
      <c r="J39" s="8">
        <v>75501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4</v>
      </c>
      <c r="E40" s="8">
        <v>161</v>
      </c>
      <c r="F40" s="8">
        <v>0</v>
      </c>
      <c r="G40" s="8">
        <v>0</v>
      </c>
      <c r="H40" s="8">
        <v>1492</v>
      </c>
      <c r="I40" s="8">
        <v>21302</v>
      </c>
      <c r="J40" s="8">
        <v>300034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4</v>
      </c>
      <c r="E41" s="8">
        <v>61</v>
      </c>
      <c r="F41" s="8">
        <v>0</v>
      </c>
      <c r="G41" s="8">
        <v>0</v>
      </c>
      <c r="H41" s="8">
        <v>411</v>
      </c>
      <c r="I41" s="8">
        <v>4010</v>
      </c>
      <c r="J41" s="8">
        <v>154242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5</v>
      </c>
      <c r="E42" s="8">
        <v>98</v>
      </c>
      <c r="F42" s="8">
        <v>0</v>
      </c>
      <c r="G42" s="8">
        <v>0</v>
      </c>
      <c r="H42" s="8">
        <v>808</v>
      </c>
      <c r="I42" s="8">
        <v>7481</v>
      </c>
      <c r="J42" s="8">
        <v>133600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6</v>
      </c>
      <c r="E43" s="8">
        <v>106</v>
      </c>
      <c r="F43" s="8">
        <v>0</v>
      </c>
      <c r="G43" s="8">
        <v>0</v>
      </c>
      <c r="H43" s="8">
        <v>1456</v>
      </c>
      <c r="I43" s="8">
        <v>14889</v>
      </c>
      <c r="J43" s="8">
        <v>171141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2</v>
      </c>
      <c r="E44" s="8">
        <v>112</v>
      </c>
      <c r="F44" s="8">
        <v>0</v>
      </c>
      <c r="G44" s="8">
        <v>0</v>
      </c>
      <c r="H44" s="8">
        <v>1314</v>
      </c>
      <c r="I44" s="8">
        <v>11456</v>
      </c>
      <c r="J44" s="8">
        <v>127292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2</v>
      </c>
      <c r="E45" s="8">
        <v>22</v>
      </c>
      <c r="F45" s="8">
        <v>0</v>
      </c>
      <c r="G45" s="8">
        <v>0</v>
      </c>
      <c r="H45" s="8">
        <v>1450</v>
      </c>
      <c r="I45" s="8">
        <v>12920</v>
      </c>
      <c r="J45" s="8">
        <v>159511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12</v>
      </c>
      <c r="E46" s="9">
        <v>179</v>
      </c>
      <c r="F46" s="9">
        <v>0</v>
      </c>
      <c r="G46" s="9">
        <v>0</v>
      </c>
      <c r="H46" s="9">
        <v>2578</v>
      </c>
      <c r="I46" s="9">
        <v>41012</v>
      </c>
      <c r="J46" s="9">
        <v>286804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5</v>
      </c>
      <c r="E47" s="8">
        <v>36</v>
      </c>
      <c r="F47" s="8">
        <v>0</v>
      </c>
      <c r="G47" s="8">
        <v>0</v>
      </c>
      <c r="H47" s="8">
        <v>512</v>
      </c>
      <c r="I47" s="8">
        <v>5360</v>
      </c>
      <c r="J47" s="8">
        <v>144883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1</v>
      </c>
      <c r="E48" s="8">
        <v>3</v>
      </c>
      <c r="F48" s="8">
        <v>0</v>
      </c>
      <c r="G48" s="8">
        <v>0</v>
      </c>
      <c r="H48" s="8">
        <v>480</v>
      </c>
      <c r="I48" s="8">
        <v>10843</v>
      </c>
      <c r="J48" s="8">
        <v>349777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2</v>
      </c>
      <c r="E49" s="8">
        <v>28</v>
      </c>
      <c r="F49" s="8">
        <v>0</v>
      </c>
      <c r="G49" s="8">
        <v>0</v>
      </c>
      <c r="H49" s="8">
        <v>509</v>
      </c>
      <c r="I49" s="8">
        <v>4173</v>
      </c>
      <c r="J49" s="8">
        <v>97069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2</v>
      </c>
      <c r="E50" s="8">
        <v>20</v>
      </c>
      <c r="F50" s="8">
        <v>0</v>
      </c>
      <c r="G50" s="8">
        <v>0</v>
      </c>
      <c r="H50" s="8">
        <v>257</v>
      </c>
      <c r="I50" s="8">
        <v>2937</v>
      </c>
      <c r="J50" s="8">
        <v>183585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3</v>
      </c>
      <c r="E51" s="8">
        <v>16</v>
      </c>
      <c r="F51" s="8">
        <v>0</v>
      </c>
      <c r="G51" s="8">
        <v>0</v>
      </c>
      <c r="H51" s="8">
        <v>443</v>
      </c>
      <c r="I51" s="8">
        <v>4272</v>
      </c>
      <c r="J51" s="8">
        <v>90898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1</v>
      </c>
      <c r="E52" s="8">
        <v>3</v>
      </c>
      <c r="F52" s="8">
        <v>0</v>
      </c>
      <c r="G52" s="8">
        <v>0</v>
      </c>
      <c r="H52" s="8">
        <v>261</v>
      </c>
      <c r="I52" s="8">
        <v>2439</v>
      </c>
      <c r="J52" s="8">
        <v>71759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128</v>
      </c>
      <c r="I53" s="8">
        <v>1175</v>
      </c>
      <c r="J53" s="8">
        <v>73476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2</v>
      </c>
      <c r="E54" s="8">
        <v>12</v>
      </c>
      <c r="F54" s="8">
        <v>0</v>
      </c>
      <c r="G54" s="8">
        <v>0</v>
      </c>
      <c r="H54" s="8">
        <v>831</v>
      </c>
      <c r="I54" s="8">
        <v>8007</v>
      </c>
      <c r="J54" s="8">
        <v>123196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</v>
      </c>
      <c r="E55" s="8">
        <v>43</v>
      </c>
      <c r="F55" s="8">
        <v>0</v>
      </c>
      <c r="G55" s="8">
        <v>0</v>
      </c>
      <c r="H55" s="8">
        <v>136</v>
      </c>
      <c r="I55" s="8">
        <v>1203</v>
      </c>
      <c r="J55" s="8">
        <v>133693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100</v>
      </c>
      <c r="E56" s="9">
        <v>1657</v>
      </c>
      <c r="F56" s="9">
        <v>0</v>
      </c>
      <c r="G56" s="9">
        <v>0</v>
      </c>
      <c r="H56" s="9">
        <v>20039</v>
      </c>
      <c r="I56" s="9">
        <v>266202</v>
      </c>
      <c r="J56" s="9">
        <v>203208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SheetLayoutView="100" zoomScalePageLayoutView="0" workbookViewId="0" topLeftCell="A1">
      <selection activeCell="C11" sqref="C11:V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5.75">
      <c r="A1" s="5" t="s">
        <v>111</v>
      </c>
    </row>
    <row r="3" spans="1:22" ht="12.75">
      <c r="A3" s="2" t="s">
        <v>12</v>
      </c>
      <c r="V3" s="2" t="s">
        <v>8</v>
      </c>
    </row>
    <row r="4" spans="1:23" ht="19.5" customHeight="1">
      <c r="A4" s="32" t="s">
        <v>0</v>
      </c>
      <c r="B4" s="29" t="s">
        <v>1</v>
      </c>
      <c r="C4" s="29" t="s">
        <v>2</v>
      </c>
      <c r="D4" s="21" t="s">
        <v>93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5" t="s">
        <v>11</v>
      </c>
      <c r="S4" s="26"/>
      <c r="T4" s="25" t="s">
        <v>6</v>
      </c>
      <c r="U4" s="26"/>
      <c r="V4" s="29" t="s">
        <v>3</v>
      </c>
      <c r="W4" s="32" t="s">
        <v>1</v>
      </c>
    </row>
    <row r="5" spans="1:23" ht="19.5" customHeight="1">
      <c r="A5" s="33"/>
      <c r="B5" s="30"/>
      <c r="C5" s="30"/>
      <c r="D5" s="21" t="s">
        <v>9</v>
      </c>
      <c r="E5" s="22"/>
      <c r="F5" s="21" t="s">
        <v>99</v>
      </c>
      <c r="G5" s="22"/>
      <c r="H5" s="21" t="s">
        <v>100</v>
      </c>
      <c r="I5" s="22"/>
      <c r="J5" s="23" t="s">
        <v>101</v>
      </c>
      <c r="K5" s="24"/>
      <c r="L5" s="21" t="s">
        <v>109</v>
      </c>
      <c r="M5" s="22"/>
      <c r="N5" s="21" t="s">
        <v>7</v>
      </c>
      <c r="O5" s="22"/>
      <c r="P5" s="21" t="s">
        <v>4</v>
      </c>
      <c r="Q5" s="22"/>
      <c r="R5" s="27"/>
      <c r="S5" s="28"/>
      <c r="T5" s="27"/>
      <c r="U5" s="28"/>
      <c r="V5" s="30"/>
      <c r="W5" s="33"/>
    </row>
    <row r="6" spans="1:23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31"/>
      <c r="W6" s="34"/>
    </row>
    <row r="7" spans="1:23" ht="12.75">
      <c r="A7" s="3"/>
      <c r="B7" s="3" t="s">
        <v>113</v>
      </c>
      <c r="C7" s="8">
        <v>4</v>
      </c>
      <c r="D7" s="8">
        <v>39</v>
      </c>
      <c r="E7" s="8">
        <v>469</v>
      </c>
      <c r="F7" s="8">
        <v>242</v>
      </c>
      <c r="G7" s="8">
        <v>7133</v>
      </c>
      <c r="H7" s="8">
        <v>8597</v>
      </c>
      <c r="I7" s="8">
        <v>49886</v>
      </c>
      <c r="J7" s="8">
        <v>40</v>
      </c>
      <c r="K7" s="8">
        <v>2007</v>
      </c>
      <c r="L7" s="8">
        <v>218</v>
      </c>
      <c r="M7" s="8">
        <v>2154</v>
      </c>
      <c r="N7" s="8">
        <v>0</v>
      </c>
      <c r="O7" s="8">
        <v>0</v>
      </c>
      <c r="P7" s="8">
        <v>9136</v>
      </c>
      <c r="Q7" s="8">
        <v>61652</v>
      </c>
      <c r="R7" s="8">
        <v>2</v>
      </c>
      <c r="S7" s="8">
        <v>80</v>
      </c>
      <c r="T7" s="8">
        <v>256171</v>
      </c>
      <c r="U7" s="8">
        <v>3824053</v>
      </c>
      <c r="V7" s="8">
        <v>176802</v>
      </c>
      <c r="W7" s="3"/>
    </row>
    <row r="8" spans="1:23" ht="12.75">
      <c r="A8" s="3"/>
      <c r="B8" s="3" t="s">
        <v>114</v>
      </c>
      <c r="C8" s="8">
        <v>3</v>
      </c>
      <c r="D8" s="8">
        <v>54</v>
      </c>
      <c r="E8" s="8">
        <v>602</v>
      </c>
      <c r="F8" s="8">
        <v>209</v>
      </c>
      <c r="G8" s="8">
        <v>6023</v>
      </c>
      <c r="H8" s="8">
        <v>8021</v>
      </c>
      <c r="I8" s="8">
        <v>45782</v>
      </c>
      <c r="J8" s="8">
        <v>22</v>
      </c>
      <c r="K8" s="8">
        <v>1089</v>
      </c>
      <c r="L8" s="8">
        <v>195</v>
      </c>
      <c r="M8" s="8">
        <v>2745</v>
      </c>
      <c r="N8" s="8">
        <v>0</v>
      </c>
      <c r="O8" s="8">
        <v>0</v>
      </c>
      <c r="P8" s="8">
        <v>8501</v>
      </c>
      <c r="Q8" s="8">
        <v>56242</v>
      </c>
      <c r="R8" s="8">
        <v>0</v>
      </c>
      <c r="S8" s="8">
        <v>0</v>
      </c>
      <c r="T8" s="8">
        <v>254734</v>
      </c>
      <c r="U8" s="8">
        <v>3849254</v>
      </c>
      <c r="V8" s="8">
        <v>180411</v>
      </c>
      <c r="W8" s="3"/>
    </row>
    <row r="9" spans="1:23" ht="12.75">
      <c r="A9" s="3"/>
      <c r="B9" s="3" t="s">
        <v>116</v>
      </c>
      <c r="C9" s="8">
        <v>2</v>
      </c>
      <c r="D9" s="8">
        <v>36</v>
      </c>
      <c r="E9" s="8">
        <v>596</v>
      </c>
      <c r="F9" s="8">
        <v>256</v>
      </c>
      <c r="G9" s="8">
        <v>7652</v>
      </c>
      <c r="H9" s="8">
        <v>7944</v>
      </c>
      <c r="I9" s="8">
        <v>44762</v>
      </c>
      <c r="J9" s="8">
        <v>35</v>
      </c>
      <c r="K9" s="8">
        <v>2165</v>
      </c>
      <c r="L9" s="8">
        <v>177</v>
      </c>
      <c r="M9" s="8">
        <v>2256</v>
      </c>
      <c r="N9" s="8">
        <v>0</v>
      </c>
      <c r="O9" s="8">
        <v>0</v>
      </c>
      <c r="P9" s="8">
        <v>8448</v>
      </c>
      <c r="Q9" s="8">
        <v>57434</v>
      </c>
      <c r="R9" s="8">
        <v>0</v>
      </c>
      <c r="S9" s="8">
        <v>0</v>
      </c>
      <c r="T9" s="8">
        <v>255704</v>
      </c>
      <c r="U9" s="8">
        <v>3866894</v>
      </c>
      <c r="V9" s="8">
        <v>181929</v>
      </c>
      <c r="W9" s="3"/>
    </row>
    <row r="10" spans="1:23" ht="12.75">
      <c r="A10" s="3"/>
      <c r="B10" s="3" t="s">
        <v>118</v>
      </c>
      <c r="C10" s="8">
        <v>2</v>
      </c>
      <c r="D10" s="8">
        <v>68</v>
      </c>
      <c r="E10" s="8">
        <v>2935</v>
      </c>
      <c r="F10" s="8">
        <v>200</v>
      </c>
      <c r="G10" s="8">
        <v>6134</v>
      </c>
      <c r="H10" s="8">
        <v>6930</v>
      </c>
      <c r="I10" s="8">
        <v>38142</v>
      </c>
      <c r="J10" s="8">
        <v>33</v>
      </c>
      <c r="K10" s="8">
        <v>1801</v>
      </c>
      <c r="L10" s="8">
        <v>152</v>
      </c>
      <c r="M10" s="8">
        <v>1547</v>
      </c>
      <c r="N10" s="8">
        <v>0</v>
      </c>
      <c r="O10" s="8">
        <v>0</v>
      </c>
      <c r="P10" s="8">
        <v>7383</v>
      </c>
      <c r="Q10" s="8">
        <v>50561</v>
      </c>
      <c r="R10" s="8">
        <v>0</v>
      </c>
      <c r="S10" s="8">
        <v>0</v>
      </c>
      <c r="T10" s="8">
        <v>232322</v>
      </c>
      <c r="U10" s="8">
        <v>3716263</v>
      </c>
      <c r="V10" s="8">
        <v>174842</v>
      </c>
      <c r="W10" s="3"/>
    </row>
    <row r="11" spans="1:23" ht="12.75">
      <c r="A11" s="3"/>
      <c r="B11" s="3" t="s">
        <v>117</v>
      </c>
      <c r="C11" s="8">
        <v>0</v>
      </c>
      <c r="D11" s="8">
        <v>55</v>
      </c>
      <c r="E11" s="8">
        <v>483</v>
      </c>
      <c r="F11" s="8">
        <v>204</v>
      </c>
      <c r="G11" s="8">
        <v>5997</v>
      </c>
      <c r="H11" s="8">
        <v>7276</v>
      </c>
      <c r="I11" s="8">
        <v>39965</v>
      </c>
      <c r="J11" s="8">
        <v>30</v>
      </c>
      <c r="K11" s="8">
        <v>952</v>
      </c>
      <c r="L11" s="8">
        <v>168</v>
      </c>
      <c r="M11" s="8">
        <v>1657</v>
      </c>
      <c r="N11" s="8">
        <v>0</v>
      </c>
      <c r="O11" s="8">
        <v>0</v>
      </c>
      <c r="P11" s="8">
        <v>7733</v>
      </c>
      <c r="Q11" s="8">
        <v>49057</v>
      </c>
      <c r="R11" s="8">
        <v>0</v>
      </c>
      <c r="S11" s="8">
        <v>0</v>
      </c>
      <c r="T11" s="8">
        <v>247230</v>
      </c>
      <c r="U11" s="8">
        <v>3998580</v>
      </c>
      <c r="V11" s="8">
        <v>189148</v>
      </c>
      <c r="W11" s="3"/>
    </row>
    <row r="12" spans="1:23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2.75">
      <c r="A13" s="3">
        <v>302</v>
      </c>
      <c r="B13" s="3" t="s">
        <v>94</v>
      </c>
      <c r="C13" s="8">
        <v>0</v>
      </c>
      <c r="D13" s="8">
        <v>28</v>
      </c>
      <c r="E13" s="8">
        <v>184</v>
      </c>
      <c r="F13" s="8">
        <v>51</v>
      </c>
      <c r="G13" s="8">
        <v>1491</v>
      </c>
      <c r="H13" s="8">
        <v>1415</v>
      </c>
      <c r="I13" s="8">
        <v>7315</v>
      </c>
      <c r="J13" s="8">
        <v>14</v>
      </c>
      <c r="K13" s="8">
        <v>48</v>
      </c>
      <c r="L13" s="8">
        <v>74</v>
      </c>
      <c r="M13" s="8">
        <v>603</v>
      </c>
      <c r="N13" s="8">
        <v>0</v>
      </c>
      <c r="O13" s="8">
        <v>0</v>
      </c>
      <c r="P13" s="8">
        <v>1582</v>
      </c>
      <c r="Q13" s="8">
        <v>9643</v>
      </c>
      <c r="R13" s="8">
        <v>0</v>
      </c>
      <c r="S13" s="8">
        <v>0</v>
      </c>
      <c r="T13" s="8">
        <v>75706</v>
      </c>
      <c r="U13" s="8">
        <v>1175089</v>
      </c>
      <c r="V13" s="8">
        <v>169983</v>
      </c>
      <c r="W13" s="3" t="s">
        <v>95</v>
      </c>
    </row>
    <row r="14" spans="1:23" ht="12.75">
      <c r="A14" s="3">
        <v>303</v>
      </c>
      <c r="B14" s="3" t="s">
        <v>96</v>
      </c>
      <c r="C14" s="8">
        <v>0</v>
      </c>
      <c r="D14" s="8">
        <v>27</v>
      </c>
      <c r="E14" s="8">
        <v>299</v>
      </c>
      <c r="F14" s="8">
        <v>153</v>
      </c>
      <c r="G14" s="8">
        <v>4506</v>
      </c>
      <c r="H14" s="8">
        <v>5861</v>
      </c>
      <c r="I14" s="8">
        <v>32650</v>
      </c>
      <c r="J14" s="8">
        <v>16</v>
      </c>
      <c r="K14" s="8">
        <v>903</v>
      </c>
      <c r="L14" s="8">
        <v>94</v>
      </c>
      <c r="M14" s="8">
        <v>1054</v>
      </c>
      <c r="N14" s="8">
        <v>0</v>
      </c>
      <c r="O14" s="8">
        <v>0</v>
      </c>
      <c r="P14" s="8">
        <v>6151</v>
      </c>
      <c r="Q14" s="8">
        <v>39414</v>
      </c>
      <c r="R14" s="8">
        <v>0</v>
      </c>
      <c r="S14" s="8">
        <v>0</v>
      </c>
      <c r="T14" s="8">
        <v>171524</v>
      </c>
      <c r="U14" s="8">
        <v>2823490</v>
      </c>
      <c r="V14" s="8">
        <v>198460</v>
      </c>
      <c r="W14" s="3" t="s">
        <v>97</v>
      </c>
    </row>
    <row r="15" spans="1:23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T4:U5"/>
    <mergeCell ref="V4:V6"/>
    <mergeCell ref="W4:W6"/>
    <mergeCell ref="A4:A6"/>
    <mergeCell ref="B4:B6"/>
    <mergeCell ref="C4:C6"/>
    <mergeCell ref="P5:Q5"/>
    <mergeCell ref="D4:Q4"/>
    <mergeCell ref="D5:E5"/>
    <mergeCell ref="N5:O5"/>
    <mergeCell ref="L5:M5"/>
    <mergeCell ref="J5:K5"/>
    <mergeCell ref="H5:I5"/>
    <mergeCell ref="F5:G5"/>
    <mergeCell ref="R4:S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SheetLayoutView="100"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5.75">
      <c r="A1" s="12" t="str">
        <f>'組合・全体'!A1</f>
        <v>　　第６表　保険者別保険給付状況（その１- ２）　～　一般被保険者分　～　　　＜組　合＞</v>
      </c>
    </row>
    <row r="3" spans="1:10" ht="12.75">
      <c r="A3" s="13" t="s">
        <v>104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106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2.75">
      <c r="A7" s="15"/>
      <c r="B7" s="15" t="s">
        <v>113</v>
      </c>
      <c r="C7" s="16">
        <v>0</v>
      </c>
      <c r="D7" s="16">
        <v>1346</v>
      </c>
      <c r="E7" s="16">
        <v>11715</v>
      </c>
      <c r="F7" s="16">
        <v>0</v>
      </c>
      <c r="G7" s="16">
        <v>0</v>
      </c>
      <c r="H7" s="16">
        <v>50709</v>
      </c>
      <c r="I7" s="16">
        <v>1142797</v>
      </c>
      <c r="J7" s="16">
        <v>448684</v>
      </c>
      <c r="K7" s="15"/>
    </row>
    <row r="8" spans="1:11" ht="12.75">
      <c r="A8" s="15"/>
      <c r="B8" s="15" t="s">
        <v>114</v>
      </c>
      <c r="C8" s="16">
        <v>0</v>
      </c>
      <c r="D8" s="16">
        <v>1313</v>
      </c>
      <c r="E8" s="16">
        <v>10734</v>
      </c>
      <c r="F8" s="16">
        <v>0</v>
      </c>
      <c r="G8" s="16">
        <v>0</v>
      </c>
      <c r="H8" s="16">
        <v>51123</v>
      </c>
      <c r="I8" s="16">
        <v>1214244</v>
      </c>
      <c r="J8" s="16">
        <v>466300</v>
      </c>
      <c r="K8" s="15"/>
    </row>
    <row r="9" spans="1:11" ht="12.75">
      <c r="A9" s="15"/>
      <c r="B9" s="15" t="s">
        <v>116</v>
      </c>
      <c r="C9" s="16">
        <v>2</v>
      </c>
      <c r="D9" s="16">
        <v>1439</v>
      </c>
      <c r="E9" s="16">
        <v>12701</v>
      </c>
      <c r="F9" s="16">
        <v>0</v>
      </c>
      <c r="G9" s="16">
        <v>0</v>
      </c>
      <c r="H9" s="16">
        <v>51455</v>
      </c>
      <c r="I9" s="16">
        <v>1110740</v>
      </c>
      <c r="J9" s="16">
        <v>428692</v>
      </c>
      <c r="K9" s="15"/>
    </row>
    <row r="10" spans="1:11" ht="12.75">
      <c r="A10" s="15"/>
      <c r="B10" s="15" t="s">
        <v>118</v>
      </c>
      <c r="C10" s="16">
        <v>2</v>
      </c>
      <c r="D10" s="16">
        <v>1163</v>
      </c>
      <c r="E10" s="16">
        <v>11790</v>
      </c>
      <c r="F10" s="16">
        <v>0</v>
      </c>
      <c r="G10" s="16">
        <v>0</v>
      </c>
      <c r="H10" s="16">
        <v>48320</v>
      </c>
      <c r="I10" s="16">
        <v>1142410</v>
      </c>
      <c r="J10" s="16">
        <v>442623</v>
      </c>
      <c r="K10" s="15"/>
    </row>
    <row r="11" spans="1:11" ht="12.75">
      <c r="A11" s="15"/>
      <c r="B11" s="15" t="s">
        <v>117</v>
      </c>
      <c r="C11" s="16">
        <v>0</v>
      </c>
      <c r="D11" s="16">
        <v>1119</v>
      </c>
      <c r="E11" s="16">
        <v>8682</v>
      </c>
      <c r="F11" s="16">
        <v>0</v>
      </c>
      <c r="G11" s="16">
        <v>0</v>
      </c>
      <c r="H11" s="16">
        <v>50512</v>
      </c>
      <c r="I11" s="16">
        <v>1122843</v>
      </c>
      <c r="J11" s="16">
        <v>432528</v>
      </c>
      <c r="K11" s="15"/>
    </row>
    <row r="12" spans="1:11" ht="12.7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>
        <v>302</v>
      </c>
      <c r="B13" s="15" t="s">
        <v>94</v>
      </c>
      <c r="C13" s="17">
        <v>0</v>
      </c>
      <c r="D13" s="17">
        <v>99</v>
      </c>
      <c r="E13" s="17">
        <v>964</v>
      </c>
      <c r="F13" s="17">
        <v>0</v>
      </c>
      <c r="G13" s="17">
        <v>0</v>
      </c>
      <c r="H13" s="17">
        <v>9369</v>
      </c>
      <c r="I13" s="17">
        <v>246816</v>
      </c>
      <c r="J13" s="17">
        <v>350592</v>
      </c>
      <c r="K13" s="15" t="s">
        <v>95</v>
      </c>
    </row>
    <row r="14" spans="1:11" ht="12.75">
      <c r="A14" s="15">
        <v>303</v>
      </c>
      <c r="B14" s="15" t="s">
        <v>96</v>
      </c>
      <c r="C14" s="17">
        <v>0</v>
      </c>
      <c r="D14" s="17">
        <v>1020</v>
      </c>
      <c r="E14" s="17">
        <v>7718</v>
      </c>
      <c r="F14" s="17">
        <v>0</v>
      </c>
      <c r="G14" s="17">
        <v>0</v>
      </c>
      <c r="H14" s="17">
        <v>41143</v>
      </c>
      <c r="I14" s="17">
        <v>876026</v>
      </c>
      <c r="J14" s="17">
        <v>463016</v>
      </c>
      <c r="K14" s="15" t="s">
        <v>97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SheetLayoutView="100"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'組合・全体'!A1</f>
        <v>　　第６表　保険者別保険給付状況（その１- ２）　～　一般被保険者分　～　　　＜組　合＞</v>
      </c>
    </row>
    <row r="3" spans="1:10" ht="12.75">
      <c r="A3" s="2" t="s">
        <v>98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106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2.75">
      <c r="A7" s="3"/>
      <c r="B7" s="3" t="s">
        <v>113</v>
      </c>
      <c r="C7" s="8">
        <v>0</v>
      </c>
      <c r="D7" s="8">
        <v>355</v>
      </c>
      <c r="E7" s="8">
        <v>3837</v>
      </c>
      <c r="F7" s="8">
        <v>0</v>
      </c>
      <c r="G7" s="8">
        <v>0</v>
      </c>
      <c r="H7" s="8">
        <v>14353</v>
      </c>
      <c r="I7" s="8">
        <v>309818</v>
      </c>
      <c r="J7" s="8">
        <v>536948</v>
      </c>
      <c r="K7" s="3"/>
    </row>
    <row r="8" spans="1:11" ht="12.75">
      <c r="A8" s="3"/>
      <c r="B8" s="3" t="s">
        <v>114</v>
      </c>
      <c r="C8" s="8">
        <v>0</v>
      </c>
      <c r="D8" s="8">
        <v>444</v>
      </c>
      <c r="E8" s="8">
        <v>3256</v>
      </c>
      <c r="F8" s="8">
        <v>0</v>
      </c>
      <c r="G8" s="8">
        <v>0</v>
      </c>
      <c r="H8" s="8">
        <v>16304</v>
      </c>
      <c r="I8" s="8">
        <v>351157</v>
      </c>
      <c r="J8" s="8">
        <v>523334</v>
      </c>
      <c r="K8" s="3"/>
    </row>
    <row r="9" spans="1:11" ht="12.75">
      <c r="A9" s="3"/>
      <c r="B9" s="3" t="s">
        <v>116</v>
      </c>
      <c r="C9" s="8">
        <v>2</v>
      </c>
      <c r="D9" s="8">
        <v>504</v>
      </c>
      <c r="E9" s="8">
        <v>5486</v>
      </c>
      <c r="F9" s="8">
        <v>0</v>
      </c>
      <c r="G9" s="8">
        <v>0</v>
      </c>
      <c r="H9" s="8">
        <v>17689</v>
      </c>
      <c r="I9" s="8">
        <v>374248</v>
      </c>
      <c r="J9" s="8">
        <v>524158</v>
      </c>
      <c r="K9" s="3"/>
    </row>
    <row r="10" spans="1:11" ht="12.75">
      <c r="A10" s="3"/>
      <c r="B10" s="3" t="s">
        <v>119</v>
      </c>
      <c r="C10" s="8">
        <v>2</v>
      </c>
      <c r="D10" s="8">
        <v>371</v>
      </c>
      <c r="E10" s="8">
        <v>3454</v>
      </c>
      <c r="F10" s="8">
        <v>0</v>
      </c>
      <c r="G10" s="8">
        <v>0</v>
      </c>
      <c r="H10" s="8">
        <v>18099</v>
      </c>
      <c r="I10" s="8">
        <v>452498</v>
      </c>
      <c r="J10" s="8">
        <v>601727</v>
      </c>
      <c r="K10" s="3"/>
    </row>
    <row r="11" spans="1:11" ht="12.75">
      <c r="A11" s="3"/>
      <c r="B11" s="3" t="s">
        <v>117</v>
      </c>
      <c r="C11" s="8">
        <v>0</v>
      </c>
      <c r="D11" s="8">
        <v>368</v>
      </c>
      <c r="E11" s="8">
        <v>3024</v>
      </c>
      <c r="F11" s="8">
        <v>0</v>
      </c>
      <c r="G11" s="8">
        <v>0</v>
      </c>
      <c r="H11" s="8">
        <v>18887</v>
      </c>
      <c r="I11" s="8">
        <v>443971</v>
      </c>
      <c r="J11" s="8">
        <v>573606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302</v>
      </c>
      <c r="B13" s="3" t="s">
        <v>94</v>
      </c>
      <c r="C13" s="8">
        <v>0</v>
      </c>
      <c r="D13" s="8">
        <v>2</v>
      </c>
      <c r="E13" s="8">
        <v>126</v>
      </c>
      <c r="F13" s="8">
        <v>0</v>
      </c>
      <c r="G13" s="8">
        <v>0</v>
      </c>
      <c r="H13" s="8">
        <v>1033</v>
      </c>
      <c r="I13" s="8">
        <v>26900</v>
      </c>
      <c r="J13" s="8">
        <v>584794</v>
      </c>
      <c r="K13" s="3" t="s">
        <v>95</v>
      </c>
    </row>
    <row r="14" spans="1:11" ht="12.75">
      <c r="A14" s="3">
        <v>303</v>
      </c>
      <c r="B14" s="3" t="s">
        <v>96</v>
      </c>
      <c r="C14" s="8">
        <v>0</v>
      </c>
      <c r="D14" s="8">
        <v>366</v>
      </c>
      <c r="E14" s="8">
        <v>2898</v>
      </c>
      <c r="F14" s="8">
        <v>0</v>
      </c>
      <c r="G14" s="8">
        <v>0</v>
      </c>
      <c r="H14" s="8">
        <v>17854</v>
      </c>
      <c r="I14" s="8">
        <v>417070</v>
      </c>
      <c r="J14" s="8">
        <v>572899</v>
      </c>
      <c r="K14" s="3" t="s">
        <v>97</v>
      </c>
    </row>
    <row r="15" spans="1:11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'組合・全体'!A1</f>
        <v>　　第６表　保険者別保険給付状況（その１- ２）　～　一般被保険者分　～　　　＜組　合＞</v>
      </c>
    </row>
    <row r="3" spans="1:10" ht="12.75">
      <c r="A3" s="2" t="s">
        <v>110</v>
      </c>
      <c r="J3" s="2" t="s">
        <v>8</v>
      </c>
    </row>
    <row r="4" spans="1:11" ht="19.5" customHeight="1">
      <c r="A4" s="32" t="s">
        <v>0</v>
      </c>
      <c r="B4" s="29" t="s">
        <v>1</v>
      </c>
      <c r="C4" s="29" t="s">
        <v>2</v>
      </c>
      <c r="D4" s="25" t="s">
        <v>106</v>
      </c>
      <c r="E4" s="26"/>
      <c r="F4" s="25" t="s">
        <v>11</v>
      </c>
      <c r="G4" s="26"/>
      <c r="H4" s="25" t="s">
        <v>6</v>
      </c>
      <c r="I4" s="26"/>
      <c r="J4" s="29" t="s">
        <v>3</v>
      </c>
      <c r="K4" s="32" t="s">
        <v>1</v>
      </c>
    </row>
    <row r="5" spans="1:11" ht="19.5" customHeight="1">
      <c r="A5" s="33"/>
      <c r="B5" s="30"/>
      <c r="C5" s="30"/>
      <c r="D5" s="27"/>
      <c r="E5" s="28"/>
      <c r="F5" s="27"/>
      <c r="G5" s="28"/>
      <c r="H5" s="27"/>
      <c r="I5" s="28"/>
      <c r="J5" s="30"/>
      <c r="K5" s="33"/>
    </row>
    <row r="6" spans="1:11" ht="19.5" customHeight="1">
      <c r="A6" s="34"/>
      <c r="B6" s="31"/>
      <c r="C6" s="31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31"/>
      <c r="K6" s="34"/>
    </row>
    <row r="7" spans="1:11" ht="12.75">
      <c r="A7" s="3"/>
      <c r="B7" s="3" t="s">
        <v>113</v>
      </c>
      <c r="C7" s="8">
        <v>0</v>
      </c>
      <c r="D7" s="8">
        <v>130</v>
      </c>
      <c r="E7" s="8">
        <v>879</v>
      </c>
      <c r="F7" s="8">
        <v>0</v>
      </c>
      <c r="G7" s="8">
        <v>0</v>
      </c>
      <c r="H7" s="8">
        <v>4955</v>
      </c>
      <c r="I7" s="8">
        <v>167685</v>
      </c>
      <c r="J7" s="8">
        <v>611991</v>
      </c>
      <c r="K7" s="3"/>
    </row>
    <row r="8" spans="1:11" ht="12.75">
      <c r="A8" s="3"/>
      <c r="B8" s="3" t="s">
        <v>114</v>
      </c>
      <c r="C8" s="8">
        <v>0</v>
      </c>
      <c r="D8" s="8">
        <v>122</v>
      </c>
      <c r="E8" s="8">
        <v>924</v>
      </c>
      <c r="F8" s="8">
        <v>0</v>
      </c>
      <c r="G8" s="8">
        <v>0</v>
      </c>
      <c r="H8" s="8">
        <v>5541</v>
      </c>
      <c r="I8" s="8">
        <v>156275</v>
      </c>
      <c r="J8" s="8">
        <v>512377</v>
      </c>
      <c r="K8" s="3"/>
    </row>
    <row r="9" spans="1:11" ht="12.75">
      <c r="A9" s="3"/>
      <c r="B9" s="3" t="s">
        <v>116</v>
      </c>
      <c r="C9" s="8">
        <v>0</v>
      </c>
      <c r="D9" s="8">
        <v>140</v>
      </c>
      <c r="E9" s="8">
        <v>1133</v>
      </c>
      <c r="F9" s="8">
        <v>0</v>
      </c>
      <c r="G9" s="8">
        <v>0</v>
      </c>
      <c r="H9" s="8">
        <v>6274</v>
      </c>
      <c r="I9" s="8">
        <v>135518</v>
      </c>
      <c r="J9" s="8">
        <v>390544</v>
      </c>
      <c r="K9" s="3"/>
    </row>
    <row r="10" spans="1:11" ht="12.75">
      <c r="A10" s="3"/>
      <c r="B10" s="3" t="s">
        <v>118</v>
      </c>
      <c r="C10" s="8">
        <v>0</v>
      </c>
      <c r="D10" s="8">
        <v>114</v>
      </c>
      <c r="E10" s="8">
        <v>1253</v>
      </c>
      <c r="F10" s="8">
        <v>0</v>
      </c>
      <c r="G10" s="8">
        <v>0</v>
      </c>
      <c r="H10" s="8">
        <v>5987</v>
      </c>
      <c r="I10" s="8">
        <v>169409</v>
      </c>
      <c r="J10" s="8">
        <v>456630</v>
      </c>
      <c r="K10" s="3"/>
    </row>
    <row r="11" spans="1:11" ht="12.75">
      <c r="A11" s="3"/>
      <c r="B11" s="3" t="s">
        <v>117</v>
      </c>
      <c r="C11" s="8">
        <v>0</v>
      </c>
      <c r="D11" s="8">
        <v>121</v>
      </c>
      <c r="E11" s="8">
        <v>1049</v>
      </c>
      <c r="F11" s="8">
        <v>0</v>
      </c>
      <c r="G11" s="8">
        <v>0</v>
      </c>
      <c r="H11" s="8">
        <v>7512</v>
      </c>
      <c r="I11" s="8">
        <v>192279</v>
      </c>
      <c r="J11" s="8">
        <v>450304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302</v>
      </c>
      <c r="B13" s="3" t="s">
        <v>94</v>
      </c>
      <c r="C13" s="8">
        <v>0</v>
      </c>
      <c r="D13" s="8">
        <v>23</v>
      </c>
      <c r="E13" s="8">
        <v>360</v>
      </c>
      <c r="F13" s="8">
        <v>0</v>
      </c>
      <c r="G13" s="8">
        <v>0</v>
      </c>
      <c r="H13" s="8">
        <v>3056</v>
      </c>
      <c r="I13" s="8">
        <v>107497</v>
      </c>
      <c r="J13" s="8">
        <v>453577</v>
      </c>
      <c r="K13" s="3" t="s">
        <v>95</v>
      </c>
    </row>
    <row r="14" spans="1:11" ht="12.75">
      <c r="A14" s="3">
        <v>303</v>
      </c>
      <c r="B14" s="3" t="s">
        <v>96</v>
      </c>
      <c r="C14" s="8">
        <v>0</v>
      </c>
      <c r="D14" s="8">
        <v>98</v>
      </c>
      <c r="E14" s="8">
        <v>688</v>
      </c>
      <c r="F14" s="8">
        <v>0</v>
      </c>
      <c r="G14" s="8">
        <v>0</v>
      </c>
      <c r="H14" s="8">
        <v>4456</v>
      </c>
      <c r="I14" s="8">
        <v>84781</v>
      </c>
      <c r="J14" s="8">
        <v>446221</v>
      </c>
      <c r="K14" s="3" t="s">
        <v>97</v>
      </c>
    </row>
    <row r="15" spans="1:11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2017-05-25T05:15:07Z</cp:lastPrinted>
  <dcterms:created xsi:type="dcterms:W3CDTF">2005-01-13T04:48:20Z</dcterms:created>
  <dcterms:modified xsi:type="dcterms:W3CDTF">2023-04-24T05:38:57Z</dcterms:modified>
  <cp:category/>
  <cp:version/>
  <cp:contentType/>
  <cp:contentStatus/>
</cp:coreProperties>
</file>