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'Sheet1'!$A$1:$M$18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<sst xmlns="http://schemas.openxmlformats.org/spreadsheetml/2006/main" count="38" uniqueCount="38">
  <si>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 4 歳</t>
  </si>
  <si>
    <t xml:space="preserve"> 5～ </t>
  </si>
  <si>
    <t xml:space="preserve">10～ </t>
  </si>
  <si>
    <t xml:space="preserve">15～ </t>
  </si>
  <si>
    <t xml:space="preserve">20～ </t>
  </si>
  <si>
    <t xml:space="preserve">30～ </t>
  </si>
  <si>
    <t xml:space="preserve">40～ </t>
  </si>
  <si>
    <t xml:space="preserve">50～ </t>
  </si>
  <si>
    <t xml:space="preserve">60～ </t>
  </si>
  <si>
    <t>70歳</t>
  </si>
  <si>
    <t>年齢</t>
  </si>
  <si>
    <t>総数</t>
  </si>
  <si>
    <t>以下</t>
  </si>
  <si>
    <t xml:space="preserve"> 9歳</t>
  </si>
  <si>
    <t>14歳</t>
  </si>
  <si>
    <t xml:space="preserve"> 19歳</t>
  </si>
  <si>
    <t>29歳</t>
  </si>
  <si>
    <t xml:space="preserve"> 39歳</t>
  </si>
  <si>
    <t xml:space="preserve"> 49歳</t>
  </si>
  <si>
    <t xml:space="preserve"> 59歳</t>
  </si>
  <si>
    <t xml:space="preserve"> 69歳</t>
  </si>
  <si>
    <t>以上</t>
  </si>
  <si>
    <t>不詳</t>
  </si>
  <si>
    <t xml:space="preserve"> 管内総数</t>
  </si>
  <si>
    <t>ｾﾝﾀｰを除く小計</t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</si>
  <si>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</si>
  <si>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</si>
  <si>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</si>
  <si>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</si>
  <si>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</si>
  <si>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ｾﾝﾀｰ小計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</si>
  <si>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</si>
  <si>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</si>
  <si>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</si>
  <si>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</si>
  <si>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</si>
  <si>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>　ウ  新登録患者数－年齢階級別、市町別（Ｔ８－３）</t>
  </si>
  <si>
    <t>　　　（平成20年）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</si>
</sst>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</numFmts>
  <fonts count="37">
    <font>
      <sz val="9.55"/>
      <name val="ＭＳ 明朝"/>
      <family val="1"/>
    </font>
    <font>
      <sz val="11"/>
      <name val="ＭＳ Ｐゴシック"/>
      <family val="3"/>
    </font>
    <font>
      <sz val="9.5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8" fontId="2" fillId="0" borderId="16" xfId="0" applyNumberFormat="1" applyFont="1" applyBorder="1" applyAlignment="1">
      <alignment horizontal="right"/>
    </xf>
    <xf numFmtId="178" fontId="2" fillId="0" borderId="17" xfId="0" applyNumberFormat="1" applyFont="1" applyBorder="1" applyAlignment="1">
      <alignment horizontal="right"/>
    </xf>
    <xf numFmtId="178" fontId="2" fillId="0" borderId="18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178" fontId="2" fillId="0" borderId="20" xfId="0" applyNumberFormat="1" applyFont="1" applyBorder="1" applyAlignment="1">
      <alignment horizontal="right"/>
    </xf>
    <xf numFmtId="178" fontId="2" fillId="0" borderId="2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22" xfId="0" applyFont="1" applyBorder="1" applyAlignment="1">
      <alignment horizontal="center" shrinkToFit="1"/>
    </xf>
    <xf numFmtId="0" fontId="2" fillId="0" borderId="23" xfId="0" applyFont="1" applyBorder="1" applyAlignment="1" applyProtection="1">
      <alignment horizontal="center" shrinkToFit="1"/>
      <protection locked="0"/>
    </xf>
    <xf numFmtId="0" fontId="2" fillId="0" borderId="23" xfId="0" applyFont="1" applyBorder="1" applyAlignment="1">
      <alignment horizontal="center" shrinkToFit="1"/>
    </xf>
    <xf numFmtId="0" fontId="2" fillId="0" borderId="24" xfId="0" applyFont="1" applyBorder="1" applyAlignment="1">
      <alignment horizontal="center" shrinkToFit="1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right" vertical="top"/>
    </xf>
    <xf numFmtId="0" fontId="2" fillId="0" borderId="15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SheetLayoutView="100" zoomScalePageLayoutView="0" workbookViewId="0" topLeftCell="A1">
      <selection activeCell="L19" sqref="L19"/>
    </sheetView>
  </sheetViews>
  <sheetFormatPr defaultColWidth="6.625" defaultRowHeight="12.75" customHeight="1"/>
  <cols>
    <col min="1" max="1" width="10.75390625" style="0" customWidth="1"/>
    <col min="2" max="2" width="6.625" style="0" customWidth="1"/>
    <col min="3" max="13" width="6.875" style="0" customWidth="1"/>
  </cols>
  <sheetData>
    <row r="1" spans="1:16" ht="13.5">
      <c r="A1" s="31" t="s">
        <v>36</v>
      </c>
      <c r="B1" s="5"/>
      <c r="C1" s="6"/>
      <c r="D1" s="6"/>
      <c r="E1" s="5"/>
      <c r="F1" s="5"/>
      <c r="G1" s="5"/>
      <c r="H1" s="5"/>
      <c r="I1" s="5"/>
      <c r="J1" s="5"/>
      <c r="K1" s="5"/>
      <c r="L1" s="5"/>
      <c r="M1" s="5"/>
      <c r="N1" s="1"/>
      <c r="O1" s="2"/>
      <c r="P1" s="2"/>
    </row>
    <row r="2" spans="1:13" ht="12.75" thickBot="1">
      <c r="A2" s="5"/>
      <c r="B2" s="5"/>
      <c r="C2" s="5"/>
      <c r="D2" s="5"/>
      <c r="E2" s="5"/>
      <c r="F2" s="5"/>
      <c r="G2" s="5"/>
      <c r="H2" s="5"/>
      <c r="I2" s="5"/>
      <c r="J2" s="5"/>
      <c r="K2" s="4"/>
      <c r="L2" s="7"/>
      <c r="M2" s="20" t="s">
        <v>37</v>
      </c>
    </row>
    <row r="3" spans="1:14" ht="15" customHeight="1">
      <c r="A3" s="8"/>
      <c r="B3" s="32" t="s">
        <v>11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10" t="s">
        <v>10</v>
      </c>
      <c r="N3" s="3"/>
    </row>
    <row r="4" spans="1:14" ht="4.5" customHeight="1">
      <c r="A4" s="11"/>
      <c r="B4" s="33"/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3"/>
    </row>
    <row r="5" spans="1:14" s="30" customFormat="1" ht="17.25" customHeight="1" thickBot="1">
      <c r="A5" s="25"/>
      <c r="B5" s="34"/>
      <c r="C5" s="26" t="s">
        <v>12</v>
      </c>
      <c r="D5" s="27" t="s">
        <v>13</v>
      </c>
      <c r="E5" s="27" t="s">
        <v>14</v>
      </c>
      <c r="F5" s="26" t="s">
        <v>15</v>
      </c>
      <c r="G5" s="26" t="s">
        <v>16</v>
      </c>
      <c r="H5" s="26" t="s">
        <v>17</v>
      </c>
      <c r="I5" s="26" t="s">
        <v>18</v>
      </c>
      <c r="J5" s="26" t="s">
        <v>19</v>
      </c>
      <c r="K5" s="26" t="s">
        <v>20</v>
      </c>
      <c r="L5" s="26" t="s">
        <v>21</v>
      </c>
      <c r="M5" s="28" t="s">
        <v>22</v>
      </c>
      <c r="N5" s="29"/>
    </row>
    <row r="6" spans="1:14" ht="17.25" customHeight="1" thickBot="1">
      <c r="A6" s="21" t="s">
        <v>23</v>
      </c>
      <c r="B6" s="14">
        <f aca="true" t="shared" si="0" ref="B6:B18">SUM(C6:M6)</f>
        <v>72</v>
      </c>
      <c r="C6" s="14">
        <f aca="true" t="shared" si="1" ref="C6:M6">C7+C13</f>
        <v>0</v>
      </c>
      <c r="D6" s="14">
        <f t="shared" si="1"/>
        <v>0</v>
      </c>
      <c r="E6" s="14">
        <f t="shared" si="1"/>
        <v>0</v>
      </c>
      <c r="F6" s="14">
        <f t="shared" si="1"/>
        <v>1</v>
      </c>
      <c r="G6" s="14">
        <f t="shared" si="1"/>
        <v>12</v>
      </c>
      <c r="H6" s="14">
        <f t="shared" si="1"/>
        <v>4</v>
      </c>
      <c r="I6" s="14">
        <f t="shared" si="1"/>
        <v>4</v>
      </c>
      <c r="J6" s="14">
        <f t="shared" si="1"/>
        <v>2</v>
      </c>
      <c r="K6" s="14">
        <f t="shared" si="1"/>
        <v>9</v>
      </c>
      <c r="L6" s="14">
        <f t="shared" si="1"/>
        <v>40</v>
      </c>
      <c r="M6" s="15">
        <f t="shared" si="1"/>
        <v>0</v>
      </c>
      <c r="N6" s="3"/>
    </row>
    <row r="7" spans="1:14" ht="17.25" customHeight="1" thickBot="1">
      <c r="A7" s="21" t="s">
        <v>24</v>
      </c>
      <c r="B7" s="14">
        <f t="shared" si="0"/>
        <v>41</v>
      </c>
      <c r="C7" s="14">
        <f aca="true" t="shared" si="2" ref="C7:M7">SUM(C8:C10)</f>
        <v>0</v>
      </c>
      <c r="D7" s="14">
        <f t="shared" si="2"/>
        <v>0</v>
      </c>
      <c r="E7" s="14">
        <f t="shared" si="2"/>
        <v>0</v>
      </c>
      <c r="F7" s="14">
        <f t="shared" si="2"/>
        <v>1</v>
      </c>
      <c r="G7" s="14">
        <f t="shared" si="2"/>
        <v>6</v>
      </c>
      <c r="H7" s="14">
        <f t="shared" si="2"/>
        <v>3</v>
      </c>
      <c r="I7" s="14">
        <f t="shared" si="2"/>
        <v>3</v>
      </c>
      <c r="J7" s="14">
        <f t="shared" si="2"/>
        <v>1</v>
      </c>
      <c r="K7" s="14">
        <f t="shared" si="2"/>
        <v>5</v>
      </c>
      <c r="L7" s="14">
        <f t="shared" si="2"/>
        <v>22</v>
      </c>
      <c r="M7" s="15">
        <f t="shared" si="2"/>
        <v>0</v>
      </c>
      <c r="N7" s="3"/>
    </row>
    <row r="8" spans="1:14" ht="17.25" customHeight="1">
      <c r="A8" s="21" t="s">
        <v>25</v>
      </c>
      <c r="B8" s="14">
        <f t="shared" si="0"/>
        <v>11</v>
      </c>
      <c r="C8" s="14">
        <v>0</v>
      </c>
      <c r="D8" s="14">
        <v>0</v>
      </c>
      <c r="E8" s="14">
        <v>0</v>
      </c>
      <c r="F8" s="14">
        <v>0</v>
      </c>
      <c r="G8" s="14">
        <v>1</v>
      </c>
      <c r="H8" s="14">
        <v>1</v>
      </c>
      <c r="I8" s="14">
        <v>2</v>
      </c>
      <c r="J8" s="14">
        <v>0</v>
      </c>
      <c r="K8" s="14">
        <v>2</v>
      </c>
      <c r="L8" s="14">
        <v>5</v>
      </c>
      <c r="M8" s="15">
        <v>0</v>
      </c>
      <c r="N8" s="3"/>
    </row>
    <row r="9" spans="1:14" ht="17.25" customHeight="1" thickBot="1">
      <c r="A9" s="22" t="s">
        <v>26</v>
      </c>
      <c r="B9" s="16">
        <f t="shared" si="0"/>
        <v>25</v>
      </c>
      <c r="C9" s="16">
        <v>0</v>
      </c>
      <c r="D9" s="16">
        <v>0</v>
      </c>
      <c r="E9" s="16">
        <v>0</v>
      </c>
      <c r="F9" s="16">
        <v>1</v>
      </c>
      <c r="G9" s="16">
        <v>3</v>
      </c>
      <c r="H9" s="16">
        <v>2</v>
      </c>
      <c r="I9" s="16">
        <v>1</v>
      </c>
      <c r="J9" s="16">
        <v>1</v>
      </c>
      <c r="K9" s="16">
        <v>3</v>
      </c>
      <c r="L9" s="16">
        <v>14</v>
      </c>
      <c r="M9" s="17">
        <v>0</v>
      </c>
      <c r="N9" s="3"/>
    </row>
    <row r="10" spans="1:14" ht="17.25" customHeight="1">
      <c r="A10" s="21" t="s">
        <v>27</v>
      </c>
      <c r="B10" s="14">
        <f t="shared" si="0"/>
        <v>5</v>
      </c>
      <c r="C10" s="14">
        <f aca="true" t="shared" si="3" ref="C10:M10">SUM(C11:C12)</f>
        <v>0</v>
      </c>
      <c r="D10" s="14">
        <f t="shared" si="3"/>
        <v>0</v>
      </c>
      <c r="E10" s="14">
        <f t="shared" si="3"/>
        <v>0</v>
      </c>
      <c r="F10" s="14">
        <f t="shared" si="3"/>
        <v>0</v>
      </c>
      <c r="G10" s="14">
        <f t="shared" si="3"/>
        <v>2</v>
      </c>
      <c r="H10" s="14">
        <f t="shared" si="3"/>
        <v>0</v>
      </c>
      <c r="I10" s="14">
        <f t="shared" si="3"/>
        <v>0</v>
      </c>
      <c r="J10" s="14">
        <f t="shared" si="3"/>
        <v>0</v>
      </c>
      <c r="K10" s="14">
        <f t="shared" si="3"/>
        <v>0</v>
      </c>
      <c r="L10" s="14">
        <f t="shared" si="3"/>
        <v>3</v>
      </c>
      <c r="M10" s="15">
        <f t="shared" si="3"/>
        <v>0</v>
      </c>
      <c r="N10" s="3"/>
    </row>
    <row r="11" spans="1:14" ht="17.25" customHeight="1">
      <c r="A11" s="23" t="s">
        <v>28</v>
      </c>
      <c r="B11" s="16">
        <f t="shared" si="0"/>
        <v>3</v>
      </c>
      <c r="C11" s="16">
        <v>0</v>
      </c>
      <c r="D11" s="16">
        <v>0</v>
      </c>
      <c r="E11" s="16">
        <v>0</v>
      </c>
      <c r="F11" s="16">
        <v>0</v>
      </c>
      <c r="G11" s="16">
        <v>1</v>
      </c>
      <c r="H11" s="16">
        <v>0</v>
      </c>
      <c r="I11" s="16">
        <v>0</v>
      </c>
      <c r="J11" s="16">
        <v>0</v>
      </c>
      <c r="K11" s="16">
        <v>0</v>
      </c>
      <c r="L11" s="16">
        <v>2</v>
      </c>
      <c r="M11" s="17">
        <v>0</v>
      </c>
      <c r="N11" s="3"/>
    </row>
    <row r="12" spans="1:14" ht="17.25" customHeight="1" thickBot="1">
      <c r="A12" s="23" t="s">
        <v>29</v>
      </c>
      <c r="B12" s="16">
        <f t="shared" si="0"/>
        <v>2</v>
      </c>
      <c r="C12" s="16">
        <v>0</v>
      </c>
      <c r="D12" s="16">
        <v>0</v>
      </c>
      <c r="E12" s="16">
        <v>0</v>
      </c>
      <c r="F12" s="16">
        <v>0</v>
      </c>
      <c r="G12" s="16">
        <v>1</v>
      </c>
      <c r="H12" s="16">
        <v>0</v>
      </c>
      <c r="I12" s="16">
        <v>0</v>
      </c>
      <c r="J12" s="16">
        <v>0</v>
      </c>
      <c r="K12" s="16">
        <v>0</v>
      </c>
      <c r="L12" s="16">
        <v>1</v>
      </c>
      <c r="M12" s="17">
        <v>0</v>
      </c>
      <c r="N12" s="3"/>
    </row>
    <row r="13" spans="1:14" ht="17.25" customHeight="1" thickBot="1">
      <c r="A13" s="21" t="s">
        <v>30</v>
      </c>
      <c r="B13" s="14">
        <f t="shared" si="0"/>
        <v>31</v>
      </c>
      <c r="C13" s="14">
        <f aca="true" t="shared" si="4" ref="C13:M13">SUM(C14:C17)</f>
        <v>0</v>
      </c>
      <c r="D13" s="14">
        <f t="shared" si="4"/>
        <v>0</v>
      </c>
      <c r="E13" s="14">
        <f t="shared" si="4"/>
        <v>0</v>
      </c>
      <c r="F13" s="14">
        <f t="shared" si="4"/>
        <v>0</v>
      </c>
      <c r="G13" s="14">
        <f t="shared" si="4"/>
        <v>6</v>
      </c>
      <c r="H13" s="14">
        <f t="shared" si="4"/>
        <v>1</v>
      </c>
      <c r="I13" s="14">
        <f t="shared" si="4"/>
        <v>1</v>
      </c>
      <c r="J13" s="14">
        <f t="shared" si="4"/>
        <v>1</v>
      </c>
      <c r="K13" s="14">
        <f t="shared" si="4"/>
        <v>4</v>
      </c>
      <c r="L13" s="14">
        <f t="shared" si="4"/>
        <v>18</v>
      </c>
      <c r="M13" s="15">
        <f t="shared" si="4"/>
        <v>0</v>
      </c>
      <c r="N13" s="3"/>
    </row>
    <row r="14" spans="1:14" ht="17.25" customHeight="1">
      <c r="A14" s="21" t="s">
        <v>31</v>
      </c>
      <c r="B14" s="14">
        <f t="shared" si="0"/>
        <v>3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</v>
      </c>
      <c r="M14" s="15">
        <v>0</v>
      </c>
      <c r="N14" s="3"/>
    </row>
    <row r="15" spans="1:14" ht="17.25" customHeight="1">
      <c r="A15" s="23" t="s">
        <v>32</v>
      </c>
      <c r="B15" s="16">
        <f t="shared" si="0"/>
        <v>13</v>
      </c>
      <c r="C15" s="16">
        <v>0</v>
      </c>
      <c r="D15" s="16">
        <v>0</v>
      </c>
      <c r="E15" s="16">
        <v>0</v>
      </c>
      <c r="F15" s="16">
        <v>0</v>
      </c>
      <c r="G15" s="16">
        <v>4</v>
      </c>
      <c r="H15" s="16">
        <v>1</v>
      </c>
      <c r="I15" s="16">
        <v>1</v>
      </c>
      <c r="J15" s="16">
        <v>0</v>
      </c>
      <c r="K15" s="16">
        <v>2</v>
      </c>
      <c r="L15" s="16">
        <v>5</v>
      </c>
      <c r="M15" s="17">
        <v>0</v>
      </c>
      <c r="N15" s="3"/>
    </row>
    <row r="16" spans="1:14" ht="17.25" customHeight="1" thickBot="1">
      <c r="A16" s="23" t="s">
        <v>33</v>
      </c>
      <c r="B16" s="16">
        <f t="shared" si="0"/>
        <v>11</v>
      </c>
      <c r="C16" s="16">
        <v>0</v>
      </c>
      <c r="D16" s="16">
        <v>0</v>
      </c>
      <c r="E16" s="16">
        <v>0</v>
      </c>
      <c r="F16" s="16">
        <v>0</v>
      </c>
      <c r="G16" s="16">
        <v>1</v>
      </c>
      <c r="H16" s="16">
        <v>0</v>
      </c>
      <c r="I16" s="16">
        <v>0</v>
      </c>
      <c r="J16" s="16">
        <v>1</v>
      </c>
      <c r="K16" s="16">
        <v>2</v>
      </c>
      <c r="L16" s="16">
        <v>7</v>
      </c>
      <c r="M16" s="17">
        <v>0</v>
      </c>
      <c r="N16" s="3"/>
    </row>
    <row r="17" spans="1:14" ht="17.25" customHeight="1">
      <c r="A17" s="21" t="s">
        <v>34</v>
      </c>
      <c r="B17" s="14">
        <f t="shared" si="0"/>
        <v>4</v>
      </c>
      <c r="C17" s="14">
        <f aca="true" t="shared" si="5" ref="C17:M17">SUM(C18:C18)</f>
        <v>0</v>
      </c>
      <c r="D17" s="14">
        <f t="shared" si="5"/>
        <v>0</v>
      </c>
      <c r="E17" s="14">
        <f t="shared" si="5"/>
        <v>0</v>
      </c>
      <c r="F17" s="14">
        <f t="shared" si="5"/>
        <v>0</v>
      </c>
      <c r="G17" s="14">
        <f t="shared" si="5"/>
        <v>1</v>
      </c>
      <c r="H17" s="14">
        <f t="shared" si="5"/>
        <v>0</v>
      </c>
      <c r="I17" s="14">
        <f t="shared" si="5"/>
        <v>0</v>
      </c>
      <c r="J17" s="14">
        <f t="shared" si="5"/>
        <v>0</v>
      </c>
      <c r="K17" s="14">
        <f t="shared" si="5"/>
        <v>0</v>
      </c>
      <c r="L17" s="14">
        <f t="shared" si="5"/>
        <v>3</v>
      </c>
      <c r="M17" s="15">
        <f t="shared" si="5"/>
        <v>0</v>
      </c>
      <c r="N17" s="3"/>
    </row>
    <row r="18" spans="1:14" ht="17.25" customHeight="1" thickBot="1">
      <c r="A18" s="24" t="s">
        <v>35</v>
      </c>
      <c r="B18" s="18">
        <f t="shared" si="0"/>
        <v>4</v>
      </c>
      <c r="C18" s="18">
        <v>0</v>
      </c>
      <c r="D18" s="18">
        <v>0</v>
      </c>
      <c r="E18" s="18">
        <v>0</v>
      </c>
      <c r="F18" s="18">
        <v>0</v>
      </c>
      <c r="G18" s="18">
        <v>1</v>
      </c>
      <c r="H18" s="18">
        <v>0</v>
      </c>
      <c r="I18" s="18">
        <v>0</v>
      </c>
      <c r="J18" s="18">
        <v>0</v>
      </c>
      <c r="K18" s="18">
        <v>0</v>
      </c>
      <c r="L18" s="18">
        <v>3</v>
      </c>
      <c r="M18" s="19">
        <v>0</v>
      </c>
      <c r="N18" s="3"/>
    </row>
    <row r="19" spans="1:13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</sheetData>
  <sheetProtection/>
  <mergeCells count="1">
    <mergeCell ref="B3:B5"/>
  </mergeCells>
  <printOptions/>
  <pageMargins left="0.984251968503937" right="0.984251968503937" top="0.984251968503937" bottom="0.984251968503937" header="0.35433070866141736" footer="0.984251968503937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D:\岐阜地域の公衆衛生２００４\チェック後\T08-03.jsd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新登録患者数</dc:title>
  <dc:subject/>
  <dc:creator>岐阜県</dc:creator>
  <cp:keywords/>
  <dc:description/>
  <cp:lastModifiedBy>岐阜県</cp:lastModifiedBy>
  <cp:lastPrinted>2008-01-30T02:38:04Z</cp:lastPrinted>
  <dcterms:created xsi:type="dcterms:W3CDTF">2005-03-21T13:04:29Z</dcterms:created>
  <dcterms:modified xsi:type="dcterms:W3CDTF">2010-02-19T07:14:00Z</dcterms:modified>
  <cp:category/>
  <cp:version/>
  <cp:contentType/>
  <cp:contentStatus/>
  <cp:revision>24</cp:revision>
</cp:coreProperties>
</file>