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Y1428\Desktop\R2年作成(R1衛生年報）\HP公開用\2概要\"/>
    </mc:Choice>
  </mc:AlternateContent>
  <bookViews>
    <workbookView xWindow="-15" yWindow="-15" windowWidth="10245" windowHeight="8040"/>
  </bookViews>
  <sheets>
    <sheet name="1" sheetId="3" r:id="rId1"/>
    <sheet name="2" sheetId="2" r:id="rId2"/>
  </sheets>
  <definedNames>
    <definedName name="_xlnm.Print_Area" localSheetId="0">'1'!$A$1:$AC$70</definedName>
    <definedName name="_xlnm.Print_Area" localSheetId="1">'2'!$A$1:$Q$45</definedName>
  </definedNames>
  <calcPr calcId="162913"/>
</workbook>
</file>

<file path=xl/sharedStrings.xml><?xml version="1.0" encoding="utf-8"?>
<sst xmlns="http://schemas.openxmlformats.org/spreadsheetml/2006/main" count="144" uniqueCount="125">
  <si>
    <t>＜人口動態統計の概況＞</t>
    <rPh sb="1" eb="3">
      <t>ジンコウ</t>
    </rPh>
    <rPh sb="3" eb="5">
      <t>ドウタイ</t>
    </rPh>
    <rPh sb="5" eb="7">
      <t>トウケイ</t>
    </rPh>
    <rPh sb="8" eb="10">
      <t>ガイキョウ</t>
    </rPh>
    <phoneticPr fontId="2"/>
  </si>
  <si>
    <t>　人口動態調査は、統計法による指定統計として実施されており、戸籍法及び死産の届出に関する規定に基づき、出生、死亡、婚姻、離婚及び死産についての調査票が作成されている。</t>
    <rPh sb="1" eb="3">
      <t>ジンコウ</t>
    </rPh>
    <rPh sb="3" eb="5">
      <t>ドウタイ</t>
    </rPh>
    <rPh sb="5" eb="7">
      <t>チョウサ</t>
    </rPh>
    <rPh sb="9" eb="12">
      <t>トウケイホウ</t>
    </rPh>
    <rPh sb="15" eb="17">
      <t>シテイ</t>
    </rPh>
    <rPh sb="17" eb="19">
      <t>トウケイ</t>
    </rPh>
    <rPh sb="22" eb="24">
      <t>ジッシ</t>
    </rPh>
    <rPh sb="30" eb="33">
      <t>コセキホウ</t>
    </rPh>
    <rPh sb="33" eb="34">
      <t>オヨ</t>
    </rPh>
    <rPh sb="35" eb="37">
      <t>シザン</t>
    </rPh>
    <rPh sb="38" eb="40">
      <t>トドケデ</t>
    </rPh>
    <rPh sb="41" eb="42">
      <t>カン</t>
    </rPh>
    <rPh sb="44" eb="46">
      <t>キテイ</t>
    </rPh>
    <rPh sb="47" eb="48">
      <t>モト</t>
    </rPh>
    <rPh sb="51" eb="53">
      <t>シュッショウ</t>
    </rPh>
    <rPh sb="54" eb="56">
      <t>シボウ</t>
    </rPh>
    <rPh sb="57" eb="59">
      <t>コンイン</t>
    </rPh>
    <rPh sb="60" eb="62">
      <t>リコン</t>
    </rPh>
    <rPh sb="62" eb="63">
      <t>オヨ</t>
    </rPh>
    <rPh sb="64" eb="66">
      <t>シザン</t>
    </rPh>
    <rPh sb="71" eb="74">
      <t>チョウサヒョウ</t>
    </rPh>
    <rPh sb="75" eb="77">
      <t>サクセイ</t>
    </rPh>
    <phoneticPr fontId="2"/>
  </si>
  <si>
    <t>　人口動態統計は、この調査票をもとに人口集団の動向を把握したものである。</t>
    <rPh sb="1" eb="3">
      <t>ジンコウ</t>
    </rPh>
    <rPh sb="3" eb="5">
      <t>ドウタイ</t>
    </rPh>
    <rPh sb="5" eb="7">
      <t>トウケイ</t>
    </rPh>
    <rPh sb="11" eb="14">
      <t>チョウサヒョウ</t>
    </rPh>
    <rPh sb="18" eb="20">
      <t>ジンコウ</t>
    </rPh>
    <rPh sb="20" eb="22">
      <t>シュウダン</t>
    </rPh>
    <rPh sb="23" eb="25">
      <t>ドウコウ</t>
    </rPh>
    <rPh sb="26" eb="28">
      <t>ハアク</t>
    </rPh>
    <phoneticPr fontId="2"/>
  </si>
  <si>
    <t>人口動態総覧</t>
    <rPh sb="0" eb="2">
      <t>ジンコウ</t>
    </rPh>
    <rPh sb="2" eb="4">
      <t>ドウタイ</t>
    </rPh>
    <rPh sb="4" eb="6">
      <t>ソウラン</t>
    </rPh>
    <phoneticPr fontId="2"/>
  </si>
  <si>
    <t>区分</t>
    <rPh sb="0" eb="2">
      <t>クブン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</si>
  <si>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</si>
  <si>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</si>
  <si>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死産</t>
    <rPh sb="0" eb="2">
      <t>シザン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</si>
  <si>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</si>
  <si>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</si>
  <si>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全国</t>
    <rPh sb="0" eb="2">
      <t>ゼンコク</t>
    </rPh>
    <phoneticPr fontId="2"/>
  </si>
  <si>
    <t>岐阜県</t>
    <rPh sb="0" eb="3">
      <t>ギフケン</t>
    </rPh>
    <phoneticPr fontId="2"/>
  </si>
  <si>
    <t>差（Ａ）－（Ｂ）</t>
    <rPh sb="0" eb="1">
      <t>サ</t>
    </rPh>
    <phoneticPr fontId="2"/>
  </si>
  <si>
    <t>率</t>
    <rPh sb="0" eb="1">
      <t>リツ</t>
    </rPh>
    <phoneticPr fontId="2"/>
  </si>
  <si>
    <t>全国順位</t>
    <rPh sb="0" eb="2">
      <t>ゼンコク</t>
    </rPh>
    <rPh sb="2" eb="4">
      <t>ジュンイ</t>
    </rPh>
    <phoneticPr fontId="2"/>
  </si>
  <si>
    <t>全　国</t>
    <rPh sb="0" eb="1">
      <t>ゼン</t>
    </rPh>
    <rPh sb="2" eb="3">
      <t>コク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</si>
  <si>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</si>
  <si>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</si>
  <si>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死　　産</t>
    <rPh sb="0" eb="1">
      <t>シ</t>
    </rPh>
    <rPh sb="3" eb="4">
      <t>サン</t>
    </rPh>
    <phoneticPr fontId="2"/>
  </si>
  <si>
    <t>婚　　姻</t>
    <rPh sb="0" eb="1">
      <t>コン</t>
    </rPh>
    <rPh sb="3" eb="4">
      <t>トツグ</t>
    </rPh>
    <phoneticPr fontId="2"/>
  </si>
  <si>
    <t>離　　婚</t>
    <rPh sb="0" eb="1">
      <t>リ</t>
    </rPh>
    <rPh sb="3" eb="4">
      <t>コン</t>
    </rPh>
    <phoneticPr fontId="2"/>
  </si>
  <si>
    <t>※　順位は率の高い順</t>
    <rPh sb="2" eb="4">
      <t>ジュンイ</t>
    </rPh>
    <rPh sb="5" eb="6">
      <t>リツ</t>
    </rPh>
    <rPh sb="7" eb="8">
      <t>タカ</t>
    </rPh>
    <rPh sb="9" eb="10">
      <t>ジュン</t>
    </rPh>
    <phoneticPr fontId="2"/>
  </si>
  <si>
    <t>平均発生間隔</t>
    <rPh sb="0" eb="2">
      <t>ヘイキン</t>
    </rPh>
    <rPh sb="2" eb="4">
      <t>ハッセイ</t>
    </rPh>
    <rPh sb="4" eb="6">
      <t>カンカク</t>
    </rPh>
    <phoneticPr fontId="2"/>
  </si>
  <si>
    <t>岐　　阜　　県</t>
    <rPh sb="0" eb="1">
      <t>チマタ</t>
    </rPh>
    <rPh sb="3" eb="4">
      <t>トオル</t>
    </rPh>
    <rPh sb="6" eb="7">
      <t>ケン</t>
    </rPh>
    <phoneticPr fontId="2"/>
  </si>
  <si>
    <t>実　　　数</t>
    <rPh sb="0" eb="1">
      <t>ジツ</t>
    </rPh>
    <rPh sb="4" eb="5">
      <t>カズ</t>
    </rPh>
    <phoneticPr fontId="2"/>
  </si>
  <si>
    <t>人口</t>
    <rPh sb="0" eb="2">
      <t>ジンコウ</t>
    </rPh>
    <phoneticPr fontId="2"/>
  </si>
  <si>
    <t>出生数</t>
    <rPh sb="0" eb="3">
      <t>シュッショウスウ</t>
    </rPh>
    <phoneticPr fontId="2"/>
  </si>
  <si>
    <t>出生率</t>
    <rPh sb="0" eb="3">
      <t>シュッショウリツ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</si>
  <si>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</si>
  <si>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</si>
  <si>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</si>
  <si>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</si>
  <si>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＜岐阜県の人口動態統計の概要＞</t>
    <rPh sb="1" eb="4">
      <t>ギフケン</t>
    </rPh>
    <rPh sb="5" eb="7">
      <t>ジンコウ</t>
    </rPh>
    <rPh sb="7" eb="9">
      <t>ドウタイ</t>
    </rPh>
    <rPh sb="9" eb="11">
      <t>トウケイ</t>
    </rPh>
    <rPh sb="12" eb="14">
      <t>ガイヨウ</t>
    </rPh>
    <phoneticPr fontId="2"/>
  </si>
  <si>
    <t>1．　出生</t>
    <rPh sb="3" eb="5">
      <t>シュッショウ</t>
    </rPh>
    <phoneticPr fontId="2"/>
  </si>
  <si>
    <t>（1）年次推移</t>
    <rPh sb="3" eb="5">
      <t>ネンジ</t>
    </rPh>
    <rPh sb="5" eb="7">
      <t>スイイ</t>
    </rPh>
    <phoneticPr fontId="2"/>
  </si>
  <si>
    <t>表2　市郡別出生数</t>
    <rPh sb="0" eb="1">
      <t>ヒョウ</t>
    </rPh>
    <rPh sb="3" eb="5">
      <t>シグン</t>
    </rPh>
    <rPh sb="5" eb="6">
      <t>ベツ</t>
    </rPh>
    <rPh sb="6" eb="9">
      <t>シュッショウスウ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</si>
  <si>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</si>
  <si>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</si>
  <si>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</si>
  <si>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</si>
  <si>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</si>
  <si>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</si>
  <si>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</si>
  <si>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</si>
  <si>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</si>
  <si>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</si>
  <si>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</si>
  <si>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</si>
  <si>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</si>
  <si>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</si>
  <si>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</si>
  <si>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</si>
  <si>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</si>
  <si>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</si>
  <si>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</si>
  <si>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</si>
  <si>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</si>
  <si>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</si>
  <si>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</si>
  <si>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</si>
  <si>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</si>
  <si>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</si>
  <si>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</si>
  <si>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</si>
  <si>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</si>
  <si>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</si>
  <si>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</si>
  <si>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割合（％）</t>
    <rPh sb="0" eb="2">
      <t>ワリアイ</t>
    </rPh>
    <phoneticPr fontId="2"/>
  </si>
  <si>
    <t>実数</t>
    <rPh sb="0" eb="2">
      <t>ジッスウ</t>
    </rPh>
    <phoneticPr fontId="2"/>
  </si>
  <si>
    <t>総
数</t>
    <rPh sb="0" eb="1">
      <t>ソウ</t>
    </rPh>
    <rPh sb="2" eb="3">
      <t>カズ</t>
    </rPh>
    <phoneticPr fontId="2"/>
  </si>
  <si>
    <t>年齢</t>
    <rPh sb="0" eb="2">
      <t>ネンレイ</t>
    </rPh>
    <phoneticPr fontId="2"/>
  </si>
  <si>
    <t>～</t>
    <phoneticPr fontId="2"/>
  </si>
  <si>
    <t>（2）出生別順位</t>
    <rPh sb="3" eb="5">
      <t>シュッショウ</t>
    </rPh>
    <rPh sb="5" eb="6">
      <t>ベツ</t>
    </rPh>
    <rPh sb="6" eb="8">
      <t>ジュンイ</t>
    </rPh>
    <phoneticPr fontId="2"/>
  </si>
  <si>
    <t>（3）第1子出生時の母の平均年齢</t>
    <rPh sb="3" eb="4">
      <t>ダイ</t>
    </rPh>
    <rPh sb="5" eb="6">
      <t>シ</t>
    </rPh>
    <rPh sb="6" eb="8">
      <t>シュッセイ</t>
    </rPh>
    <rPh sb="8" eb="9">
      <t>ジ</t>
    </rPh>
    <rPh sb="10" eb="11">
      <t>ハハ</t>
    </rPh>
    <rPh sb="12" eb="14">
      <t>ヘイキン</t>
    </rPh>
    <rPh sb="14" eb="16">
      <t>ネンレイ</t>
    </rPh>
    <phoneticPr fontId="2"/>
  </si>
  <si>
    <t>（4）合計特殊出生率</t>
    <rPh sb="3" eb="5">
      <t>ゴウケイ</t>
    </rPh>
    <rPh sb="5" eb="7">
      <t>トクシュ</t>
    </rPh>
    <rPh sb="7" eb="9">
      <t>シュッショウ</t>
    </rPh>
    <rPh sb="9" eb="10">
      <t>リツ</t>
    </rPh>
    <phoneticPr fontId="2"/>
  </si>
  <si>
    <t>表1　年次別出生数・率（人口千対）・合計特殊出生率</t>
    <rPh sb="0" eb="1">
      <t>ヒョウ</t>
    </rPh>
    <rPh sb="3" eb="6">
      <t>ネンジベツ</t>
    </rPh>
    <rPh sb="6" eb="9">
      <t>シュッショウスウ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20">
      <t>ゴウケイ</t>
    </rPh>
    <rPh sb="20" eb="22">
      <t>トクシュ</t>
    </rPh>
    <rPh sb="22" eb="25">
      <t>シュッショウリツ</t>
    </rPh>
    <phoneticPr fontId="2"/>
  </si>
  <si>
    <t>表3　第1子出生時の母の平均年齢</t>
    <rPh sb="0" eb="1">
      <t>ヒョウ</t>
    </rPh>
    <rPh sb="3" eb="4">
      <t>ダイ</t>
    </rPh>
    <rPh sb="5" eb="6">
      <t>コ</t>
    </rPh>
    <rPh sb="6" eb="8">
      <t>シュッショウ</t>
    </rPh>
    <rPh sb="8" eb="9">
      <t>ジ</t>
    </rPh>
    <rPh sb="10" eb="11">
      <t>ハハ</t>
    </rPh>
    <rPh sb="12" eb="14">
      <t>ヘイキン</t>
    </rPh>
    <rPh sb="14" eb="16">
      <t>ネンレイ</t>
    </rPh>
    <phoneticPr fontId="2"/>
  </si>
  <si>
    <t>表4　母の年齢階級別出生数</t>
    <rPh sb="0" eb="1">
      <t>ヒョウ</t>
    </rPh>
    <rPh sb="3" eb="4">
      <t>ハハ</t>
    </rPh>
    <rPh sb="5" eb="7">
      <t>ネンレイ</t>
    </rPh>
    <rPh sb="7" eb="9">
      <t>カイキュウ</t>
    </rPh>
    <rPh sb="9" eb="10">
      <t>ベツ</t>
    </rPh>
    <rPh sb="10" eb="13">
      <t>シュッショウスウ</t>
    </rPh>
    <phoneticPr fontId="2"/>
  </si>
  <si>
    <t>H23</t>
  </si>
  <si>
    <t>H24</t>
  </si>
  <si>
    <t>H25</t>
  </si>
  <si>
    <t>H26</t>
  </si>
  <si>
    <t>合計特殊出 生 率</t>
    <rPh sb="0" eb="2">
      <t>ゴウケイ</t>
    </rPh>
    <rPh sb="2" eb="4">
      <t>トクシュ</t>
    </rPh>
    <rPh sb="4" eb="5">
      <t>デ</t>
    </rPh>
    <rPh sb="6" eb="7">
      <t>セイ</t>
    </rPh>
    <rPh sb="8" eb="9">
      <t>リツ</t>
    </rPh>
    <phoneticPr fontId="2"/>
  </si>
  <si>
    <t>H27</t>
  </si>
  <si>
    <t>平成30年</t>
    <rPh sb="0" eb="2">
      <t>ヘイセイ</t>
    </rPh>
    <rPh sb="4" eb="5">
      <t>ネン</t>
    </rPh>
    <phoneticPr fontId="2"/>
  </si>
  <si>
    <t>29位</t>
    <rPh sb="2" eb="3">
      <t>イ</t>
    </rPh>
    <phoneticPr fontId="2"/>
  </si>
  <si>
    <t>23秒</t>
    <rPh sb="2" eb="3">
      <t>ビョウ</t>
    </rPh>
    <phoneticPr fontId="2"/>
  </si>
  <si>
    <t>2分31秒</t>
    <rPh sb="1" eb="2">
      <t>フン</t>
    </rPh>
    <rPh sb="4" eb="5">
      <t>ビョウ</t>
    </rPh>
    <phoneticPr fontId="2"/>
  </si>
  <si>
    <t>38分19秒</t>
    <rPh sb="2" eb="3">
      <t>フン</t>
    </rPh>
    <rPh sb="5" eb="6">
      <t>ビョウ</t>
    </rPh>
    <phoneticPr fontId="2"/>
  </si>
  <si>
    <t>22分47秒</t>
    <rPh sb="2" eb="3">
      <t>フン</t>
    </rPh>
    <rPh sb="5" eb="6">
      <t>ビョウ</t>
    </rPh>
    <phoneticPr fontId="2"/>
  </si>
  <si>
    <t>32時間19分29秒</t>
    <rPh sb="2" eb="4">
      <t>ジカン</t>
    </rPh>
    <rPh sb="6" eb="7">
      <t>フン</t>
    </rPh>
    <rPh sb="9" eb="10">
      <t>ビョウ</t>
    </rPh>
    <phoneticPr fontId="2"/>
  </si>
  <si>
    <t>1時間6分26秒</t>
    <rPh sb="1" eb="3">
      <t>ジカン</t>
    </rPh>
    <rPh sb="4" eb="5">
      <t>フン</t>
    </rPh>
    <rPh sb="7" eb="8">
      <t>ビョウ</t>
    </rPh>
    <phoneticPr fontId="2"/>
  </si>
  <si>
    <t>3時間2分45秒</t>
    <rPh sb="1" eb="3">
      <t>ジカン</t>
    </rPh>
    <rPh sb="4" eb="5">
      <t>フン</t>
    </rPh>
    <rPh sb="7" eb="8">
      <t>ビョウ</t>
    </rPh>
    <phoneticPr fontId="2"/>
  </si>
  <si>
    <t>H28</t>
  </si>
  <si>
    <t>H29</t>
  </si>
  <si>
    <t>H30</t>
    <phoneticPr fontId="2"/>
  </si>
  <si>
    <t>36位</t>
    <rPh sb="2" eb="3">
      <t>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</si>
  <si>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</si>
  <si>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平成30年（Ｂ）</t>
    <rPh sb="0" eb="2">
      <t>ヘイセイ</t>
    </rPh>
    <rPh sb="4" eb="5">
      <t>ネン</t>
    </rPh>
    <phoneticPr fontId="2"/>
  </si>
  <si>
    <t>令和元年（Ａ）</t>
    <rPh sb="0" eb="2">
      <t>レイワ</t>
    </rPh>
    <rPh sb="2" eb="3">
      <t>ガン</t>
    </rPh>
    <rPh sb="3" eb="4">
      <t>ネン</t>
    </rPh>
    <phoneticPr fontId="2"/>
  </si>
  <si>
    <t>令和元年</t>
    <rPh sb="0" eb="3">
      <t>レイワガン</t>
    </rPh>
    <rPh sb="3" eb="4">
      <t>ネン</t>
    </rPh>
    <phoneticPr fontId="2"/>
  </si>
  <si>
    <t>27位</t>
    <rPh sb="2" eb="3">
      <t>イ</t>
    </rPh>
    <phoneticPr fontId="2"/>
  </si>
  <si>
    <t>43位</t>
    <rPh sb="2" eb="3">
      <t>イ</t>
    </rPh>
    <phoneticPr fontId="2"/>
  </si>
  <si>
    <t>31位</t>
    <rPh sb="2" eb="3">
      <t>イ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</si>
  <si>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</si>
  <si>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41分8秒</t>
    <rPh sb="2" eb="3">
      <t>フン</t>
    </rPh>
    <rPh sb="4" eb="5">
      <t>ビョウ</t>
    </rPh>
    <phoneticPr fontId="2"/>
  </si>
  <si>
    <t>22分26秒</t>
    <rPh sb="2" eb="3">
      <t>フン</t>
    </rPh>
    <rPh sb="5" eb="6">
      <t>ビョウ</t>
    </rPh>
    <phoneticPr fontId="2"/>
  </si>
  <si>
    <t>35時間54分5秒</t>
    <rPh sb="2" eb="4">
      <t>ジカン</t>
    </rPh>
    <rPh sb="6" eb="7">
      <t>フン</t>
    </rPh>
    <rPh sb="8" eb="9">
      <t>ビョウ</t>
    </rPh>
    <phoneticPr fontId="2"/>
  </si>
  <si>
    <t>1時間3分53秒</t>
    <rPh sb="1" eb="3">
      <t>ジカン</t>
    </rPh>
    <rPh sb="4" eb="5">
      <t>フン</t>
    </rPh>
    <rPh sb="7" eb="8">
      <t>ビョウ</t>
    </rPh>
    <phoneticPr fontId="2"/>
  </si>
  <si>
    <t>2時間54分58秒</t>
    <rPh sb="1" eb="3">
      <t>ジカン</t>
    </rPh>
    <rPh sb="5" eb="6">
      <t>フン</t>
    </rPh>
    <rPh sb="8" eb="9">
      <t>ビョウ</t>
    </rPh>
    <phoneticPr fontId="2"/>
  </si>
  <si>
    <t>36秒</t>
    <rPh sb="2" eb="3">
      <t>ビョウ</t>
    </rPh>
    <phoneticPr fontId="2"/>
  </si>
  <si>
    <t>27分1秒</t>
    <rPh sb="2" eb="3">
      <t>プン</t>
    </rPh>
    <rPh sb="4" eb="5">
      <t>ビョウ</t>
    </rPh>
    <phoneticPr fontId="2"/>
  </si>
  <si>
    <t>53秒</t>
    <rPh sb="2" eb="3">
      <t>ビョウ</t>
    </rPh>
    <phoneticPr fontId="2"/>
  </si>
  <si>
    <t>昭和49</t>
    <rPh sb="0" eb="2">
      <t>ショウワ</t>
    </rPh>
    <phoneticPr fontId="2"/>
  </si>
  <si>
    <t>平成元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</si>
  <si>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</si>
  <si>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　令和元年の出生数は12,776人で平成30年と比べ944人減少となった。</t>
    <rPh sb="1" eb="3">
      <t>レイワ</t>
    </rPh>
    <rPh sb="3" eb="4">
      <t>ガン</t>
    </rPh>
    <rPh sb="30" eb="32">
      <t>ゲンショウ</t>
    </rPh>
    <phoneticPr fontId="2"/>
  </si>
  <si>
    <t>　出生率（人口千対）は6.6で、前年と比べ0.4減少した。</t>
    <rPh sb="1" eb="4">
      <t>シュッショウリツ</t>
    </rPh>
    <rPh sb="5" eb="7">
      <t>ジンコウ</t>
    </rPh>
    <rPh sb="7" eb="8">
      <t>セン</t>
    </rPh>
    <rPh sb="8" eb="9">
      <t>タイ</t>
    </rPh>
    <rPh sb="16" eb="18">
      <t>ゼンネン</t>
    </rPh>
    <rPh sb="19" eb="20">
      <t>クラ</t>
    </rPh>
    <rPh sb="24" eb="26">
      <t>ゲンショウ</t>
    </rPh>
    <phoneticPr fontId="2"/>
  </si>
  <si>
    <t xml:space="preserve">   出生順別に見ると、第1児（5,596人）及び第2児（4,886人）が多く、両者で全体の82％を占めている。</t>
    <rPh sb="3" eb="5">
      <t>シュッショウ</t>
    </rPh>
    <rPh sb="5" eb="6">
      <t>ジュン</t>
    </rPh>
    <rPh sb="6" eb="7">
      <t>ベツ</t>
    </rPh>
    <rPh sb="8" eb="9">
      <t>ミ</t>
    </rPh>
    <rPh sb="12" eb="13">
      <t>ダイ</t>
    </rPh>
    <rPh sb="14" eb="15">
      <t>ジ</t>
    </rPh>
    <rPh sb="21" eb="22">
      <t>ニン</t>
    </rPh>
    <rPh sb="23" eb="24">
      <t>オヨ</t>
    </rPh>
    <rPh sb="25" eb="26">
      <t>ダイ</t>
    </rPh>
    <rPh sb="27" eb="28">
      <t>ジ</t>
    </rPh>
    <rPh sb="34" eb="35">
      <t>ニン</t>
    </rPh>
    <rPh sb="37" eb="38">
      <t>オオ</t>
    </rPh>
    <rPh sb="40" eb="42">
      <t>リョウシャ</t>
    </rPh>
    <rPh sb="43" eb="45">
      <t>ゼンタイ</t>
    </rPh>
    <rPh sb="50" eb="51">
      <t>シ</t>
    </rPh>
    <phoneticPr fontId="2"/>
  </si>
  <si>
    <t>　 第1子出生児の母の平均年齢は晩産化傾向が続いており、令和元年は前年から0.1減少して30.1であった。</t>
    <rPh sb="2" eb="3">
      <t>ダイ</t>
    </rPh>
    <rPh sb="4" eb="5">
      <t>シ</t>
    </rPh>
    <rPh sb="5" eb="8">
      <t>シュッセイジ</t>
    </rPh>
    <rPh sb="9" eb="10">
      <t>ハハ</t>
    </rPh>
    <rPh sb="11" eb="13">
      <t>ヘイキン</t>
    </rPh>
    <rPh sb="13" eb="15">
      <t>ネンレイ</t>
    </rPh>
    <rPh sb="16" eb="19">
      <t>バンサンカ</t>
    </rPh>
    <rPh sb="19" eb="21">
      <t>ケイコウ</t>
    </rPh>
    <rPh sb="22" eb="23">
      <t>ツヅ</t>
    </rPh>
    <rPh sb="28" eb="30">
      <t>レイワ</t>
    </rPh>
    <rPh sb="30" eb="31">
      <t>ガン</t>
    </rPh>
    <rPh sb="31" eb="32">
      <t>ネン</t>
    </rPh>
    <rPh sb="33" eb="35">
      <t>ゼンネン</t>
    </rPh>
    <rPh sb="40" eb="42">
      <t>ゲンショウ</t>
    </rPh>
    <phoneticPr fontId="2"/>
  </si>
  <si>
    <t>　合計特殊出生率は1.45であった。</t>
    <rPh sb="1" eb="3">
      <t>ゴウケイ</t>
    </rPh>
    <rPh sb="3" eb="5">
      <t>トクシュ</t>
    </rPh>
    <rPh sb="5" eb="7">
      <t>シュッショウ</t>
    </rPh>
    <rPh sb="7" eb="8">
      <t>リツ</t>
    </rPh>
    <phoneticPr fontId="2"/>
  </si>
  <si>
    <t>　（注）この表における率（全国順位含む）は、厚生労働省発表の「令和元年人口動態統計（確定数）の概況」による率を使用しており、その計算に使用された人口は、「人口推計（令和元年10月1日現在）」（総務省統計局）による日本人人口である。　</t>
    <rPh sb="2" eb="3">
      <t>チュウ</t>
    </rPh>
    <rPh sb="6" eb="7">
      <t>ヒョウ</t>
    </rPh>
    <rPh sb="11" eb="12">
      <t>リツ</t>
    </rPh>
    <rPh sb="13" eb="15">
      <t>ゼンコク</t>
    </rPh>
    <rPh sb="15" eb="17">
      <t>ジュンイ</t>
    </rPh>
    <rPh sb="17" eb="18">
      <t>フク</t>
    </rPh>
    <rPh sb="22" eb="24">
      <t>コウセイ</t>
    </rPh>
    <rPh sb="24" eb="27">
      <t>ロウドウショウ</t>
    </rPh>
    <rPh sb="27" eb="29">
      <t>ハッピョウ</t>
    </rPh>
    <rPh sb="34" eb="35">
      <t>ネン</t>
    </rPh>
    <rPh sb="35" eb="37">
      <t>ジンコウ</t>
    </rPh>
    <rPh sb="37" eb="39">
      <t>ドウタイ</t>
    </rPh>
    <rPh sb="39" eb="41">
      <t>トウケイ</t>
    </rPh>
    <rPh sb="42" eb="44">
      <t>カクテイ</t>
    </rPh>
    <rPh sb="44" eb="45">
      <t>スウ</t>
    </rPh>
    <rPh sb="47" eb="49">
      <t>ガイキョウ</t>
    </rPh>
    <rPh sb="53" eb="54">
      <t>リツ</t>
    </rPh>
    <rPh sb="55" eb="57">
      <t>シヨウ</t>
    </rPh>
    <rPh sb="64" eb="66">
      <t>ケイサン</t>
    </rPh>
    <rPh sb="67" eb="69">
      <t>シヨウ</t>
    </rPh>
    <rPh sb="72" eb="74">
      <t>ジンコウ</t>
    </rPh>
    <rPh sb="77" eb="79">
      <t>ジンコウ</t>
    </rPh>
    <rPh sb="79" eb="81">
      <t>スイケイ</t>
    </rPh>
    <rPh sb="82" eb="84">
      <t>レイワ</t>
    </rPh>
    <rPh sb="84" eb="85">
      <t>ガン</t>
    </rPh>
    <rPh sb="85" eb="86">
      <t>ネン</t>
    </rPh>
    <rPh sb="88" eb="89">
      <t>ガツ</t>
    </rPh>
    <rPh sb="90" eb="91">
      <t>ニチ</t>
    </rPh>
    <rPh sb="91" eb="93">
      <t>ゲンザイ</t>
    </rPh>
    <rPh sb="96" eb="99">
      <t>ソウムショウ</t>
    </rPh>
    <rPh sb="99" eb="102">
      <t>トウケイキョク</t>
    </rPh>
    <phoneticPr fontId="2"/>
  </si>
  <si>
    <t xml:space="preserve">  注）　人口は、「人口推計（令和元年10月1日現在）」（総務省統計局）による日本人人口である。　</t>
    <rPh sb="2" eb="3">
      <t>チュウ</t>
    </rPh>
    <rPh sb="15" eb="18">
      <t>レイワガン</t>
    </rPh>
    <phoneticPr fontId="2"/>
  </si>
  <si>
    <t>全国の率は厚生労働省「令和元年人口動態統計」（確定数）の概況による。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4">
      <t>レイワガン</t>
    </rPh>
    <rPh sb="14" eb="15">
      <t>ネン</t>
    </rPh>
    <rPh sb="15" eb="17">
      <t>ジンコウ</t>
    </rPh>
    <rPh sb="17" eb="19">
      <t>ドウタイ</t>
    </rPh>
    <rPh sb="19" eb="21">
      <t>トウケイ</t>
    </rPh>
    <rPh sb="23" eb="25">
      <t>カクテイ</t>
    </rPh>
    <rPh sb="25" eb="26">
      <t>スウ</t>
    </rPh>
    <rPh sb="28" eb="30">
      <t>ガイキョウ</t>
    </rPh>
    <phoneticPr fontId="2"/>
  </si>
  <si>
    <t>R元</t>
    <rPh sb="1" eb="2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</si>
</sst>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#,##0_ "/>
    <numFmt numFmtId="178" formatCode="0.0_ "/>
    <numFmt numFmtId="179" formatCode="0.00_);[Red]\(0.00\)"/>
    <numFmt numFmtId="180" formatCode="#,##0_);[Red]\(#,##0\)"/>
    <numFmt numFmtId="181" formatCode="#,##0.0_);[Red]\(#,##0.0\)"/>
    <numFmt numFmtId="182" formatCode="0.00_ "/>
    <numFmt numFmtId="183" formatCode="#,##0.00_);[Red]\(#,##0.00\)"/>
    <numFmt numFmtId="184" formatCode="#,##0_ ;[Red]\-#,##0\ 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0" fillId="0" borderId="0">
      <alignment vertical="center"/>
    </xf>
    <xf numFmtId="0" fontId="3" fillId="0" borderId="0"/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>
      <alignment vertical="center"/>
    </xf>
    <xf numFmtId="0" fontId="26" fillId="0" borderId="10" xfId="0" applyFont="1" applyBorder="1">
      <alignment vertical="center"/>
    </xf>
    <xf numFmtId="0" fontId="0" fillId="0" borderId="0" xfId="0" applyBorder="1" applyAlignment="1">
      <alignment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38" fontId="26" fillId="0" borderId="15" xfId="33" applyFont="1" applyBorder="1" applyAlignment="1">
      <alignment horizontal="right" vertical="center"/>
    </xf>
    <xf numFmtId="38" fontId="26" fillId="0" borderId="16" xfId="33" applyFont="1" applyBorder="1" applyAlignment="1">
      <alignment horizontal="right" vertical="center"/>
    </xf>
    <xf numFmtId="178" fontId="26" fillId="0" borderId="16" xfId="0" applyNumberFormat="1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NumberFormat="1" applyFont="1" applyBorder="1" applyAlignment="1">
      <alignment horizontal="center" vertical="center" textRotation="180"/>
    </xf>
    <xf numFmtId="0" fontId="26" fillId="0" borderId="16" xfId="0" applyFont="1" applyBorder="1" applyAlignment="1">
      <alignment horizontal="center" vertical="center"/>
    </xf>
    <xf numFmtId="178" fontId="26" fillId="0" borderId="16" xfId="0" applyNumberFormat="1" applyFont="1" applyFill="1" applyBorder="1" applyAlignment="1">
      <alignment horizontal="center" vertical="center"/>
    </xf>
    <xf numFmtId="178" fontId="26" fillId="0" borderId="15" xfId="0" applyNumberFormat="1" applyFont="1" applyFill="1" applyBorder="1" applyAlignment="1">
      <alignment horizontal="center" vertical="center"/>
    </xf>
    <xf numFmtId="178" fontId="26" fillId="0" borderId="16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77" fontId="26" fillId="0" borderId="23" xfId="0" applyNumberFormat="1" applyFont="1" applyBorder="1" applyAlignment="1">
      <alignment vertical="center"/>
    </xf>
    <xf numFmtId="177" fontId="26" fillId="0" borderId="24" xfId="0" applyNumberFormat="1" applyFont="1" applyBorder="1" applyAlignment="1">
      <alignment vertical="center"/>
    </xf>
    <xf numFmtId="180" fontId="26" fillId="0" borderId="11" xfId="0" applyNumberFormat="1" applyFont="1" applyBorder="1" applyAlignment="1">
      <alignment vertical="center"/>
    </xf>
    <xf numFmtId="180" fontId="26" fillId="0" borderId="25" xfId="0" applyNumberFormat="1" applyFont="1" applyBorder="1" applyAlignment="1">
      <alignment vertical="center"/>
    </xf>
    <xf numFmtId="180" fontId="27" fillId="0" borderId="11" xfId="0" applyNumberFormat="1" applyFont="1" applyBorder="1" applyAlignment="1">
      <alignment vertical="center"/>
    </xf>
    <xf numFmtId="177" fontId="26" fillId="0" borderId="11" xfId="0" applyNumberFormat="1" applyFont="1" applyBorder="1" applyAlignment="1">
      <alignment vertical="center"/>
    </xf>
    <xf numFmtId="177" fontId="26" fillId="0" borderId="25" xfId="0" applyNumberFormat="1" applyFont="1" applyBorder="1" applyAlignment="1">
      <alignment vertical="center"/>
    </xf>
    <xf numFmtId="177" fontId="26" fillId="0" borderId="14" xfId="0" applyNumberFormat="1" applyFont="1" applyBorder="1" applyAlignment="1">
      <alignment vertical="center"/>
    </xf>
    <xf numFmtId="177" fontId="26" fillId="0" borderId="26" xfId="0" applyNumberFormat="1" applyFont="1" applyBorder="1" applyAlignment="1">
      <alignment vertical="center"/>
    </xf>
    <xf numFmtId="0" fontId="24" fillId="0" borderId="0" xfId="0" applyFont="1" applyAlignment="1">
      <alignment vertical="top" wrapText="1"/>
    </xf>
    <xf numFmtId="178" fontId="26" fillId="0" borderId="15" xfId="0" applyNumberFormat="1" applyFont="1" applyBorder="1" applyAlignment="1">
      <alignment horizontal="right" vertical="center"/>
    </xf>
    <xf numFmtId="0" fontId="26" fillId="0" borderId="15" xfId="0" applyFont="1" applyBorder="1" applyAlignment="1">
      <alignment horizontal="center" vertical="center"/>
    </xf>
    <xf numFmtId="3" fontId="26" fillId="0" borderId="16" xfId="0" applyNumberFormat="1" applyFont="1" applyBorder="1" applyAlignment="1">
      <alignment horizontal="right" vertical="center"/>
    </xf>
    <xf numFmtId="0" fontId="25" fillId="0" borderId="32" xfId="0" applyFont="1" applyBorder="1" applyAlignment="1">
      <alignment horizontal="left" vertical="top" wrapText="1"/>
    </xf>
    <xf numFmtId="176" fontId="26" fillId="0" borderId="27" xfId="0" applyNumberFormat="1" applyFont="1" applyFill="1" applyBorder="1" applyAlignment="1">
      <alignment horizontal="right" vertical="center"/>
    </xf>
    <xf numFmtId="176" fontId="26" fillId="0" borderId="28" xfId="0" applyNumberFormat="1" applyFont="1" applyFill="1" applyBorder="1" applyAlignment="1">
      <alignment horizontal="right" vertical="center"/>
    </xf>
    <xf numFmtId="179" fontId="26" fillId="0" borderId="29" xfId="0" applyNumberFormat="1" applyFont="1" applyFill="1" applyBorder="1" applyAlignment="1">
      <alignment horizontal="right" vertical="center"/>
    </xf>
    <xf numFmtId="179" fontId="26" fillId="0" borderId="25" xfId="0" applyNumberFormat="1" applyFont="1" applyFill="1" applyBorder="1" applyAlignment="1">
      <alignment horizontal="right" vertical="center"/>
    </xf>
    <xf numFmtId="0" fontId="26" fillId="0" borderId="114" xfId="0" applyFont="1" applyBorder="1" applyAlignment="1">
      <alignment horizontal="center" vertical="center"/>
    </xf>
    <xf numFmtId="0" fontId="26" fillId="0" borderId="115" xfId="0" applyFont="1" applyBorder="1" applyAlignment="1">
      <alignment horizontal="center" vertical="center"/>
    </xf>
    <xf numFmtId="38" fontId="26" fillId="0" borderId="114" xfId="33" applyFont="1" applyFill="1" applyBorder="1" applyAlignment="1">
      <alignment horizontal="right" vertical="center"/>
    </xf>
    <xf numFmtId="38" fontId="26" fillId="0" borderId="116" xfId="33" applyFont="1" applyFill="1" applyBorder="1" applyAlignment="1">
      <alignment horizontal="right" vertical="center"/>
    </xf>
    <xf numFmtId="38" fontId="26" fillId="0" borderId="99" xfId="33" applyFont="1" applyBorder="1" applyAlignment="1">
      <alignment horizontal="right" vertical="center"/>
    </xf>
    <xf numFmtId="38" fontId="26" fillId="0" borderId="101" xfId="33" applyFont="1" applyBorder="1" applyAlignment="1">
      <alignment horizontal="right" vertical="center"/>
    </xf>
    <xf numFmtId="38" fontId="26" fillId="0" borderId="108" xfId="33" applyFont="1" applyBorder="1" applyAlignment="1">
      <alignment horizontal="right" vertical="center"/>
    </xf>
    <xf numFmtId="38" fontId="26" fillId="0" borderId="100" xfId="33" applyFont="1" applyBorder="1" applyAlignment="1">
      <alignment horizontal="right" vertical="center"/>
    </xf>
    <xf numFmtId="178" fontId="26" fillId="0" borderId="99" xfId="0" applyNumberFormat="1" applyFont="1" applyFill="1" applyBorder="1" applyAlignment="1">
      <alignment horizontal="right" vertical="center"/>
    </xf>
    <xf numFmtId="178" fontId="26" fillId="0" borderId="100" xfId="0" applyNumberFormat="1" applyFont="1" applyFill="1" applyBorder="1" applyAlignment="1">
      <alignment horizontal="right" vertical="center"/>
    </xf>
    <xf numFmtId="176" fontId="26" fillId="0" borderId="100" xfId="0" applyNumberFormat="1" applyFont="1" applyFill="1" applyBorder="1" applyAlignment="1">
      <alignment horizontal="right" vertical="center"/>
    </xf>
    <xf numFmtId="176" fontId="26" fillId="0" borderId="101" xfId="0" applyNumberFormat="1" applyFont="1" applyFill="1" applyBorder="1" applyAlignment="1">
      <alignment horizontal="right" vertical="center"/>
    </xf>
    <xf numFmtId="179" fontId="26" fillId="0" borderId="117" xfId="0" applyNumberFormat="1" applyFont="1" applyFill="1" applyBorder="1" applyAlignment="1">
      <alignment horizontal="right" vertical="center"/>
    </xf>
    <xf numFmtId="179" fontId="26" fillId="0" borderId="115" xfId="0" applyNumberFormat="1" applyFont="1" applyFill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38" fontId="26" fillId="0" borderId="11" xfId="33" applyFont="1" applyFill="1" applyBorder="1" applyAlignment="1">
      <alignment horizontal="right" vertical="center"/>
    </xf>
    <xf numFmtId="38" fontId="26" fillId="0" borderId="15" xfId="33" applyFont="1" applyFill="1" applyBorder="1" applyAlignment="1">
      <alignment horizontal="right" vertical="center"/>
    </xf>
    <xf numFmtId="38" fontId="26" fillId="0" borderId="30" xfId="33" applyFont="1" applyBorder="1" applyAlignment="1">
      <alignment horizontal="right" vertical="center"/>
    </xf>
    <xf numFmtId="38" fontId="26" fillId="0" borderId="28" xfId="33" applyFont="1" applyBorder="1" applyAlignment="1">
      <alignment horizontal="right" vertical="center"/>
    </xf>
    <xf numFmtId="38" fontId="26" fillId="0" borderId="31" xfId="33" applyFont="1" applyBorder="1" applyAlignment="1">
      <alignment horizontal="right" vertical="center"/>
    </xf>
    <xf numFmtId="38" fontId="26" fillId="0" borderId="27" xfId="33" applyFont="1" applyBorder="1" applyAlignment="1">
      <alignment horizontal="right" vertical="center"/>
    </xf>
    <xf numFmtId="178" fontId="26" fillId="0" borderId="30" xfId="0" applyNumberFormat="1" applyFont="1" applyFill="1" applyBorder="1" applyAlignment="1">
      <alignment horizontal="right" vertical="center"/>
    </xf>
    <xf numFmtId="178" fontId="26" fillId="0" borderId="27" xfId="0" applyNumberFormat="1" applyFont="1" applyFill="1" applyBorder="1" applyAlignment="1">
      <alignment horizontal="right" vertical="center"/>
    </xf>
    <xf numFmtId="179" fontId="26" fillId="0" borderId="35" xfId="0" applyNumberFormat="1" applyFont="1" applyFill="1" applyBorder="1" applyAlignment="1">
      <alignment horizontal="right" vertical="center"/>
    </xf>
    <xf numFmtId="179" fontId="26" fillId="0" borderId="36" xfId="0" applyNumberFormat="1" applyFont="1" applyFill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38" fontId="26" fillId="0" borderId="10" xfId="33" applyFont="1" applyFill="1" applyBorder="1" applyAlignment="1">
      <alignment horizontal="right" vertical="center"/>
    </xf>
    <xf numFmtId="38" fontId="26" fillId="0" borderId="35" xfId="33" applyFont="1" applyFill="1" applyBorder="1" applyAlignment="1">
      <alignment horizontal="right" vertical="center"/>
    </xf>
    <xf numFmtId="38" fontId="26" fillId="0" borderId="29" xfId="33" applyFont="1" applyFill="1" applyBorder="1" applyAlignment="1">
      <alignment horizontal="right" vertical="center"/>
    </xf>
    <xf numFmtId="176" fontId="26" fillId="0" borderId="27" xfId="0" applyNumberFormat="1" applyFont="1" applyBorder="1" applyAlignment="1">
      <alignment horizontal="right" vertical="center"/>
    </xf>
    <xf numFmtId="176" fontId="26" fillId="0" borderId="28" xfId="0" applyNumberFormat="1" applyFont="1" applyBorder="1" applyAlignment="1">
      <alignment horizontal="right" vertical="center"/>
    </xf>
    <xf numFmtId="179" fontId="26" fillId="0" borderId="35" xfId="0" applyNumberFormat="1" applyFont="1" applyBorder="1" applyAlignment="1">
      <alignment horizontal="right" vertical="center"/>
    </xf>
    <xf numFmtId="179" fontId="26" fillId="0" borderId="36" xfId="0" applyNumberFormat="1" applyFont="1" applyBorder="1" applyAlignment="1">
      <alignment horizontal="right" vertical="center"/>
    </xf>
    <xf numFmtId="38" fontId="26" fillId="0" borderId="10" xfId="33" applyFont="1" applyBorder="1" applyAlignment="1">
      <alignment horizontal="right" vertical="center"/>
    </xf>
    <xf numFmtId="38" fontId="26" fillId="0" borderId="35" xfId="33" applyFont="1" applyBorder="1" applyAlignment="1">
      <alignment horizontal="right" vertical="center"/>
    </xf>
    <xf numFmtId="38" fontId="26" fillId="0" borderId="29" xfId="33" applyFont="1" applyBorder="1" applyAlignment="1">
      <alignment horizontal="right" vertical="center"/>
    </xf>
    <xf numFmtId="178" fontId="26" fillId="0" borderId="30" xfId="0" applyNumberFormat="1" applyFont="1" applyBorder="1" applyAlignment="1">
      <alignment horizontal="right" vertical="center"/>
    </xf>
    <xf numFmtId="178" fontId="26" fillId="0" borderId="27" xfId="0" applyNumberFormat="1" applyFont="1" applyBorder="1" applyAlignment="1">
      <alignment horizontal="right" vertical="center"/>
    </xf>
    <xf numFmtId="178" fontId="26" fillId="0" borderId="28" xfId="0" applyNumberFormat="1" applyFont="1" applyBorder="1" applyAlignment="1">
      <alignment horizontal="right" vertical="center"/>
    </xf>
    <xf numFmtId="182" fontId="26" fillId="0" borderId="35" xfId="0" applyNumberFormat="1" applyFont="1" applyBorder="1" applyAlignment="1">
      <alignment horizontal="right" vertical="center"/>
    </xf>
    <xf numFmtId="182" fontId="26" fillId="0" borderId="36" xfId="0" applyNumberFormat="1" applyFont="1" applyBorder="1" applyAlignment="1">
      <alignment horizontal="right" vertical="center"/>
    </xf>
    <xf numFmtId="0" fontId="24" fillId="0" borderId="0" xfId="0" applyFont="1" applyFill="1" applyAlignment="1">
      <alignment horizontal="left" vertical="center" wrapText="1" indent="1"/>
    </xf>
    <xf numFmtId="0" fontId="24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7" xfId="0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right" vertical="center"/>
    </xf>
    <xf numFmtId="0" fontId="28" fillId="0" borderId="39" xfId="0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right" vertical="center"/>
    </xf>
    <xf numFmtId="0" fontId="28" fillId="0" borderId="41" xfId="0" applyFont="1" applyFill="1" applyBorder="1" applyAlignment="1">
      <alignment horizontal="right" vertical="center"/>
    </xf>
    <xf numFmtId="0" fontId="26" fillId="0" borderId="43" xfId="0" applyFont="1" applyBorder="1" applyAlignment="1">
      <alignment horizontal="center" vertical="center"/>
    </xf>
    <xf numFmtId="0" fontId="26" fillId="0" borderId="43" xfId="0" applyFont="1" applyFill="1" applyBorder="1" applyAlignment="1">
      <alignment horizontal="right" vertical="center"/>
    </xf>
    <xf numFmtId="0" fontId="26" fillId="0" borderId="44" xfId="0" applyFont="1" applyFill="1" applyBorder="1" applyAlignment="1">
      <alignment horizontal="right" vertical="center"/>
    </xf>
    <xf numFmtId="0" fontId="28" fillId="0" borderId="45" xfId="0" applyFont="1" applyFill="1" applyBorder="1" applyAlignment="1">
      <alignment horizontal="right" vertical="center"/>
    </xf>
    <xf numFmtId="0" fontId="28" fillId="0" borderId="46" xfId="0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horizontal="right" vertical="center"/>
    </xf>
    <xf numFmtId="0" fontId="28" fillId="0" borderId="47" xfId="0" applyFont="1" applyFill="1" applyBorder="1" applyAlignment="1">
      <alignment horizontal="right" vertical="center"/>
    </xf>
    <xf numFmtId="38" fontId="26" fillId="0" borderId="86" xfId="33" applyFont="1" applyBorder="1" applyAlignment="1">
      <alignment horizontal="right" vertical="center"/>
    </xf>
    <xf numFmtId="38" fontId="26" fillId="0" borderId="92" xfId="33" applyFont="1" applyBorder="1" applyAlignment="1">
      <alignment horizontal="right" vertical="center"/>
    </xf>
    <xf numFmtId="178" fontId="26" fillId="0" borderId="85" xfId="0" applyNumberFormat="1" applyFont="1" applyBorder="1" applyAlignment="1">
      <alignment horizontal="right" vertical="center"/>
    </xf>
    <xf numFmtId="178" fontId="26" fillId="0" borderId="86" xfId="0" applyNumberFormat="1" applyFont="1" applyBorder="1" applyAlignment="1">
      <alignment horizontal="right" vertical="center"/>
    </xf>
    <xf numFmtId="178" fontId="26" fillId="0" borderId="92" xfId="0" applyNumberFormat="1" applyFont="1" applyBorder="1" applyAlignment="1">
      <alignment horizontal="right" vertical="center"/>
    </xf>
    <xf numFmtId="182" fontId="26" fillId="0" borderId="102" xfId="0" applyNumberFormat="1" applyFont="1" applyBorder="1" applyAlignment="1">
      <alignment horizontal="right" vertical="center"/>
    </xf>
    <xf numFmtId="182" fontId="26" fillId="0" borderId="96" xfId="0" applyNumberFormat="1" applyFont="1" applyBorder="1" applyAlignment="1">
      <alignment horizontal="right" vertical="center"/>
    </xf>
    <xf numFmtId="0" fontId="26" fillId="0" borderId="45" xfId="0" applyFont="1" applyFill="1" applyBorder="1" applyAlignment="1">
      <alignment horizontal="right" vertical="center"/>
    </xf>
    <xf numFmtId="0" fontId="26" fillId="0" borderId="99" xfId="0" applyFont="1" applyBorder="1" applyAlignment="1">
      <alignment horizontal="center" vertical="center"/>
    </xf>
    <xf numFmtId="0" fontId="26" fillId="0" borderId="100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53" xfId="0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horizontal="right" vertical="center"/>
    </xf>
    <xf numFmtId="0" fontId="26" fillId="0" borderId="72" xfId="0" applyFont="1" applyFill="1" applyBorder="1" applyAlignment="1">
      <alignment horizontal="right" vertical="center"/>
    </xf>
    <xf numFmtId="0" fontId="26" fillId="0" borderId="64" xfId="0" applyFont="1" applyFill="1" applyBorder="1" applyAlignment="1">
      <alignment horizontal="right" vertical="center"/>
    </xf>
    <xf numFmtId="0" fontId="26" fillId="0" borderId="73" xfId="0" applyFont="1" applyFill="1" applyBorder="1" applyAlignment="1">
      <alignment horizontal="right" vertical="center"/>
    </xf>
    <xf numFmtId="0" fontId="26" fillId="0" borderId="95" xfId="0" applyFont="1" applyBorder="1" applyAlignment="1">
      <alignment horizontal="center" vertical="center"/>
    </xf>
    <xf numFmtId="0" fontId="26" fillId="0" borderId="96" xfId="0" applyFont="1" applyBorder="1" applyAlignment="1">
      <alignment horizontal="center" vertical="center"/>
    </xf>
    <xf numFmtId="38" fontId="26" fillId="0" borderId="95" xfId="33" applyFont="1" applyBorder="1" applyAlignment="1">
      <alignment horizontal="right" vertical="center"/>
    </xf>
    <xf numFmtId="38" fontId="26" fillId="0" borderId="102" xfId="33" applyFont="1" applyBorder="1" applyAlignment="1">
      <alignment horizontal="right" vertical="center"/>
    </xf>
    <xf numFmtId="38" fontId="26" fillId="0" borderId="103" xfId="33" applyFont="1" applyBorder="1" applyAlignment="1">
      <alignment horizontal="right" vertical="center"/>
    </xf>
    <xf numFmtId="38" fontId="26" fillId="0" borderId="85" xfId="33" applyFont="1" applyBorder="1" applyAlignment="1">
      <alignment horizontal="right" vertical="center"/>
    </xf>
    <xf numFmtId="38" fontId="26" fillId="0" borderId="104" xfId="33" applyFont="1" applyBorder="1" applyAlignment="1">
      <alignment horizontal="right" vertical="center"/>
    </xf>
    <xf numFmtId="0" fontId="26" fillId="0" borderId="80" xfId="0" applyFont="1" applyBorder="1" applyAlignment="1">
      <alignment horizontal="center" vertical="center"/>
    </xf>
    <xf numFmtId="0" fontId="26" fillId="0" borderId="81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183" fontId="26" fillId="0" borderId="67" xfId="33" applyNumberFormat="1" applyFont="1" applyFill="1" applyBorder="1" applyAlignment="1">
      <alignment horizontal="right" vertical="center"/>
    </xf>
    <xf numFmtId="183" fontId="26" fillId="0" borderId="68" xfId="33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6" fillId="0" borderId="76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 wrapText="1"/>
    </xf>
    <xf numFmtId="0" fontId="29" fillId="0" borderId="106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107" xfId="0" applyFont="1" applyBorder="1" applyAlignment="1">
      <alignment horizontal="center" vertical="center" wrapText="1"/>
    </xf>
    <xf numFmtId="38" fontId="26" fillId="24" borderId="90" xfId="33" applyFont="1" applyFill="1" applyBorder="1" applyAlignment="1">
      <alignment horizontal="right" vertical="center"/>
    </xf>
    <xf numFmtId="38" fontId="26" fillId="24" borderId="48" xfId="33" applyFont="1" applyFill="1" applyBorder="1" applyAlignment="1">
      <alignment horizontal="right" vertical="center"/>
    </xf>
    <xf numFmtId="181" fontId="26" fillId="0" borderId="48" xfId="33" applyNumberFormat="1" applyFont="1" applyFill="1" applyBorder="1" applyAlignment="1">
      <alignment horizontal="right" vertical="center"/>
    </xf>
    <xf numFmtId="181" fontId="26" fillId="0" borderId="49" xfId="33" applyNumberFormat="1" applyFont="1" applyFill="1" applyBorder="1" applyAlignment="1">
      <alignment horizontal="right" vertical="center"/>
    </xf>
    <xf numFmtId="0" fontId="26" fillId="0" borderId="68" xfId="0" applyFont="1" applyBorder="1" applyAlignment="1">
      <alignment horizontal="center" vertical="center"/>
    </xf>
    <xf numFmtId="177" fontId="26" fillId="24" borderId="60" xfId="33" applyNumberFormat="1" applyFont="1" applyFill="1" applyBorder="1" applyAlignment="1">
      <alignment horizontal="right" vertical="center"/>
    </xf>
    <xf numFmtId="177" fontId="26" fillId="24" borderId="61" xfId="33" applyNumberFormat="1" applyFont="1" applyFill="1" applyBorder="1" applyAlignment="1">
      <alignment horizontal="right" vertical="center"/>
    </xf>
    <xf numFmtId="177" fontId="26" fillId="24" borderId="62" xfId="33" applyNumberFormat="1" applyFont="1" applyFill="1" applyBorder="1" applyAlignment="1">
      <alignment horizontal="right" vertical="center"/>
    </xf>
    <xf numFmtId="177" fontId="26" fillId="24" borderId="66" xfId="33" applyNumberFormat="1" applyFont="1" applyFill="1" applyBorder="1" applyAlignment="1">
      <alignment horizontal="right" vertical="center"/>
    </xf>
    <xf numFmtId="177" fontId="26" fillId="24" borderId="40" xfId="33" applyNumberFormat="1" applyFont="1" applyFill="1" applyBorder="1" applyAlignment="1">
      <alignment horizontal="right" vertical="center"/>
    </xf>
    <xf numFmtId="177" fontId="26" fillId="24" borderId="75" xfId="33" applyNumberFormat="1" applyFont="1" applyFill="1" applyBorder="1" applyAlignment="1">
      <alignment horizontal="right" vertical="center"/>
    </xf>
    <xf numFmtId="184" fontId="26" fillId="24" borderId="66" xfId="33" applyNumberFormat="1" applyFont="1" applyFill="1" applyBorder="1" applyAlignment="1">
      <alignment horizontal="right" vertical="center"/>
    </xf>
    <xf numFmtId="184" fontId="26" fillId="24" borderId="40" xfId="33" applyNumberFormat="1" applyFont="1" applyFill="1" applyBorder="1" applyAlignment="1">
      <alignment horizontal="right" vertical="center"/>
    </xf>
    <xf numFmtId="184" fontId="26" fillId="24" borderId="41" xfId="33" applyNumberFormat="1" applyFont="1" applyFill="1" applyBorder="1" applyAlignment="1">
      <alignment horizontal="right" vertical="center"/>
    </xf>
    <xf numFmtId="183" fontId="26" fillId="24" borderId="38" xfId="33" applyNumberFormat="1" applyFont="1" applyFill="1" applyBorder="1" applyAlignment="1">
      <alignment horizontal="right" vertical="center"/>
    </xf>
    <xf numFmtId="183" fontId="26" fillId="24" borderId="67" xfId="33" applyNumberFormat="1" applyFont="1" applyFill="1" applyBorder="1" applyAlignment="1">
      <alignment horizontal="right" vertical="center"/>
    </xf>
    <xf numFmtId="183" fontId="26" fillId="24" borderId="66" xfId="33" applyNumberFormat="1" applyFont="1" applyFill="1" applyBorder="1" applyAlignment="1">
      <alignment horizontal="right" vertical="center"/>
    </xf>
    <xf numFmtId="183" fontId="26" fillId="24" borderId="40" xfId="33" applyNumberFormat="1" applyFont="1" applyFill="1" applyBorder="1" applyAlignment="1">
      <alignment horizontal="right" vertical="center"/>
    </xf>
    <xf numFmtId="38" fontId="26" fillId="24" borderId="91" xfId="33" applyFont="1" applyFill="1" applyBorder="1" applyAlignment="1">
      <alignment horizontal="right" vertical="center"/>
    </xf>
    <xf numFmtId="38" fontId="26" fillId="24" borderId="67" xfId="33" applyFont="1" applyFill="1" applyBorder="1" applyAlignment="1">
      <alignment horizontal="right" vertical="center"/>
    </xf>
    <xf numFmtId="181" fontId="26" fillId="24" borderId="65" xfId="33" applyNumberFormat="1" applyFont="1" applyFill="1" applyBorder="1" applyAlignment="1">
      <alignment horizontal="right" vertical="center"/>
    </xf>
    <xf numFmtId="181" fontId="26" fillId="24" borderId="46" xfId="33" applyNumberFormat="1" applyFont="1" applyFill="1" applyBorder="1" applyAlignment="1">
      <alignment horizontal="right" vertical="center"/>
    </xf>
    <xf numFmtId="0" fontId="26" fillId="0" borderId="44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177" fontId="26" fillId="24" borderId="57" xfId="33" applyNumberFormat="1" applyFont="1" applyFill="1" applyBorder="1" applyAlignment="1">
      <alignment horizontal="right" vertical="center"/>
    </xf>
    <xf numFmtId="177" fontId="26" fillId="24" borderId="58" xfId="33" applyNumberFormat="1" applyFont="1" applyFill="1" applyBorder="1" applyAlignment="1">
      <alignment horizontal="right" vertical="center"/>
    </xf>
    <xf numFmtId="177" fontId="26" fillId="24" borderId="59" xfId="33" applyNumberFormat="1" applyFont="1" applyFill="1" applyBorder="1" applyAlignment="1">
      <alignment horizontal="right" vertical="center"/>
    </xf>
    <xf numFmtId="177" fontId="26" fillId="24" borderId="65" xfId="33" applyNumberFormat="1" applyFont="1" applyFill="1" applyBorder="1" applyAlignment="1">
      <alignment horizontal="right" vertical="center"/>
    </xf>
    <xf numFmtId="177" fontId="26" fillId="24" borderId="46" xfId="33" applyNumberFormat="1" applyFont="1" applyFill="1" applyBorder="1" applyAlignment="1">
      <alignment horizontal="right" vertical="center"/>
    </xf>
    <xf numFmtId="177" fontId="26" fillId="24" borderId="74" xfId="33" applyNumberFormat="1" applyFont="1" applyFill="1" applyBorder="1" applyAlignment="1">
      <alignment horizontal="right" vertical="center"/>
    </xf>
    <xf numFmtId="184" fontId="26" fillId="24" borderId="65" xfId="33" applyNumberFormat="1" applyFont="1" applyFill="1" applyBorder="1" applyAlignment="1">
      <alignment horizontal="right" vertical="center"/>
    </xf>
    <xf numFmtId="184" fontId="26" fillId="24" borderId="46" xfId="33" applyNumberFormat="1" applyFont="1" applyFill="1" applyBorder="1" applyAlignment="1">
      <alignment horizontal="right" vertical="center"/>
    </xf>
    <xf numFmtId="184" fontId="26" fillId="24" borderId="47" xfId="33" applyNumberFormat="1" applyFont="1" applyFill="1" applyBorder="1" applyAlignment="1">
      <alignment horizontal="right" vertical="center"/>
    </xf>
    <xf numFmtId="181" fontId="26" fillId="24" borderId="44" xfId="33" applyNumberFormat="1" applyFont="1" applyFill="1" applyBorder="1" applyAlignment="1">
      <alignment horizontal="right" vertical="center"/>
    </xf>
    <xf numFmtId="181" fontId="26" fillId="24" borderId="48" xfId="33" applyNumberFormat="1" applyFont="1" applyFill="1" applyBorder="1" applyAlignment="1">
      <alignment horizontal="right" vertical="center"/>
    </xf>
    <xf numFmtId="181" fontId="26" fillId="0" borderId="51" xfId="33" applyNumberFormat="1" applyFont="1" applyFill="1" applyBorder="1" applyAlignment="1">
      <alignment horizontal="right" vertical="center"/>
    </xf>
    <xf numFmtId="181" fontId="26" fillId="0" borderId="52" xfId="33" applyNumberFormat="1" applyFont="1" applyFill="1" applyBorder="1" applyAlignment="1">
      <alignment horizontal="right" vertical="center"/>
    </xf>
    <xf numFmtId="0" fontId="26" fillId="0" borderId="92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177" fontId="26" fillId="24" borderId="54" xfId="33" applyNumberFormat="1" applyFont="1" applyFill="1" applyBorder="1" applyAlignment="1">
      <alignment horizontal="right" vertical="center"/>
    </xf>
    <xf numFmtId="177" fontId="26" fillId="24" borderId="55" xfId="33" applyNumberFormat="1" applyFont="1" applyFill="1" applyBorder="1" applyAlignment="1">
      <alignment horizontal="right" vertical="center"/>
    </xf>
    <xf numFmtId="177" fontId="26" fillId="24" borderId="56" xfId="33" applyNumberFormat="1" applyFont="1" applyFill="1" applyBorder="1" applyAlignment="1">
      <alignment horizontal="right" vertical="center"/>
    </xf>
    <xf numFmtId="177" fontId="26" fillId="24" borderId="63" xfId="33" applyNumberFormat="1" applyFont="1" applyFill="1" applyBorder="1" applyAlignment="1">
      <alignment horizontal="right" vertical="center"/>
    </xf>
    <xf numFmtId="177" fontId="26" fillId="24" borderId="64" xfId="33" applyNumberFormat="1" applyFont="1" applyFill="1" applyBorder="1" applyAlignment="1">
      <alignment horizontal="right" vertical="center"/>
    </xf>
    <xf numFmtId="177" fontId="26" fillId="24" borderId="89" xfId="33" applyNumberFormat="1" applyFont="1" applyFill="1" applyBorder="1" applyAlignment="1">
      <alignment horizontal="right" vertical="center"/>
    </xf>
    <xf numFmtId="184" fontId="26" fillId="24" borderId="63" xfId="33" applyNumberFormat="1" applyFont="1" applyFill="1" applyBorder="1" applyAlignment="1">
      <alignment horizontal="right" vertical="center"/>
    </xf>
    <xf numFmtId="184" fontId="26" fillId="24" borderId="64" xfId="33" applyNumberFormat="1" applyFont="1" applyFill="1" applyBorder="1" applyAlignment="1">
      <alignment horizontal="right" vertical="center"/>
    </xf>
    <xf numFmtId="184" fontId="26" fillId="24" borderId="73" xfId="33" applyNumberFormat="1" applyFont="1" applyFill="1" applyBorder="1" applyAlignment="1">
      <alignment horizontal="right" vertical="center"/>
    </xf>
    <xf numFmtId="181" fontId="26" fillId="24" borderId="50" xfId="33" applyNumberFormat="1" applyFont="1" applyFill="1" applyBorder="1" applyAlignment="1">
      <alignment horizontal="right" vertical="center"/>
    </xf>
    <xf numFmtId="181" fontId="26" fillId="24" borderId="51" xfId="33" applyNumberFormat="1" applyFont="1" applyFill="1" applyBorder="1" applyAlignment="1">
      <alignment horizontal="right" vertical="center"/>
    </xf>
    <xf numFmtId="181" fontId="26" fillId="24" borderId="63" xfId="33" applyNumberFormat="1" applyFont="1" applyFill="1" applyBorder="1" applyAlignment="1">
      <alignment horizontal="right" vertical="center"/>
    </xf>
    <xf numFmtId="181" fontId="26" fillId="24" borderId="64" xfId="33" applyNumberFormat="1" applyFont="1" applyFill="1" applyBorder="1" applyAlignment="1">
      <alignment horizontal="right" vertical="center"/>
    </xf>
    <xf numFmtId="38" fontId="26" fillId="24" borderId="94" xfId="33" applyFont="1" applyFill="1" applyBorder="1" applyAlignment="1">
      <alignment horizontal="right" vertical="center"/>
    </xf>
    <xf numFmtId="38" fontId="26" fillId="24" borderId="51" xfId="33" applyFont="1" applyFill="1" applyBorder="1" applyAlignment="1">
      <alignment horizontal="right" vertical="center"/>
    </xf>
    <xf numFmtId="0" fontId="26" fillId="0" borderId="13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86" xfId="0" applyFont="1" applyBorder="1" applyAlignment="1">
      <alignment horizontal="center" vertical="center"/>
    </xf>
    <xf numFmtId="0" fontId="26" fillId="0" borderId="87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 indent="1"/>
    </xf>
    <xf numFmtId="0" fontId="24" fillId="0" borderId="0" xfId="0" applyFont="1" applyFill="1" applyAlignment="1">
      <alignment horizontal="left" vertical="center" indent="1"/>
    </xf>
    <xf numFmtId="0" fontId="26" fillId="0" borderId="21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</cellXfs>
  <cellStyles count="4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 2" xfId="42"/>
    <cellStyle name="標準 3 2" xfId="43"/>
    <cellStyle name="標準 4" xfId="46"/>
    <cellStyle name="標準 7" xfId="44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図１　出生数の推移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5078769048459"/>
          <c:y val="0.1743253668669692"/>
          <c:w val="0.80352873891707777"/>
          <c:h val="0.64617778858961883"/>
        </c:manualLayout>
      </c:layout>
      <c:lineChart>
        <c:grouping val="standard"/>
        <c:varyColors val="0"/>
        <c:ser>
          <c:idx val="1"/>
          <c:order val="0"/>
          <c:tx>
            <c:v>全国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'1'!$M$23:$M$68</c:f>
              <c:strCache>
                <c:ptCount val="46"/>
                <c:pt idx="0">
                  <c:v>昭和49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平成元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令和元</c:v>
                </c:pt>
              </c:strCache>
            </c:strRef>
          </c:cat>
          <c:val>
            <c:numRef>
              <c:f>'1'!$X$23:$X$68</c:f>
              <c:numCache>
                <c:formatCode>0.0_ </c:formatCode>
                <c:ptCount val="46"/>
                <c:pt idx="0">
                  <c:v>18.600000000000001</c:v>
                </c:pt>
                <c:pt idx="1">
                  <c:v>17.100000000000001</c:v>
                </c:pt>
                <c:pt idx="2">
                  <c:v>16.3</c:v>
                </c:pt>
                <c:pt idx="3">
                  <c:v>15.5</c:v>
                </c:pt>
                <c:pt idx="4">
                  <c:v>14.9</c:v>
                </c:pt>
                <c:pt idx="5">
                  <c:v>14.2</c:v>
                </c:pt>
                <c:pt idx="6">
                  <c:v>13.6</c:v>
                </c:pt>
                <c:pt idx="7">
                  <c:v>13</c:v>
                </c:pt>
                <c:pt idx="8">
                  <c:v>12.8</c:v>
                </c:pt>
                <c:pt idx="9">
                  <c:v>12.7</c:v>
                </c:pt>
                <c:pt idx="10">
                  <c:v>12.5</c:v>
                </c:pt>
                <c:pt idx="11">
                  <c:v>11.9</c:v>
                </c:pt>
                <c:pt idx="12">
                  <c:v>11.4</c:v>
                </c:pt>
                <c:pt idx="13">
                  <c:v>11.1</c:v>
                </c:pt>
                <c:pt idx="14">
                  <c:v>10.8</c:v>
                </c:pt>
                <c:pt idx="15">
                  <c:v>10.199999999999999</c:v>
                </c:pt>
                <c:pt idx="16">
                  <c:v>10</c:v>
                </c:pt>
                <c:pt idx="17">
                  <c:v>9.9</c:v>
                </c:pt>
                <c:pt idx="18">
                  <c:v>9.8000000000000007</c:v>
                </c:pt>
                <c:pt idx="19">
                  <c:v>9.6</c:v>
                </c:pt>
                <c:pt idx="20">
                  <c:v>10</c:v>
                </c:pt>
                <c:pt idx="21">
                  <c:v>9.6</c:v>
                </c:pt>
                <c:pt idx="22">
                  <c:v>9.6999999999999993</c:v>
                </c:pt>
                <c:pt idx="23">
                  <c:v>9.5</c:v>
                </c:pt>
                <c:pt idx="24">
                  <c:v>9.6</c:v>
                </c:pt>
                <c:pt idx="25">
                  <c:v>9.4</c:v>
                </c:pt>
                <c:pt idx="26">
                  <c:v>9.5</c:v>
                </c:pt>
                <c:pt idx="27">
                  <c:v>9.3000000000000007</c:v>
                </c:pt>
                <c:pt idx="28">
                  <c:v>9.1999999999999993</c:v>
                </c:pt>
                <c:pt idx="29">
                  <c:v>8.9</c:v>
                </c:pt>
                <c:pt idx="30">
                  <c:v>8.8000000000000007</c:v>
                </c:pt>
                <c:pt idx="31">
                  <c:v>8.4</c:v>
                </c:pt>
                <c:pt idx="32">
                  <c:v>8.6999999999999993</c:v>
                </c:pt>
                <c:pt idx="33">
                  <c:v>8.6</c:v>
                </c:pt>
                <c:pt idx="34">
                  <c:v>8.6999999999999993</c:v>
                </c:pt>
                <c:pt idx="35">
                  <c:v>8.5</c:v>
                </c:pt>
                <c:pt idx="36">
                  <c:v>8.5</c:v>
                </c:pt>
                <c:pt idx="37">
                  <c:v>8.3000000000000007</c:v>
                </c:pt>
                <c:pt idx="38">
                  <c:v>8.1999999999999993</c:v>
                </c:pt>
                <c:pt idx="39">
                  <c:v>8.1999999999999993</c:v>
                </c:pt>
                <c:pt idx="40">
                  <c:v>8</c:v>
                </c:pt>
                <c:pt idx="41">
                  <c:v>8</c:v>
                </c:pt>
                <c:pt idx="42">
                  <c:v>7.8</c:v>
                </c:pt>
                <c:pt idx="43">
                  <c:v>7.6</c:v>
                </c:pt>
                <c:pt idx="44">
                  <c:v>7.4</c:v>
                </c:pt>
                <c:pt idx="4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D-4A35-852A-59F65C5BCF2A}"/>
            </c:ext>
          </c:extLst>
        </c:ser>
        <c:ser>
          <c:idx val="2"/>
          <c:order val="1"/>
          <c:tx>
            <c:v>岐阜県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'1'!$M$23:$M$68</c:f>
              <c:strCache>
                <c:ptCount val="46"/>
                <c:pt idx="0">
                  <c:v>昭和49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平成元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令和元</c:v>
                </c:pt>
              </c:strCache>
            </c:strRef>
          </c:cat>
          <c:val>
            <c:numRef>
              <c:f>'1'!$Z$23:$Z$68</c:f>
              <c:numCache>
                <c:formatCode>0.0_ </c:formatCode>
                <c:ptCount val="46"/>
                <c:pt idx="0">
                  <c:v>18.3</c:v>
                </c:pt>
                <c:pt idx="1">
                  <c:v>17</c:v>
                </c:pt>
                <c:pt idx="2">
                  <c:v>16</c:v>
                </c:pt>
                <c:pt idx="3">
                  <c:v>15.1</c:v>
                </c:pt>
                <c:pt idx="4">
                  <c:v>14.9</c:v>
                </c:pt>
                <c:pt idx="5">
                  <c:v>13.7</c:v>
                </c:pt>
                <c:pt idx="6">
                  <c:v>13.2</c:v>
                </c:pt>
                <c:pt idx="7">
                  <c:v>12.7</c:v>
                </c:pt>
                <c:pt idx="8">
                  <c:v>12.3</c:v>
                </c:pt>
                <c:pt idx="9">
                  <c:v>12.4</c:v>
                </c:pt>
                <c:pt idx="10">
                  <c:v>12.2</c:v>
                </c:pt>
                <c:pt idx="11">
                  <c:v>11.7</c:v>
                </c:pt>
                <c:pt idx="12">
                  <c:v>11</c:v>
                </c:pt>
                <c:pt idx="13">
                  <c:v>11</c:v>
                </c:pt>
                <c:pt idx="14">
                  <c:v>10.7</c:v>
                </c:pt>
                <c:pt idx="15">
                  <c:v>10.1</c:v>
                </c:pt>
                <c:pt idx="16">
                  <c:v>9.9</c:v>
                </c:pt>
                <c:pt idx="17">
                  <c:v>9.6999999999999993</c:v>
                </c:pt>
                <c:pt idx="18">
                  <c:v>9.8000000000000007</c:v>
                </c:pt>
                <c:pt idx="19">
                  <c:v>9.6999999999999993</c:v>
                </c:pt>
                <c:pt idx="20">
                  <c:v>9.9</c:v>
                </c:pt>
                <c:pt idx="21">
                  <c:v>9.6999999999999993</c:v>
                </c:pt>
                <c:pt idx="22">
                  <c:v>9.9</c:v>
                </c:pt>
                <c:pt idx="23">
                  <c:v>9.5</c:v>
                </c:pt>
                <c:pt idx="24">
                  <c:v>9.8000000000000007</c:v>
                </c:pt>
                <c:pt idx="25">
                  <c:v>9.6</c:v>
                </c:pt>
                <c:pt idx="26">
                  <c:v>9.6999999999999993</c:v>
                </c:pt>
                <c:pt idx="27">
                  <c:v>9.4</c:v>
                </c:pt>
                <c:pt idx="28">
                  <c:v>9.4</c:v>
                </c:pt>
                <c:pt idx="29">
                  <c:v>9.1999999999999993</c:v>
                </c:pt>
                <c:pt idx="30">
                  <c:v>8.9</c:v>
                </c:pt>
                <c:pt idx="31">
                  <c:v>8.6</c:v>
                </c:pt>
                <c:pt idx="32">
                  <c:v>8.8000000000000007</c:v>
                </c:pt>
                <c:pt idx="33">
                  <c:v>8.6</c:v>
                </c:pt>
                <c:pt idx="34">
                  <c:v>8.5</c:v>
                </c:pt>
                <c:pt idx="35" formatCode="0.0_);[Red]\(0.0\)">
                  <c:v>8.5</c:v>
                </c:pt>
                <c:pt idx="36" formatCode="0.0_);[Red]\(0.0\)">
                  <c:v>8.3000000000000007</c:v>
                </c:pt>
                <c:pt idx="37" formatCode="0.0_);[Red]\(0.0\)">
                  <c:v>8.3000000000000007</c:v>
                </c:pt>
                <c:pt idx="38" formatCode="0.0_);[Red]\(0.0\)">
                  <c:v>8.1</c:v>
                </c:pt>
                <c:pt idx="39" formatCode="0.0_);[Red]\(0.0\)">
                  <c:v>7.9</c:v>
                </c:pt>
                <c:pt idx="40" formatCode="0.0_);[Red]\(0.0\)">
                  <c:v>7.5</c:v>
                </c:pt>
                <c:pt idx="41" formatCode="0.0_);[Red]\(0.0\)">
                  <c:v>7.7</c:v>
                </c:pt>
                <c:pt idx="42" formatCode="0.0_);[Red]\(0.0\)">
                  <c:v>7.5</c:v>
                </c:pt>
                <c:pt idx="43" formatCode="0.0_);[Red]\(0.0\)">
                  <c:v>7.1</c:v>
                </c:pt>
                <c:pt idx="44" formatCode="0.0_);[Red]\(0.0\)">
                  <c:v>7</c:v>
                </c:pt>
                <c:pt idx="45" formatCode="0.0_);[Red]\(0.0\)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D-4A35-852A-59F65C5B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503240"/>
        <c:axId val="606508816"/>
      </c:lineChart>
      <c:catAx>
        <c:axId val="60650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508816"/>
        <c:crosses val="autoZero"/>
        <c:auto val="1"/>
        <c:lblAlgn val="ctr"/>
        <c:lblOffset val="100"/>
        <c:noMultiLvlLbl val="0"/>
      </c:catAx>
      <c:valAx>
        <c:axId val="606508816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50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82471212928538"/>
          <c:y val="0.197553896808323"/>
          <c:w val="0.28583811125964526"/>
          <c:h val="0.15401890866441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98976</xdr:rowOff>
    </xdr:from>
    <xdr:to>
      <xdr:col>11</xdr:col>
      <xdr:colOff>223631</xdr:colOff>
      <xdr:row>58</xdr:row>
      <xdr:rowOff>98977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7868</xdr:colOff>
      <xdr:row>36</xdr:row>
      <xdr:rowOff>130865</xdr:rowOff>
    </xdr:from>
    <xdr:to>
      <xdr:col>16</xdr:col>
      <xdr:colOff>17393</xdr:colOff>
      <xdr:row>44</xdr:row>
      <xdr:rowOff>83240</xdr:rowOff>
    </xdr:to>
    <xdr:pic>
      <xdr:nvPicPr>
        <xdr:cNvPr id="8620" name="図 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6346" y="8479735"/>
          <a:ext cx="5973004" cy="1401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372716</xdr:colOff>
      <xdr:row>4</xdr:row>
      <xdr:rowOff>0</xdr:rowOff>
    </xdr:from>
    <xdr:to>
      <xdr:col>16</xdr:col>
      <xdr:colOff>168506</xdr:colOff>
      <xdr:row>18</xdr:row>
      <xdr:rowOff>100211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4781" y="927652"/>
          <a:ext cx="3895682" cy="3346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1"/>
  <sheetViews>
    <sheetView tabSelected="1" view="pageBreakPreview" zoomScale="115" zoomScaleNormal="120" zoomScaleSheetLayoutView="115" workbookViewId="0">
      <selection activeCell="H13" sqref="H13:J13"/>
    </sheetView>
  </sheetViews>
  <sheetFormatPr defaultRowHeight="13.5" x14ac:dyDescent="0.15"/>
  <cols>
    <col min="1" max="7" width="3.125" customWidth="1"/>
    <col min="8" max="8" width="4.875" customWidth="1"/>
    <col min="9" max="10" width="3.125" customWidth="1"/>
    <col min="11" max="11" width="4.875" customWidth="1"/>
    <col min="12" max="29" width="3.125" customWidth="1"/>
  </cols>
  <sheetData>
    <row r="1" spans="1:29" ht="18" x14ac:dyDescent="0.1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3"/>
    </row>
    <row r="2" spans="1:29" ht="5.0999999999999996" customHeight="1" x14ac:dyDescent="0.15"/>
    <row r="3" spans="1:29" ht="13.5" customHeight="1" x14ac:dyDescent="0.1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1"/>
    </row>
    <row r="4" spans="1:29" x14ac:dyDescent="0.1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1"/>
    </row>
    <row r="5" spans="1:29" x14ac:dyDescent="0.15">
      <c r="A5" s="223" t="s">
        <v>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"/>
    </row>
    <row r="6" spans="1:29" ht="5.0999999999999996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25" thickBot="1" x14ac:dyDescent="0.2">
      <c r="A7" s="6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x14ac:dyDescent="0.15">
      <c r="A8" s="224" t="s">
        <v>4</v>
      </c>
      <c r="B8" s="153"/>
      <c r="C8" s="153"/>
      <c r="D8" s="225"/>
      <c r="E8" s="224" t="s">
        <v>24</v>
      </c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225"/>
      <c r="Q8" s="224" t="s">
        <v>13</v>
      </c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225"/>
      <c r="AC8" s="4"/>
    </row>
    <row r="9" spans="1:29" x14ac:dyDescent="0.15">
      <c r="A9" s="59"/>
      <c r="B9" s="226"/>
      <c r="C9" s="226"/>
      <c r="D9" s="60"/>
      <c r="E9" s="59" t="s">
        <v>15</v>
      </c>
      <c r="F9" s="226"/>
      <c r="G9" s="226"/>
      <c r="H9" s="226" t="s">
        <v>23</v>
      </c>
      <c r="I9" s="226"/>
      <c r="J9" s="226"/>
      <c r="K9" s="226"/>
      <c r="L9" s="226"/>
      <c r="M9" s="226"/>
      <c r="N9" s="226"/>
      <c r="O9" s="226"/>
      <c r="P9" s="60"/>
      <c r="Q9" s="59" t="s">
        <v>15</v>
      </c>
      <c r="R9" s="226"/>
      <c r="S9" s="226"/>
      <c r="T9" s="226" t="s">
        <v>23</v>
      </c>
      <c r="U9" s="226"/>
      <c r="V9" s="226"/>
      <c r="W9" s="226"/>
      <c r="X9" s="226"/>
      <c r="Y9" s="226"/>
      <c r="Z9" s="226"/>
      <c r="AA9" s="226"/>
      <c r="AB9" s="60"/>
      <c r="AC9" s="4"/>
    </row>
    <row r="10" spans="1:29" x14ac:dyDescent="0.15">
      <c r="A10" s="59"/>
      <c r="B10" s="226"/>
      <c r="C10" s="226"/>
      <c r="D10" s="60"/>
      <c r="E10" s="217" t="s">
        <v>97</v>
      </c>
      <c r="F10" s="197"/>
      <c r="G10" s="197"/>
      <c r="H10" s="218" t="s">
        <v>99</v>
      </c>
      <c r="I10" s="219"/>
      <c r="J10" s="219"/>
      <c r="K10" s="219" t="s">
        <v>98</v>
      </c>
      <c r="L10" s="219"/>
      <c r="M10" s="220"/>
      <c r="N10" s="218" t="s">
        <v>12</v>
      </c>
      <c r="O10" s="219"/>
      <c r="P10" s="221"/>
      <c r="Q10" s="217" t="s">
        <v>97</v>
      </c>
      <c r="R10" s="197"/>
      <c r="S10" s="197"/>
      <c r="T10" s="218" t="s">
        <v>100</v>
      </c>
      <c r="U10" s="219"/>
      <c r="V10" s="219"/>
      <c r="W10" s="196" t="s">
        <v>14</v>
      </c>
      <c r="X10" s="197"/>
      <c r="Y10" s="197"/>
      <c r="Z10" s="197" t="s">
        <v>84</v>
      </c>
      <c r="AA10" s="197"/>
      <c r="AB10" s="198"/>
      <c r="AC10" s="2"/>
    </row>
    <row r="11" spans="1:29" x14ac:dyDescent="0.15">
      <c r="A11" s="199" t="s">
        <v>16</v>
      </c>
      <c r="B11" s="200"/>
      <c r="C11" s="200"/>
      <c r="D11" s="201"/>
      <c r="E11" s="202">
        <v>865239</v>
      </c>
      <c r="F11" s="203"/>
      <c r="G11" s="204"/>
      <c r="H11" s="205">
        <v>12776</v>
      </c>
      <c r="I11" s="206"/>
      <c r="J11" s="206"/>
      <c r="K11" s="206">
        <v>13720</v>
      </c>
      <c r="L11" s="206"/>
      <c r="M11" s="207"/>
      <c r="N11" s="208">
        <v>-944</v>
      </c>
      <c r="O11" s="209"/>
      <c r="P11" s="210"/>
      <c r="Q11" s="211">
        <v>7</v>
      </c>
      <c r="R11" s="212"/>
      <c r="S11" s="212"/>
      <c r="T11" s="213">
        <v>6.6</v>
      </c>
      <c r="U11" s="214"/>
      <c r="V11" s="214"/>
      <c r="W11" s="215" t="s">
        <v>85</v>
      </c>
      <c r="X11" s="216"/>
      <c r="Y11" s="216"/>
      <c r="Z11" s="194">
        <v>7</v>
      </c>
      <c r="AA11" s="194"/>
      <c r="AB11" s="195"/>
      <c r="AC11" s="4"/>
    </row>
    <row r="12" spans="1:29" x14ac:dyDescent="0.15">
      <c r="A12" s="180" t="s">
        <v>17</v>
      </c>
      <c r="B12" s="181"/>
      <c r="C12" s="181"/>
      <c r="D12" s="182"/>
      <c r="E12" s="183">
        <v>1381093</v>
      </c>
      <c r="F12" s="184"/>
      <c r="G12" s="185"/>
      <c r="H12" s="186">
        <v>23417</v>
      </c>
      <c r="I12" s="187"/>
      <c r="J12" s="187"/>
      <c r="K12" s="187">
        <v>23062</v>
      </c>
      <c r="L12" s="187"/>
      <c r="M12" s="188"/>
      <c r="N12" s="189">
        <v>355</v>
      </c>
      <c r="O12" s="190"/>
      <c r="P12" s="191"/>
      <c r="Q12" s="192">
        <v>11.2</v>
      </c>
      <c r="R12" s="193"/>
      <c r="S12" s="193"/>
      <c r="T12" s="178">
        <v>12.1</v>
      </c>
      <c r="U12" s="179"/>
      <c r="V12" s="179"/>
      <c r="W12" s="158" t="s">
        <v>101</v>
      </c>
      <c r="X12" s="159"/>
      <c r="Y12" s="159"/>
      <c r="Z12" s="160">
        <v>11.8</v>
      </c>
      <c r="AA12" s="160"/>
      <c r="AB12" s="161"/>
      <c r="AC12" s="4"/>
    </row>
    <row r="13" spans="1:29" x14ac:dyDescent="0.15">
      <c r="A13" s="180" t="s">
        <v>18</v>
      </c>
      <c r="B13" s="181"/>
      <c r="C13" s="181"/>
      <c r="D13" s="182"/>
      <c r="E13" s="183">
        <v>19454</v>
      </c>
      <c r="F13" s="184"/>
      <c r="G13" s="185"/>
      <c r="H13" s="186">
        <v>244</v>
      </c>
      <c r="I13" s="187"/>
      <c r="J13" s="187"/>
      <c r="K13" s="187">
        <v>271</v>
      </c>
      <c r="L13" s="187"/>
      <c r="M13" s="188"/>
      <c r="N13" s="189">
        <v>-27</v>
      </c>
      <c r="O13" s="190"/>
      <c r="P13" s="191"/>
      <c r="Q13" s="192">
        <v>22</v>
      </c>
      <c r="R13" s="193"/>
      <c r="S13" s="193"/>
      <c r="T13" s="178">
        <v>18.7</v>
      </c>
      <c r="U13" s="179"/>
      <c r="V13" s="179"/>
      <c r="W13" s="158" t="s">
        <v>102</v>
      </c>
      <c r="X13" s="159"/>
      <c r="Y13" s="159"/>
      <c r="Z13" s="160">
        <v>19.399999999999999</v>
      </c>
      <c r="AA13" s="160"/>
      <c r="AB13" s="161"/>
      <c r="AC13" s="4"/>
    </row>
    <row r="14" spans="1:29" x14ac:dyDescent="0.15">
      <c r="A14" s="180" t="s">
        <v>19</v>
      </c>
      <c r="B14" s="181"/>
      <c r="C14" s="181"/>
      <c r="D14" s="182"/>
      <c r="E14" s="183">
        <v>599007</v>
      </c>
      <c r="F14" s="184"/>
      <c r="G14" s="185"/>
      <c r="H14" s="186">
        <v>8227</v>
      </c>
      <c r="I14" s="187"/>
      <c r="J14" s="187"/>
      <c r="K14" s="187">
        <v>7912</v>
      </c>
      <c r="L14" s="187"/>
      <c r="M14" s="188"/>
      <c r="N14" s="189">
        <v>315</v>
      </c>
      <c r="O14" s="190"/>
      <c r="P14" s="191"/>
      <c r="Q14" s="192">
        <v>4.8</v>
      </c>
      <c r="R14" s="193"/>
      <c r="S14" s="193"/>
      <c r="T14" s="178">
        <v>4.2</v>
      </c>
      <c r="U14" s="179"/>
      <c r="V14" s="179"/>
      <c r="W14" s="158" t="s">
        <v>103</v>
      </c>
      <c r="X14" s="159"/>
      <c r="Y14" s="159"/>
      <c r="Z14" s="160">
        <v>4</v>
      </c>
      <c r="AA14" s="160"/>
      <c r="AB14" s="161"/>
      <c r="AC14" s="4"/>
    </row>
    <row r="15" spans="1:29" ht="14.25" thickBot="1" x14ac:dyDescent="0.2">
      <c r="A15" s="151" t="s">
        <v>20</v>
      </c>
      <c r="B15" s="152"/>
      <c r="C15" s="152"/>
      <c r="D15" s="162"/>
      <c r="E15" s="163">
        <v>208496</v>
      </c>
      <c r="F15" s="164"/>
      <c r="G15" s="165"/>
      <c r="H15" s="166">
        <v>3004</v>
      </c>
      <c r="I15" s="167"/>
      <c r="J15" s="167"/>
      <c r="K15" s="167">
        <v>2876</v>
      </c>
      <c r="L15" s="167"/>
      <c r="M15" s="168"/>
      <c r="N15" s="169">
        <v>128</v>
      </c>
      <c r="O15" s="170"/>
      <c r="P15" s="171"/>
      <c r="Q15" s="172">
        <v>1.69</v>
      </c>
      <c r="R15" s="173"/>
      <c r="S15" s="173"/>
      <c r="T15" s="174">
        <v>1.55</v>
      </c>
      <c r="U15" s="175"/>
      <c r="V15" s="175"/>
      <c r="W15" s="176" t="s">
        <v>96</v>
      </c>
      <c r="X15" s="177"/>
      <c r="Y15" s="177"/>
      <c r="Z15" s="137">
        <v>1.47</v>
      </c>
      <c r="AA15" s="137"/>
      <c r="AB15" s="138"/>
      <c r="AC15" s="4"/>
    </row>
    <row r="16" spans="1:29" ht="13.5" customHeight="1" x14ac:dyDescent="0.15">
      <c r="V16" s="8" t="s">
        <v>21</v>
      </c>
    </row>
    <row r="17" spans="1:29" ht="13.5" customHeight="1" x14ac:dyDescent="0.15">
      <c r="A17" s="139" t="s">
        <v>121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</row>
    <row r="18" spans="1:29" x14ac:dyDescent="0.1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</row>
    <row r="19" spans="1:29" ht="5.0999999999999996" customHeight="1" x14ac:dyDescent="0.15"/>
    <row r="20" spans="1:29" ht="14.25" thickBot="1" x14ac:dyDescent="0.2">
      <c r="A20" s="6" t="s">
        <v>22</v>
      </c>
      <c r="M20" s="7" t="s">
        <v>75</v>
      </c>
    </row>
    <row r="21" spans="1:29" x14ac:dyDescent="0.15">
      <c r="A21" s="140" t="s">
        <v>4</v>
      </c>
      <c r="B21" s="140"/>
      <c r="C21" s="142" t="s">
        <v>10</v>
      </c>
      <c r="D21" s="142"/>
      <c r="E21" s="143"/>
      <c r="F21" s="144" t="s">
        <v>11</v>
      </c>
      <c r="G21" s="145"/>
      <c r="H21" s="145"/>
      <c r="I21" s="145"/>
      <c r="J21" s="145"/>
      <c r="K21" s="146"/>
      <c r="L21" s="2"/>
      <c r="M21" s="147" t="s">
        <v>31</v>
      </c>
      <c r="N21" s="148"/>
      <c r="O21" s="143" t="s">
        <v>25</v>
      </c>
      <c r="P21" s="145"/>
      <c r="Q21" s="145"/>
      <c r="R21" s="153" t="s">
        <v>26</v>
      </c>
      <c r="S21" s="153"/>
      <c r="T21" s="153"/>
      <c r="U21" s="153"/>
      <c r="V21" s="153"/>
      <c r="W21" s="153"/>
      <c r="X21" s="153" t="s">
        <v>27</v>
      </c>
      <c r="Y21" s="153"/>
      <c r="Z21" s="153"/>
      <c r="AA21" s="153"/>
      <c r="AB21" s="154" t="s">
        <v>82</v>
      </c>
      <c r="AC21" s="155"/>
    </row>
    <row r="22" spans="1:29" ht="14.25" thickBot="1" x14ac:dyDescent="0.2">
      <c r="A22" s="141"/>
      <c r="B22" s="141"/>
      <c r="C22" s="129" t="s">
        <v>104</v>
      </c>
      <c r="D22" s="129"/>
      <c r="E22" s="130"/>
      <c r="F22" s="131" t="s">
        <v>104</v>
      </c>
      <c r="G22" s="132"/>
      <c r="H22" s="132"/>
      <c r="I22" s="132" t="s">
        <v>84</v>
      </c>
      <c r="J22" s="132"/>
      <c r="K22" s="133"/>
      <c r="L22" s="2"/>
      <c r="M22" s="149"/>
      <c r="N22" s="150"/>
      <c r="O22" s="151"/>
      <c r="P22" s="152"/>
      <c r="Q22" s="152"/>
      <c r="R22" s="134" t="s">
        <v>28</v>
      </c>
      <c r="S22" s="135"/>
      <c r="T22" s="136" t="s">
        <v>29</v>
      </c>
      <c r="U22" s="114"/>
      <c r="V22" s="114" t="s">
        <v>30</v>
      </c>
      <c r="W22" s="115"/>
      <c r="X22" s="113" t="s">
        <v>10</v>
      </c>
      <c r="Y22" s="114"/>
      <c r="Z22" s="114" t="s">
        <v>11</v>
      </c>
      <c r="AA22" s="115"/>
      <c r="AB22" s="156"/>
      <c r="AC22" s="157"/>
    </row>
    <row r="23" spans="1:29" x14ac:dyDescent="0.15">
      <c r="A23" s="116" t="s">
        <v>5</v>
      </c>
      <c r="B23" s="116"/>
      <c r="C23" s="117" t="s">
        <v>110</v>
      </c>
      <c r="D23" s="117"/>
      <c r="E23" s="118"/>
      <c r="F23" s="119" t="s">
        <v>105</v>
      </c>
      <c r="G23" s="120"/>
      <c r="H23" s="120"/>
      <c r="I23" s="120" t="s">
        <v>88</v>
      </c>
      <c r="J23" s="120"/>
      <c r="K23" s="121"/>
      <c r="M23" s="122" t="s">
        <v>113</v>
      </c>
      <c r="N23" s="123"/>
      <c r="O23" s="124">
        <v>1833000</v>
      </c>
      <c r="P23" s="125"/>
      <c r="Q23" s="126"/>
      <c r="R23" s="127">
        <v>33597</v>
      </c>
      <c r="S23" s="106"/>
      <c r="T23" s="128">
        <v>17377</v>
      </c>
      <c r="U23" s="105"/>
      <c r="V23" s="105">
        <v>16220</v>
      </c>
      <c r="W23" s="106"/>
      <c r="X23" s="107">
        <v>18.600000000000001</v>
      </c>
      <c r="Y23" s="108"/>
      <c r="Z23" s="108">
        <v>18.3</v>
      </c>
      <c r="AA23" s="109"/>
      <c r="AB23" s="110">
        <v>2.14</v>
      </c>
      <c r="AC23" s="111"/>
    </row>
    <row r="24" spans="1:29" x14ac:dyDescent="0.15">
      <c r="A24" s="97" t="s">
        <v>6</v>
      </c>
      <c r="B24" s="97"/>
      <c r="C24" s="98" t="s">
        <v>86</v>
      </c>
      <c r="D24" s="98"/>
      <c r="E24" s="99"/>
      <c r="F24" s="112" t="s">
        <v>106</v>
      </c>
      <c r="G24" s="102"/>
      <c r="H24" s="102"/>
      <c r="I24" s="102" t="s">
        <v>89</v>
      </c>
      <c r="J24" s="102"/>
      <c r="K24" s="103"/>
      <c r="M24" s="71">
        <v>50</v>
      </c>
      <c r="N24" s="72"/>
      <c r="O24" s="80">
        <v>1858066</v>
      </c>
      <c r="P24" s="81"/>
      <c r="Q24" s="82"/>
      <c r="R24" s="63">
        <v>31538</v>
      </c>
      <c r="S24" s="64"/>
      <c r="T24" s="65">
        <v>16143</v>
      </c>
      <c r="U24" s="66"/>
      <c r="V24" s="66">
        <v>15395</v>
      </c>
      <c r="W24" s="64"/>
      <c r="X24" s="83">
        <v>17.100000000000001</v>
      </c>
      <c r="Y24" s="84"/>
      <c r="Z24" s="84">
        <v>17</v>
      </c>
      <c r="AA24" s="85"/>
      <c r="AB24" s="86">
        <v>2</v>
      </c>
      <c r="AC24" s="87"/>
    </row>
    <row r="25" spans="1:29" x14ac:dyDescent="0.15">
      <c r="A25" s="97" t="s">
        <v>7</v>
      </c>
      <c r="B25" s="97"/>
      <c r="C25" s="98" t="s">
        <v>111</v>
      </c>
      <c r="D25" s="98"/>
      <c r="E25" s="99"/>
      <c r="F25" s="100" t="s">
        <v>107</v>
      </c>
      <c r="G25" s="101"/>
      <c r="H25" s="101"/>
      <c r="I25" s="101" t="s">
        <v>90</v>
      </c>
      <c r="J25" s="101"/>
      <c r="K25" s="104"/>
      <c r="M25" s="71">
        <v>51</v>
      </c>
      <c r="N25" s="72"/>
      <c r="O25" s="80">
        <v>1879000</v>
      </c>
      <c r="P25" s="81"/>
      <c r="Q25" s="82"/>
      <c r="R25" s="63">
        <v>30067</v>
      </c>
      <c r="S25" s="64"/>
      <c r="T25" s="65">
        <v>15587</v>
      </c>
      <c r="U25" s="66"/>
      <c r="V25" s="66">
        <v>14480</v>
      </c>
      <c r="W25" s="64"/>
      <c r="X25" s="83">
        <v>16.3</v>
      </c>
      <c r="Y25" s="84"/>
      <c r="Z25" s="84">
        <v>16</v>
      </c>
      <c r="AA25" s="85"/>
      <c r="AB25" s="86">
        <v>1.85</v>
      </c>
      <c r="AC25" s="87"/>
    </row>
    <row r="26" spans="1:29" x14ac:dyDescent="0.15">
      <c r="A26" s="97" t="s">
        <v>8</v>
      </c>
      <c r="B26" s="97"/>
      <c r="C26" s="98" t="s">
        <v>112</v>
      </c>
      <c r="D26" s="98"/>
      <c r="E26" s="99"/>
      <c r="F26" s="100" t="s">
        <v>108</v>
      </c>
      <c r="G26" s="101"/>
      <c r="H26" s="101"/>
      <c r="I26" s="102" t="s">
        <v>91</v>
      </c>
      <c r="J26" s="102"/>
      <c r="K26" s="103"/>
      <c r="M26" s="71">
        <v>52</v>
      </c>
      <c r="N26" s="72"/>
      <c r="O26" s="80">
        <v>1900000</v>
      </c>
      <c r="P26" s="81"/>
      <c r="Q26" s="82"/>
      <c r="R26" s="63">
        <v>28673</v>
      </c>
      <c r="S26" s="64"/>
      <c r="T26" s="65">
        <v>15004</v>
      </c>
      <c r="U26" s="66"/>
      <c r="V26" s="66">
        <v>13669</v>
      </c>
      <c r="W26" s="64"/>
      <c r="X26" s="83">
        <v>15.5</v>
      </c>
      <c r="Y26" s="84"/>
      <c r="Z26" s="84">
        <v>15.1</v>
      </c>
      <c r="AA26" s="85"/>
      <c r="AB26" s="86">
        <v>1.79</v>
      </c>
      <c r="AC26" s="87"/>
    </row>
    <row r="27" spans="1:29" ht="14.25" thickBot="1" x14ac:dyDescent="0.2">
      <c r="A27" s="91" t="s">
        <v>9</v>
      </c>
      <c r="B27" s="91"/>
      <c r="C27" s="92" t="s">
        <v>87</v>
      </c>
      <c r="D27" s="92"/>
      <c r="E27" s="93"/>
      <c r="F27" s="94" t="s">
        <v>109</v>
      </c>
      <c r="G27" s="95"/>
      <c r="H27" s="95"/>
      <c r="I27" s="95" t="s">
        <v>92</v>
      </c>
      <c r="J27" s="95"/>
      <c r="K27" s="96"/>
      <c r="M27" s="71">
        <v>53</v>
      </c>
      <c r="N27" s="72"/>
      <c r="O27" s="80">
        <v>1918000</v>
      </c>
      <c r="P27" s="81"/>
      <c r="Q27" s="82"/>
      <c r="R27" s="63">
        <v>28498</v>
      </c>
      <c r="S27" s="64"/>
      <c r="T27" s="65">
        <v>14600</v>
      </c>
      <c r="U27" s="66"/>
      <c r="V27" s="66">
        <v>13898</v>
      </c>
      <c r="W27" s="64"/>
      <c r="X27" s="83">
        <v>14.9</v>
      </c>
      <c r="Y27" s="84"/>
      <c r="Z27" s="84">
        <v>14.9</v>
      </c>
      <c r="AA27" s="85"/>
      <c r="AB27" s="86">
        <v>1.84</v>
      </c>
      <c r="AC27" s="87"/>
    </row>
    <row r="28" spans="1:29" x14ac:dyDescent="0.15">
      <c r="M28" s="71">
        <v>54</v>
      </c>
      <c r="N28" s="72"/>
      <c r="O28" s="80">
        <v>1935000</v>
      </c>
      <c r="P28" s="81"/>
      <c r="Q28" s="82"/>
      <c r="R28" s="63">
        <v>26565</v>
      </c>
      <c r="S28" s="64"/>
      <c r="T28" s="65">
        <v>13682</v>
      </c>
      <c r="U28" s="66"/>
      <c r="V28" s="66">
        <v>12883</v>
      </c>
      <c r="W28" s="64"/>
      <c r="X28" s="83">
        <v>14.2</v>
      </c>
      <c r="Y28" s="84"/>
      <c r="Z28" s="84">
        <v>13.7</v>
      </c>
      <c r="AA28" s="85"/>
      <c r="AB28" s="86">
        <v>1.78</v>
      </c>
      <c r="AC28" s="87"/>
    </row>
    <row r="29" spans="1:29" x14ac:dyDescent="0.15">
      <c r="M29" s="71">
        <v>55</v>
      </c>
      <c r="N29" s="72"/>
      <c r="O29" s="80">
        <v>1949993</v>
      </c>
      <c r="P29" s="81"/>
      <c r="Q29" s="82"/>
      <c r="R29" s="63">
        <v>25834</v>
      </c>
      <c r="S29" s="64"/>
      <c r="T29" s="65">
        <v>13306</v>
      </c>
      <c r="U29" s="66"/>
      <c r="V29" s="66">
        <v>12528</v>
      </c>
      <c r="W29" s="64"/>
      <c r="X29" s="83">
        <v>13.6</v>
      </c>
      <c r="Y29" s="84"/>
      <c r="Z29" s="84">
        <v>13.2</v>
      </c>
      <c r="AA29" s="85"/>
      <c r="AB29" s="86">
        <v>1.8</v>
      </c>
      <c r="AC29" s="87"/>
    </row>
    <row r="30" spans="1:29" ht="13.5" customHeight="1" x14ac:dyDescent="0.15">
      <c r="M30" s="71">
        <v>56</v>
      </c>
      <c r="N30" s="72"/>
      <c r="O30" s="80">
        <v>1964000</v>
      </c>
      <c r="P30" s="81"/>
      <c r="Q30" s="82"/>
      <c r="R30" s="63">
        <v>24876</v>
      </c>
      <c r="S30" s="64"/>
      <c r="T30" s="65">
        <v>12722</v>
      </c>
      <c r="U30" s="66"/>
      <c r="V30" s="66">
        <v>12154</v>
      </c>
      <c r="W30" s="64"/>
      <c r="X30" s="83">
        <v>13</v>
      </c>
      <c r="Y30" s="84"/>
      <c r="Z30" s="84">
        <v>12.7</v>
      </c>
      <c r="AA30" s="85"/>
      <c r="AB30" s="86">
        <v>1.75</v>
      </c>
      <c r="AC30" s="87"/>
    </row>
    <row r="31" spans="1:29" x14ac:dyDescent="0.15">
      <c r="M31" s="71">
        <v>57</v>
      </c>
      <c r="N31" s="72"/>
      <c r="O31" s="80">
        <v>1979000</v>
      </c>
      <c r="P31" s="81"/>
      <c r="Q31" s="82"/>
      <c r="R31" s="63">
        <v>24319</v>
      </c>
      <c r="S31" s="64"/>
      <c r="T31" s="65">
        <v>12471</v>
      </c>
      <c r="U31" s="66"/>
      <c r="V31" s="66">
        <v>11848</v>
      </c>
      <c r="W31" s="64"/>
      <c r="X31" s="83">
        <v>12.8</v>
      </c>
      <c r="Y31" s="84"/>
      <c r="Z31" s="84">
        <v>12.3</v>
      </c>
      <c r="AA31" s="85"/>
      <c r="AB31" s="86">
        <v>1.76</v>
      </c>
      <c r="AC31" s="87"/>
    </row>
    <row r="32" spans="1:29" x14ac:dyDescent="0.15">
      <c r="A32" s="90" t="s">
        <v>32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M32" s="71">
        <v>58</v>
      </c>
      <c r="N32" s="72"/>
      <c r="O32" s="80">
        <v>1991000</v>
      </c>
      <c r="P32" s="81"/>
      <c r="Q32" s="82"/>
      <c r="R32" s="63">
        <v>24766</v>
      </c>
      <c r="S32" s="64"/>
      <c r="T32" s="65">
        <v>12668</v>
      </c>
      <c r="U32" s="66"/>
      <c r="V32" s="66">
        <v>12098</v>
      </c>
      <c r="W32" s="64"/>
      <c r="X32" s="83">
        <v>12.7</v>
      </c>
      <c r="Y32" s="84"/>
      <c r="Z32" s="84">
        <v>12.4</v>
      </c>
      <c r="AA32" s="85"/>
      <c r="AB32" s="86">
        <v>1.83</v>
      </c>
      <c r="AC32" s="87"/>
    </row>
    <row r="33" spans="1:29" x14ac:dyDescent="0.15">
      <c r="M33" s="71">
        <v>59</v>
      </c>
      <c r="N33" s="72"/>
      <c r="O33" s="80">
        <v>2004000</v>
      </c>
      <c r="P33" s="81"/>
      <c r="Q33" s="82"/>
      <c r="R33" s="63">
        <v>24544</v>
      </c>
      <c r="S33" s="64"/>
      <c r="T33" s="65">
        <v>12622</v>
      </c>
      <c r="U33" s="66"/>
      <c r="V33" s="66">
        <v>11922</v>
      </c>
      <c r="W33" s="64"/>
      <c r="X33" s="83">
        <v>12.5</v>
      </c>
      <c r="Y33" s="84"/>
      <c r="Z33" s="84">
        <v>12.2</v>
      </c>
      <c r="AA33" s="85"/>
      <c r="AB33" s="86">
        <v>1.85</v>
      </c>
      <c r="AC33" s="87"/>
    </row>
    <row r="34" spans="1:29" x14ac:dyDescent="0.15">
      <c r="A34" s="5" t="s">
        <v>33</v>
      </c>
      <c r="M34" s="71">
        <v>60</v>
      </c>
      <c r="N34" s="72"/>
      <c r="O34" s="80">
        <v>2038300</v>
      </c>
      <c r="P34" s="81"/>
      <c r="Q34" s="82"/>
      <c r="R34" s="63">
        <v>23873</v>
      </c>
      <c r="S34" s="64"/>
      <c r="T34" s="65">
        <v>12211</v>
      </c>
      <c r="U34" s="66"/>
      <c r="V34" s="66">
        <v>11662</v>
      </c>
      <c r="W34" s="64"/>
      <c r="X34" s="83">
        <v>11.9</v>
      </c>
      <c r="Y34" s="84"/>
      <c r="Z34" s="84">
        <v>11.7</v>
      </c>
      <c r="AA34" s="85"/>
      <c r="AB34" s="86">
        <v>1.81</v>
      </c>
      <c r="AC34" s="87"/>
    </row>
    <row r="35" spans="1:29" x14ac:dyDescent="0.15">
      <c r="A35" s="6" t="s">
        <v>34</v>
      </c>
      <c r="M35" s="71">
        <v>61</v>
      </c>
      <c r="N35" s="72"/>
      <c r="O35" s="80">
        <v>2026000</v>
      </c>
      <c r="P35" s="81"/>
      <c r="Q35" s="82"/>
      <c r="R35" s="63">
        <v>22263</v>
      </c>
      <c r="S35" s="64"/>
      <c r="T35" s="65">
        <v>11429</v>
      </c>
      <c r="U35" s="66"/>
      <c r="V35" s="66">
        <v>10834</v>
      </c>
      <c r="W35" s="64"/>
      <c r="X35" s="83">
        <v>11.4</v>
      </c>
      <c r="Y35" s="84"/>
      <c r="Z35" s="84">
        <v>11</v>
      </c>
      <c r="AA35" s="85"/>
      <c r="AB35" s="86">
        <v>1.72</v>
      </c>
      <c r="AC35" s="87"/>
    </row>
    <row r="36" spans="1:29" ht="13.5" customHeight="1" x14ac:dyDescent="0.15">
      <c r="A36" s="89" t="s">
        <v>116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10"/>
      <c r="M36" s="71">
        <v>62</v>
      </c>
      <c r="N36" s="72"/>
      <c r="O36" s="80">
        <v>2035000</v>
      </c>
      <c r="P36" s="81"/>
      <c r="Q36" s="82"/>
      <c r="R36" s="63">
        <v>22367</v>
      </c>
      <c r="S36" s="64"/>
      <c r="T36" s="65">
        <v>11455</v>
      </c>
      <c r="U36" s="66"/>
      <c r="V36" s="66">
        <v>10912</v>
      </c>
      <c r="W36" s="64"/>
      <c r="X36" s="83">
        <v>11.1</v>
      </c>
      <c r="Y36" s="84"/>
      <c r="Z36" s="84">
        <v>11</v>
      </c>
      <c r="AA36" s="85"/>
      <c r="AB36" s="86">
        <v>1.74</v>
      </c>
      <c r="AC36" s="87"/>
    </row>
    <row r="37" spans="1:29" x14ac:dyDescent="0.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10"/>
      <c r="M37" s="71">
        <v>63</v>
      </c>
      <c r="N37" s="72"/>
      <c r="O37" s="80">
        <v>2043000</v>
      </c>
      <c r="P37" s="81"/>
      <c r="Q37" s="82"/>
      <c r="R37" s="63">
        <v>21791</v>
      </c>
      <c r="S37" s="64"/>
      <c r="T37" s="65">
        <v>11142</v>
      </c>
      <c r="U37" s="66"/>
      <c r="V37" s="66">
        <v>10649</v>
      </c>
      <c r="W37" s="64"/>
      <c r="X37" s="83">
        <v>10.8</v>
      </c>
      <c r="Y37" s="84"/>
      <c r="Z37" s="84">
        <v>10.7</v>
      </c>
      <c r="AA37" s="85"/>
      <c r="AB37" s="86">
        <v>1.69</v>
      </c>
      <c r="AC37" s="87"/>
    </row>
    <row r="38" spans="1:29" ht="13.5" customHeight="1" x14ac:dyDescent="0.15">
      <c r="A38" s="88" t="s">
        <v>117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10"/>
      <c r="M38" s="71" t="s">
        <v>114</v>
      </c>
      <c r="N38" s="72"/>
      <c r="O38" s="80">
        <v>2050000</v>
      </c>
      <c r="P38" s="81"/>
      <c r="Q38" s="82"/>
      <c r="R38" s="63">
        <v>20616</v>
      </c>
      <c r="S38" s="64"/>
      <c r="T38" s="65">
        <v>10590</v>
      </c>
      <c r="U38" s="66"/>
      <c r="V38" s="66">
        <v>10026</v>
      </c>
      <c r="W38" s="64"/>
      <c r="X38" s="83">
        <v>10.199999999999999</v>
      </c>
      <c r="Y38" s="84"/>
      <c r="Z38" s="84">
        <v>10.1</v>
      </c>
      <c r="AA38" s="85"/>
      <c r="AB38" s="86">
        <v>1.58</v>
      </c>
      <c r="AC38" s="87"/>
    </row>
    <row r="39" spans="1:29" x14ac:dyDescent="0.1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10"/>
      <c r="M39" s="71">
        <v>2</v>
      </c>
      <c r="N39" s="72"/>
      <c r="O39" s="80">
        <v>2055219</v>
      </c>
      <c r="P39" s="81"/>
      <c r="Q39" s="82"/>
      <c r="R39" s="63">
        <v>20292</v>
      </c>
      <c r="S39" s="64"/>
      <c r="T39" s="65">
        <v>10434</v>
      </c>
      <c r="U39" s="66"/>
      <c r="V39" s="66">
        <v>9858</v>
      </c>
      <c r="W39" s="64"/>
      <c r="X39" s="83">
        <v>10</v>
      </c>
      <c r="Y39" s="84"/>
      <c r="Z39" s="84">
        <v>9.9</v>
      </c>
      <c r="AA39" s="85"/>
      <c r="AB39" s="86">
        <v>1.57</v>
      </c>
      <c r="AC39" s="87"/>
    </row>
    <row r="40" spans="1:29" x14ac:dyDescent="0.15">
      <c r="M40" s="71">
        <v>3</v>
      </c>
      <c r="N40" s="72"/>
      <c r="O40" s="80">
        <v>2061000</v>
      </c>
      <c r="P40" s="81"/>
      <c r="Q40" s="82"/>
      <c r="R40" s="63">
        <v>20039</v>
      </c>
      <c r="S40" s="64"/>
      <c r="T40" s="65">
        <v>10381</v>
      </c>
      <c r="U40" s="66"/>
      <c r="V40" s="66">
        <v>9658</v>
      </c>
      <c r="W40" s="64"/>
      <c r="X40" s="83">
        <v>9.9</v>
      </c>
      <c r="Y40" s="84"/>
      <c r="Z40" s="84">
        <v>9.6999999999999993</v>
      </c>
      <c r="AA40" s="85"/>
      <c r="AB40" s="86">
        <v>1.55</v>
      </c>
      <c r="AC40" s="87"/>
    </row>
    <row r="41" spans="1:29" x14ac:dyDescent="0.15">
      <c r="M41" s="71">
        <v>4</v>
      </c>
      <c r="N41" s="72"/>
      <c r="O41" s="80">
        <v>2068000</v>
      </c>
      <c r="P41" s="81"/>
      <c r="Q41" s="82"/>
      <c r="R41" s="63">
        <v>20351</v>
      </c>
      <c r="S41" s="64"/>
      <c r="T41" s="65">
        <v>10442</v>
      </c>
      <c r="U41" s="66"/>
      <c r="V41" s="66">
        <v>9909</v>
      </c>
      <c r="W41" s="64"/>
      <c r="X41" s="83">
        <v>9.8000000000000007</v>
      </c>
      <c r="Y41" s="84"/>
      <c r="Z41" s="84">
        <v>9.8000000000000007</v>
      </c>
      <c r="AA41" s="85"/>
      <c r="AB41" s="86">
        <v>1.54</v>
      </c>
      <c r="AC41" s="87"/>
    </row>
    <row r="42" spans="1:29" x14ac:dyDescent="0.15">
      <c r="M42" s="71">
        <v>5</v>
      </c>
      <c r="N42" s="72"/>
      <c r="O42" s="80">
        <v>2073000</v>
      </c>
      <c r="P42" s="81"/>
      <c r="Q42" s="82"/>
      <c r="R42" s="63">
        <v>20017</v>
      </c>
      <c r="S42" s="64"/>
      <c r="T42" s="65">
        <v>10160</v>
      </c>
      <c r="U42" s="66"/>
      <c r="V42" s="66">
        <v>9857</v>
      </c>
      <c r="W42" s="64"/>
      <c r="X42" s="83">
        <v>9.6</v>
      </c>
      <c r="Y42" s="84"/>
      <c r="Z42" s="84">
        <v>9.6999999999999993</v>
      </c>
      <c r="AA42" s="85"/>
      <c r="AB42" s="86">
        <v>1.49</v>
      </c>
      <c r="AC42" s="87"/>
    </row>
    <row r="43" spans="1:29" x14ac:dyDescent="0.15">
      <c r="M43" s="71">
        <v>6</v>
      </c>
      <c r="N43" s="72"/>
      <c r="O43" s="80">
        <v>2078000</v>
      </c>
      <c r="P43" s="81"/>
      <c r="Q43" s="82"/>
      <c r="R43" s="63">
        <v>20623</v>
      </c>
      <c r="S43" s="64"/>
      <c r="T43" s="65">
        <v>10664</v>
      </c>
      <c r="U43" s="66"/>
      <c r="V43" s="66">
        <v>9959</v>
      </c>
      <c r="W43" s="64"/>
      <c r="X43" s="83">
        <v>10</v>
      </c>
      <c r="Y43" s="84"/>
      <c r="Z43" s="84">
        <v>9.9</v>
      </c>
      <c r="AA43" s="85"/>
      <c r="AB43" s="86">
        <v>1.51</v>
      </c>
      <c r="AC43" s="87"/>
    </row>
    <row r="44" spans="1:29" x14ac:dyDescent="0.15">
      <c r="M44" s="71">
        <v>7</v>
      </c>
      <c r="N44" s="72"/>
      <c r="O44" s="80">
        <v>2081104</v>
      </c>
      <c r="P44" s="81"/>
      <c r="Q44" s="82"/>
      <c r="R44" s="63">
        <v>20187</v>
      </c>
      <c r="S44" s="64"/>
      <c r="T44" s="65">
        <v>10281</v>
      </c>
      <c r="U44" s="66"/>
      <c r="V44" s="66">
        <v>9906</v>
      </c>
      <c r="W44" s="64"/>
      <c r="X44" s="83">
        <v>9.6</v>
      </c>
      <c r="Y44" s="84"/>
      <c r="Z44" s="84">
        <v>9.6999999999999993</v>
      </c>
      <c r="AA44" s="85"/>
      <c r="AB44" s="86">
        <v>1.49</v>
      </c>
      <c r="AC44" s="87"/>
    </row>
    <row r="45" spans="1:29" x14ac:dyDescent="0.15">
      <c r="M45" s="71">
        <v>8</v>
      </c>
      <c r="N45" s="72"/>
      <c r="O45" s="80">
        <v>2085000</v>
      </c>
      <c r="P45" s="81"/>
      <c r="Q45" s="82"/>
      <c r="R45" s="63">
        <v>20546</v>
      </c>
      <c r="S45" s="64"/>
      <c r="T45" s="65">
        <v>10509</v>
      </c>
      <c r="U45" s="66"/>
      <c r="V45" s="66">
        <v>10037</v>
      </c>
      <c r="W45" s="64"/>
      <c r="X45" s="83">
        <v>9.6999999999999993</v>
      </c>
      <c r="Y45" s="84"/>
      <c r="Z45" s="84">
        <v>9.9</v>
      </c>
      <c r="AA45" s="85"/>
      <c r="AB45" s="86">
        <v>1.47</v>
      </c>
      <c r="AC45" s="87"/>
    </row>
    <row r="46" spans="1:29" x14ac:dyDescent="0.15">
      <c r="M46" s="71">
        <v>9</v>
      </c>
      <c r="N46" s="72"/>
      <c r="O46" s="80">
        <v>2087000</v>
      </c>
      <c r="P46" s="81"/>
      <c r="Q46" s="82"/>
      <c r="R46" s="63">
        <v>19930</v>
      </c>
      <c r="S46" s="64"/>
      <c r="T46" s="65">
        <v>10245</v>
      </c>
      <c r="U46" s="66"/>
      <c r="V46" s="66">
        <v>9685</v>
      </c>
      <c r="W46" s="64"/>
      <c r="X46" s="83">
        <v>9.5</v>
      </c>
      <c r="Y46" s="84"/>
      <c r="Z46" s="84">
        <v>9.5</v>
      </c>
      <c r="AA46" s="85"/>
      <c r="AB46" s="86">
        <v>1.41</v>
      </c>
      <c r="AC46" s="87"/>
    </row>
    <row r="47" spans="1:29" x14ac:dyDescent="0.15">
      <c r="M47" s="71">
        <v>10</v>
      </c>
      <c r="N47" s="72"/>
      <c r="O47" s="80">
        <v>2089000</v>
      </c>
      <c r="P47" s="81"/>
      <c r="Q47" s="82"/>
      <c r="R47" s="63">
        <v>20447</v>
      </c>
      <c r="S47" s="64"/>
      <c r="T47" s="65">
        <v>10442</v>
      </c>
      <c r="U47" s="66"/>
      <c r="V47" s="66">
        <v>10005</v>
      </c>
      <c r="W47" s="64"/>
      <c r="X47" s="83">
        <v>9.6</v>
      </c>
      <c r="Y47" s="84"/>
      <c r="Z47" s="84">
        <v>9.8000000000000007</v>
      </c>
      <c r="AA47" s="85"/>
      <c r="AB47" s="86">
        <v>1.43</v>
      </c>
      <c r="AC47" s="87"/>
    </row>
    <row r="48" spans="1:29" x14ac:dyDescent="0.15">
      <c r="M48" s="71">
        <v>11</v>
      </c>
      <c r="N48" s="72"/>
      <c r="O48" s="80">
        <v>2091000</v>
      </c>
      <c r="P48" s="81"/>
      <c r="Q48" s="82"/>
      <c r="R48" s="63">
        <v>20151</v>
      </c>
      <c r="S48" s="64"/>
      <c r="T48" s="65">
        <v>10327</v>
      </c>
      <c r="U48" s="66"/>
      <c r="V48" s="66">
        <v>9824</v>
      </c>
      <c r="W48" s="64"/>
      <c r="X48" s="83">
        <v>9.4</v>
      </c>
      <c r="Y48" s="84"/>
      <c r="Z48" s="84">
        <v>9.6</v>
      </c>
      <c r="AA48" s="85"/>
      <c r="AB48" s="86">
        <v>1.4</v>
      </c>
      <c r="AC48" s="87"/>
    </row>
    <row r="49" spans="13:29" x14ac:dyDescent="0.15">
      <c r="M49" s="71">
        <v>12</v>
      </c>
      <c r="N49" s="72"/>
      <c r="O49" s="80">
        <v>2081092</v>
      </c>
      <c r="P49" s="81"/>
      <c r="Q49" s="82"/>
      <c r="R49" s="63">
        <v>20276</v>
      </c>
      <c r="S49" s="64"/>
      <c r="T49" s="65">
        <v>10474</v>
      </c>
      <c r="U49" s="66"/>
      <c r="V49" s="66">
        <v>9802</v>
      </c>
      <c r="W49" s="64"/>
      <c r="X49" s="83">
        <v>9.5</v>
      </c>
      <c r="Y49" s="84"/>
      <c r="Z49" s="84">
        <v>9.6999999999999993</v>
      </c>
      <c r="AA49" s="85"/>
      <c r="AB49" s="86">
        <v>1.47</v>
      </c>
      <c r="AC49" s="87"/>
    </row>
    <row r="50" spans="13:29" x14ac:dyDescent="0.15">
      <c r="M50" s="71">
        <v>13</v>
      </c>
      <c r="N50" s="72"/>
      <c r="O50" s="80">
        <v>2081000</v>
      </c>
      <c r="P50" s="81"/>
      <c r="Q50" s="82"/>
      <c r="R50" s="63">
        <v>19603</v>
      </c>
      <c r="S50" s="64"/>
      <c r="T50" s="65">
        <v>10022</v>
      </c>
      <c r="U50" s="66"/>
      <c r="V50" s="66">
        <v>9581</v>
      </c>
      <c r="W50" s="64"/>
      <c r="X50" s="83">
        <v>9.3000000000000007</v>
      </c>
      <c r="Y50" s="84"/>
      <c r="Z50" s="84">
        <v>9.4</v>
      </c>
      <c r="AA50" s="85"/>
      <c r="AB50" s="86">
        <v>1.37</v>
      </c>
      <c r="AC50" s="87"/>
    </row>
    <row r="51" spans="13:29" x14ac:dyDescent="0.15">
      <c r="M51" s="71">
        <v>14</v>
      </c>
      <c r="N51" s="72"/>
      <c r="O51" s="80">
        <v>2079000</v>
      </c>
      <c r="P51" s="81"/>
      <c r="Q51" s="82"/>
      <c r="R51" s="63">
        <v>19617</v>
      </c>
      <c r="S51" s="64"/>
      <c r="T51" s="65">
        <v>9969</v>
      </c>
      <c r="U51" s="66"/>
      <c r="V51" s="66">
        <v>9648</v>
      </c>
      <c r="W51" s="64"/>
      <c r="X51" s="83">
        <v>9.1999999999999993</v>
      </c>
      <c r="Y51" s="84"/>
      <c r="Z51" s="84">
        <v>9.4</v>
      </c>
      <c r="AA51" s="85"/>
      <c r="AB51" s="86">
        <v>1.38</v>
      </c>
      <c r="AC51" s="87"/>
    </row>
    <row r="52" spans="13:29" x14ac:dyDescent="0.15">
      <c r="M52" s="71">
        <v>15</v>
      </c>
      <c r="N52" s="72"/>
      <c r="O52" s="80">
        <v>2078000</v>
      </c>
      <c r="P52" s="81"/>
      <c r="Q52" s="82"/>
      <c r="R52" s="63">
        <v>19156</v>
      </c>
      <c r="S52" s="64"/>
      <c r="T52" s="65">
        <v>9854</v>
      </c>
      <c r="U52" s="66"/>
      <c r="V52" s="66">
        <v>9302</v>
      </c>
      <c r="W52" s="64"/>
      <c r="X52" s="83">
        <v>8.9</v>
      </c>
      <c r="Y52" s="84"/>
      <c r="Z52" s="84">
        <v>9.1999999999999993</v>
      </c>
      <c r="AA52" s="85"/>
      <c r="AB52" s="86">
        <v>1.36</v>
      </c>
      <c r="AC52" s="87"/>
    </row>
    <row r="53" spans="13:29" x14ac:dyDescent="0.15">
      <c r="M53" s="71">
        <v>16</v>
      </c>
      <c r="N53" s="72"/>
      <c r="O53" s="80">
        <v>2074000</v>
      </c>
      <c r="P53" s="81"/>
      <c r="Q53" s="82"/>
      <c r="R53" s="63">
        <v>18363</v>
      </c>
      <c r="S53" s="64"/>
      <c r="T53" s="65">
        <v>9343</v>
      </c>
      <c r="U53" s="66"/>
      <c r="V53" s="66">
        <v>9020</v>
      </c>
      <c r="W53" s="64"/>
      <c r="X53" s="83">
        <v>8.8000000000000007</v>
      </c>
      <c r="Y53" s="84"/>
      <c r="Z53" s="84">
        <v>8.9</v>
      </c>
      <c r="AA53" s="85"/>
      <c r="AB53" s="86">
        <v>1.31</v>
      </c>
      <c r="AC53" s="87"/>
    </row>
    <row r="54" spans="13:29" x14ac:dyDescent="0.15">
      <c r="M54" s="71">
        <v>17</v>
      </c>
      <c r="N54" s="72"/>
      <c r="O54" s="80">
        <v>2070404</v>
      </c>
      <c r="P54" s="81"/>
      <c r="Q54" s="82"/>
      <c r="R54" s="63">
        <v>17706</v>
      </c>
      <c r="S54" s="64"/>
      <c r="T54" s="65">
        <v>8988</v>
      </c>
      <c r="U54" s="66"/>
      <c r="V54" s="66">
        <v>8718</v>
      </c>
      <c r="W54" s="64"/>
      <c r="X54" s="83">
        <v>8.4</v>
      </c>
      <c r="Y54" s="84"/>
      <c r="Z54" s="84">
        <v>8.6</v>
      </c>
      <c r="AA54" s="85"/>
      <c r="AB54" s="86">
        <v>1.37</v>
      </c>
      <c r="AC54" s="87"/>
    </row>
    <row r="55" spans="13:29" x14ac:dyDescent="0.15">
      <c r="M55" s="71">
        <v>18</v>
      </c>
      <c r="N55" s="72"/>
      <c r="O55" s="80">
        <v>2064000</v>
      </c>
      <c r="P55" s="81"/>
      <c r="Q55" s="82"/>
      <c r="R55" s="63">
        <v>18092</v>
      </c>
      <c r="S55" s="64"/>
      <c r="T55" s="65">
        <v>9188</v>
      </c>
      <c r="U55" s="66"/>
      <c r="V55" s="66">
        <v>8904</v>
      </c>
      <c r="W55" s="64"/>
      <c r="X55" s="83">
        <v>8.6999999999999993</v>
      </c>
      <c r="Y55" s="84"/>
      <c r="Z55" s="84">
        <v>8.8000000000000007</v>
      </c>
      <c r="AA55" s="85"/>
      <c r="AB55" s="86">
        <v>1.35</v>
      </c>
      <c r="AC55" s="87"/>
    </row>
    <row r="56" spans="13:29" x14ac:dyDescent="0.15">
      <c r="M56" s="71">
        <v>19</v>
      </c>
      <c r="N56" s="72"/>
      <c r="O56" s="80">
        <v>2059000</v>
      </c>
      <c r="P56" s="81"/>
      <c r="Q56" s="82"/>
      <c r="R56" s="63">
        <v>17696</v>
      </c>
      <c r="S56" s="64"/>
      <c r="T56" s="65">
        <v>9077</v>
      </c>
      <c r="U56" s="66"/>
      <c r="V56" s="66">
        <v>8619</v>
      </c>
      <c r="W56" s="64"/>
      <c r="X56" s="83">
        <v>8.6</v>
      </c>
      <c r="Y56" s="84"/>
      <c r="Z56" s="84">
        <v>8.6</v>
      </c>
      <c r="AA56" s="85"/>
      <c r="AB56" s="86">
        <v>1.34</v>
      </c>
      <c r="AC56" s="87"/>
    </row>
    <row r="57" spans="13:29" x14ac:dyDescent="0.15">
      <c r="M57" s="71">
        <v>20</v>
      </c>
      <c r="N57" s="72"/>
      <c r="O57" s="80">
        <v>2053000</v>
      </c>
      <c r="P57" s="81"/>
      <c r="Q57" s="82"/>
      <c r="R57" s="63">
        <v>17506</v>
      </c>
      <c r="S57" s="64"/>
      <c r="T57" s="65">
        <v>9093</v>
      </c>
      <c r="U57" s="66"/>
      <c r="V57" s="66">
        <v>8413</v>
      </c>
      <c r="W57" s="64"/>
      <c r="X57" s="83">
        <v>8.6999999999999993</v>
      </c>
      <c r="Y57" s="84"/>
      <c r="Z57" s="84">
        <v>8.5</v>
      </c>
      <c r="AA57" s="85"/>
      <c r="AB57" s="86">
        <v>1.35</v>
      </c>
      <c r="AC57" s="87"/>
    </row>
    <row r="58" spans="13:29" x14ac:dyDescent="0.15">
      <c r="M58" s="71">
        <v>21</v>
      </c>
      <c r="N58" s="72"/>
      <c r="O58" s="80">
        <v>2044000</v>
      </c>
      <c r="P58" s="81"/>
      <c r="Q58" s="82"/>
      <c r="R58" s="63">
        <v>17327</v>
      </c>
      <c r="S58" s="64"/>
      <c r="T58" s="65">
        <v>8759</v>
      </c>
      <c r="U58" s="66"/>
      <c r="V58" s="66">
        <v>8568</v>
      </c>
      <c r="W58" s="64"/>
      <c r="X58" s="83">
        <v>8.5</v>
      </c>
      <c r="Y58" s="84"/>
      <c r="Z58" s="76">
        <v>8.5</v>
      </c>
      <c r="AA58" s="77"/>
      <c r="AB58" s="78">
        <v>1.37</v>
      </c>
      <c r="AC58" s="79"/>
    </row>
    <row r="59" spans="13:29" x14ac:dyDescent="0.15">
      <c r="M59" s="71">
        <v>22</v>
      </c>
      <c r="N59" s="72"/>
      <c r="O59" s="80">
        <v>2043467</v>
      </c>
      <c r="P59" s="81"/>
      <c r="Q59" s="82"/>
      <c r="R59" s="63">
        <v>16887</v>
      </c>
      <c r="S59" s="64"/>
      <c r="T59" s="65">
        <v>8753</v>
      </c>
      <c r="U59" s="66"/>
      <c r="V59" s="66">
        <v>8134</v>
      </c>
      <c r="W59" s="64"/>
      <c r="X59" s="83">
        <v>8.5</v>
      </c>
      <c r="Y59" s="84"/>
      <c r="Z59" s="76">
        <v>8.3000000000000007</v>
      </c>
      <c r="AA59" s="77"/>
      <c r="AB59" s="78">
        <v>1.48</v>
      </c>
      <c r="AC59" s="79"/>
    </row>
    <row r="60" spans="13:29" x14ac:dyDescent="0.15">
      <c r="M60" s="71">
        <v>23</v>
      </c>
      <c r="N60" s="72"/>
      <c r="O60" s="80">
        <v>2037000</v>
      </c>
      <c r="P60" s="81"/>
      <c r="Q60" s="82"/>
      <c r="R60" s="63">
        <v>16851</v>
      </c>
      <c r="S60" s="64"/>
      <c r="T60" s="65">
        <v>8654</v>
      </c>
      <c r="U60" s="66"/>
      <c r="V60" s="66">
        <v>8197</v>
      </c>
      <c r="W60" s="64"/>
      <c r="X60" s="83">
        <v>8.3000000000000007</v>
      </c>
      <c r="Y60" s="84"/>
      <c r="Z60" s="76">
        <v>8.3000000000000007</v>
      </c>
      <c r="AA60" s="77"/>
      <c r="AB60" s="78">
        <v>1.44</v>
      </c>
      <c r="AC60" s="79"/>
    </row>
    <row r="61" spans="13:29" x14ac:dyDescent="0.15">
      <c r="M61" s="71">
        <v>24</v>
      </c>
      <c r="N61" s="72"/>
      <c r="O61" s="73">
        <v>2029000</v>
      </c>
      <c r="P61" s="74"/>
      <c r="Q61" s="75"/>
      <c r="R61" s="63">
        <v>16496</v>
      </c>
      <c r="S61" s="64"/>
      <c r="T61" s="65">
        <v>8372</v>
      </c>
      <c r="U61" s="66"/>
      <c r="V61" s="66">
        <v>8124</v>
      </c>
      <c r="W61" s="64"/>
      <c r="X61" s="67">
        <v>8.1999999999999993</v>
      </c>
      <c r="Y61" s="68"/>
      <c r="Z61" s="41">
        <v>8.1</v>
      </c>
      <c r="AA61" s="42"/>
      <c r="AB61" s="69">
        <v>1.45</v>
      </c>
      <c r="AC61" s="70"/>
    </row>
    <row r="62" spans="13:29" x14ac:dyDescent="0.15">
      <c r="M62" s="71">
        <v>25</v>
      </c>
      <c r="N62" s="72"/>
      <c r="O62" s="73">
        <v>2018000</v>
      </c>
      <c r="P62" s="74"/>
      <c r="Q62" s="75"/>
      <c r="R62" s="63">
        <v>16000</v>
      </c>
      <c r="S62" s="64"/>
      <c r="T62" s="65">
        <v>8271</v>
      </c>
      <c r="U62" s="66"/>
      <c r="V62" s="66">
        <v>7729</v>
      </c>
      <c r="W62" s="64"/>
      <c r="X62" s="67">
        <v>8.1999999999999993</v>
      </c>
      <c r="Y62" s="68"/>
      <c r="Z62" s="41">
        <v>7.9</v>
      </c>
      <c r="AA62" s="42"/>
      <c r="AB62" s="69">
        <v>1.45</v>
      </c>
      <c r="AC62" s="70"/>
    </row>
    <row r="63" spans="13:29" x14ac:dyDescent="0.15">
      <c r="M63" s="71">
        <v>26</v>
      </c>
      <c r="N63" s="72"/>
      <c r="O63" s="73">
        <v>2041690</v>
      </c>
      <c r="P63" s="74"/>
      <c r="Q63" s="75"/>
      <c r="R63" s="63">
        <v>15138</v>
      </c>
      <c r="S63" s="64"/>
      <c r="T63" s="65">
        <v>7709</v>
      </c>
      <c r="U63" s="66"/>
      <c r="V63" s="66">
        <v>7429</v>
      </c>
      <c r="W63" s="64"/>
      <c r="X63" s="67">
        <v>8</v>
      </c>
      <c r="Y63" s="68"/>
      <c r="Z63" s="41">
        <v>7.5</v>
      </c>
      <c r="AA63" s="42"/>
      <c r="AB63" s="69">
        <v>1.42</v>
      </c>
      <c r="AC63" s="70"/>
    </row>
    <row r="64" spans="13:29" x14ac:dyDescent="0.15">
      <c r="M64" s="59">
        <v>27</v>
      </c>
      <c r="N64" s="60"/>
      <c r="O64" s="61">
        <v>1996303</v>
      </c>
      <c r="P64" s="62"/>
      <c r="Q64" s="62"/>
      <c r="R64" s="63">
        <v>15464</v>
      </c>
      <c r="S64" s="64">
        <v>7981</v>
      </c>
      <c r="T64" s="65">
        <v>7483</v>
      </c>
      <c r="U64" s="66">
        <v>15464</v>
      </c>
      <c r="V64" s="66">
        <v>7981</v>
      </c>
      <c r="W64" s="64">
        <v>7483</v>
      </c>
      <c r="X64" s="67">
        <v>8</v>
      </c>
      <c r="Y64" s="68"/>
      <c r="Z64" s="41">
        <v>7.7</v>
      </c>
      <c r="AA64" s="42"/>
      <c r="AB64" s="43">
        <v>1.56</v>
      </c>
      <c r="AC64" s="44"/>
    </row>
    <row r="65" spans="13:29" x14ac:dyDescent="0.15">
      <c r="M65" s="59">
        <v>28</v>
      </c>
      <c r="N65" s="60"/>
      <c r="O65" s="61">
        <v>1985000</v>
      </c>
      <c r="P65" s="62"/>
      <c r="Q65" s="62"/>
      <c r="R65" s="63">
        <v>14831</v>
      </c>
      <c r="S65" s="64"/>
      <c r="T65" s="65">
        <v>7549</v>
      </c>
      <c r="U65" s="66"/>
      <c r="V65" s="66">
        <v>7282</v>
      </c>
      <c r="W65" s="64"/>
      <c r="X65" s="67">
        <v>7.8</v>
      </c>
      <c r="Y65" s="68"/>
      <c r="Z65" s="41">
        <v>7.5</v>
      </c>
      <c r="AA65" s="42"/>
      <c r="AB65" s="43">
        <v>1.54</v>
      </c>
      <c r="AC65" s="44"/>
    </row>
    <row r="66" spans="13:29" x14ac:dyDescent="0.15">
      <c r="M66" s="59">
        <v>29</v>
      </c>
      <c r="N66" s="60"/>
      <c r="O66" s="61">
        <v>1970000</v>
      </c>
      <c r="P66" s="62"/>
      <c r="Q66" s="62"/>
      <c r="R66" s="63">
        <v>14039</v>
      </c>
      <c r="S66" s="64"/>
      <c r="T66" s="65">
        <v>7138</v>
      </c>
      <c r="U66" s="66"/>
      <c r="V66" s="66">
        <v>6901</v>
      </c>
      <c r="W66" s="64"/>
      <c r="X66" s="67">
        <v>7.6</v>
      </c>
      <c r="Y66" s="68"/>
      <c r="Z66" s="41">
        <v>7.1</v>
      </c>
      <c r="AA66" s="42"/>
      <c r="AB66" s="43">
        <v>1.51</v>
      </c>
      <c r="AC66" s="44"/>
    </row>
    <row r="67" spans="13:29" x14ac:dyDescent="0.15">
      <c r="M67" s="59">
        <v>30</v>
      </c>
      <c r="N67" s="60"/>
      <c r="O67" s="61">
        <v>1956000</v>
      </c>
      <c r="P67" s="62"/>
      <c r="Q67" s="62"/>
      <c r="R67" s="63">
        <v>13720</v>
      </c>
      <c r="S67" s="64"/>
      <c r="T67" s="65">
        <v>7048</v>
      </c>
      <c r="U67" s="66"/>
      <c r="V67" s="66">
        <v>6672</v>
      </c>
      <c r="W67" s="64"/>
      <c r="X67" s="67">
        <v>7.4</v>
      </c>
      <c r="Y67" s="68"/>
      <c r="Z67" s="41">
        <v>7</v>
      </c>
      <c r="AA67" s="42"/>
      <c r="AB67" s="43">
        <v>1.52</v>
      </c>
      <c r="AC67" s="44"/>
    </row>
    <row r="68" spans="13:29" ht="14.25" thickBot="1" x14ac:dyDescent="0.2">
      <c r="M68" s="45" t="s">
        <v>115</v>
      </c>
      <c r="N68" s="46"/>
      <c r="O68" s="47">
        <v>1940000</v>
      </c>
      <c r="P68" s="48"/>
      <c r="Q68" s="48"/>
      <c r="R68" s="49">
        <v>12776</v>
      </c>
      <c r="S68" s="50"/>
      <c r="T68" s="51">
        <v>6463</v>
      </c>
      <c r="U68" s="52"/>
      <c r="V68" s="52">
        <v>6313</v>
      </c>
      <c r="W68" s="50"/>
      <c r="X68" s="53">
        <v>7</v>
      </c>
      <c r="Y68" s="54"/>
      <c r="Z68" s="55">
        <v>6.6</v>
      </c>
      <c r="AA68" s="56"/>
      <c r="AB68" s="57">
        <v>1.45</v>
      </c>
      <c r="AC68" s="58"/>
    </row>
    <row r="69" spans="13:29" x14ac:dyDescent="0.15">
      <c r="M69" s="40" t="s">
        <v>122</v>
      </c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</row>
    <row r="70" spans="13:29" ht="15.75" customHeight="1" x14ac:dyDescent="0.15">
      <c r="M70" s="8"/>
      <c r="N70" s="8" t="s">
        <v>123</v>
      </c>
    </row>
    <row r="71" spans="13:29" ht="19.5" customHeight="1" x14ac:dyDescent="0.15"/>
  </sheetData>
  <mergeCells count="472">
    <mergeCell ref="A1:AB1"/>
    <mergeCell ref="A3:AB4"/>
    <mergeCell ref="A5:AB5"/>
    <mergeCell ref="A8:D10"/>
    <mergeCell ref="E8:P8"/>
    <mergeCell ref="Q8:AB8"/>
    <mergeCell ref="E9:G9"/>
    <mergeCell ref="H9:P9"/>
    <mergeCell ref="Q9:S9"/>
    <mergeCell ref="T9:AB9"/>
    <mergeCell ref="W10:Y10"/>
    <mergeCell ref="Z10:AB10"/>
    <mergeCell ref="A11:D11"/>
    <mergeCell ref="E11:G11"/>
    <mergeCell ref="H11:J11"/>
    <mergeCell ref="K11:M11"/>
    <mergeCell ref="N11:P11"/>
    <mergeCell ref="Q11:S11"/>
    <mergeCell ref="T11:V11"/>
    <mergeCell ref="W11:Y11"/>
    <mergeCell ref="E10:G10"/>
    <mergeCell ref="H10:J10"/>
    <mergeCell ref="K10:M10"/>
    <mergeCell ref="N10:P10"/>
    <mergeCell ref="Q10:S10"/>
    <mergeCell ref="T10:V10"/>
    <mergeCell ref="Z11:AB11"/>
    <mergeCell ref="A12:D12"/>
    <mergeCell ref="E12:G12"/>
    <mergeCell ref="H12:J12"/>
    <mergeCell ref="K12:M12"/>
    <mergeCell ref="N12:P12"/>
    <mergeCell ref="Q12:S12"/>
    <mergeCell ref="T12:V12"/>
    <mergeCell ref="W12:Y12"/>
    <mergeCell ref="Z12:AB12"/>
    <mergeCell ref="T13:V13"/>
    <mergeCell ref="W13:Y13"/>
    <mergeCell ref="Z13:AB13"/>
    <mergeCell ref="A14:D14"/>
    <mergeCell ref="E14:G14"/>
    <mergeCell ref="H14:J14"/>
    <mergeCell ref="K14:M14"/>
    <mergeCell ref="N14:P14"/>
    <mergeCell ref="Q14:S14"/>
    <mergeCell ref="T14:V14"/>
    <mergeCell ref="A13:D13"/>
    <mergeCell ref="E13:G13"/>
    <mergeCell ref="H13:J13"/>
    <mergeCell ref="K13:M13"/>
    <mergeCell ref="N13:P13"/>
    <mergeCell ref="Q13:S13"/>
    <mergeCell ref="W14:Y14"/>
    <mergeCell ref="Z14:AB14"/>
    <mergeCell ref="A15:D15"/>
    <mergeCell ref="E15:G15"/>
    <mergeCell ref="H15:J15"/>
    <mergeCell ref="K15:M15"/>
    <mergeCell ref="N15:P15"/>
    <mergeCell ref="Q15:S15"/>
    <mergeCell ref="T15:V15"/>
    <mergeCell ref="W15:Y15"/>
    <mergeCell ref="Z15:AB15"/>
    <mergeCell ref="A17:AB18"/>
    <mergeCell ref="A21:B22"/>
    <mergeCell ref="C21:E21"/>
    <mergeCell ref="F21:K21"/>
    <mergeCell ref="M21:N22"/>
    <mergeCell ref="O21:Q22"/>
    <mergeCell ref="R21:W21"/>
    <mergeCell ref="X21:AA21"/>
    <mergeCell ref="AB21:AC22"/>
    <mergeCell ref="A24:B24"/>
    <mergeCell ref="C24:E24"/>
    <mergeCell ref="F24:H24"/>
    <mergeCell ref="I24:K24"/>
    <mergeCell ref="M24:N24"/>
    <mergeCell ref="O24:Q24"/>
    <mergeCell ref="X22:Y22"/>
    <mergeCell ref="Z22:AA22"/>
    <mergeCell ref="A23:B23"/>
    <mergeCell ref="C23:E23"/>
    <mergeCell ref="F23:H23"/>
    <mergeCell ref="I23:K23"/>
    <mergeCell ref="M23:N23"/>
    <mergeCell ref="O23:Q23"/>
    <mergeCell ref="R23:S23"/>
    <mergeCell ref="T23:U23"/>
    <mergeCell ref="C22:E22"/>
    <mergeCell ref="F22:H22"/>
    <mergeCell ref="I22:K22"/>
    <mergeCell ref="R22:S22"/>
    <mergeCell ref="T22:U22"/>
    <mergeCell ref="V22:W22"/>
    <mergeCell ref="R24:S24"/>
    <mergeCell ref="T24:U24"/>
    <mergeCell ref="V24:W24"/>
    <mergeCell ref="X24:Y24"/>
    <mergeCell ref="Z24:AA24"/>
    <mergeCell ref="AB24:AC24"/>
    <mergeCell ref="V23:W23"/>
    <mergeCell ref="X23:Y23"/>
    <mergeCell ref="Z23:AA23"/>
    <mergeCell ref="AB23:AC23"/>
    <mergeCell ref="R25:S25"/>
    <mergeCell ref="T25:U25"/>
    <mergeCell ref="V25:W25"/>
    <mergeCell ref="X25:Y25"/>
    <mergeCell ref="Z25:AA25"/>
    <mergeCell ref="AB25:AC25"/>
    <mergeCell ref="A25:B25"/>
    <mergeCell ref="C25:E25"/>
    <mergeCell ref="F25:H25"/>
    <mergeCell ref="I25:K25"/>
    <mergeCell ref="M25:N25"/>
    <mergeCell ref="O25:Q25"/>
    <mergeCell ref="R26:S26"/>
    <mergeCell ref="T26:U26"/>
    <mergeCell ref="V26:W26"/>
    <mergeCell ref="X26:Y26"/>
    <mergeCell ref="Z26:AA26"/>
    <mergeCell ref="AB26:AC26"/>
    <mergeCell ref="A26:B26"/>
    <mergeCell ref="C26:E26"/>
    <mergeCell ref="F26:H26"/>
    <mergeCell ref="I26:K26"/>
    <mergeCell ref="M26:N26"/>
    <mergeCell ref="O26:Q26"/>
    <mergeCell ref="R27:S27"/>
    <mergeCell ref="T27:U27"/>
    <mergeCell ref="V27:W27"/>
    <mergeCell ref="X27:Y27"/>
    <mergeCell ref="Z27:AA27"/>
    <mergeCell ref="AB27:AC27"/>
    <mergeCell ref="A27:B27"/>
    <mergeCell ref="C27:E27"/>
    <mergeCell ref="F27:H27"/>
    <mergeCell ref="I27:K27"/>
    <mergeCell ref="M27:N27"/>
    <mergeCell ref="O27:Q27"/>
    <mergeCell ref="Z28:AA28"/>
    <mergeCell ref="AB28:AC28"/>
    <mergeCell ref="M29:N29"/>
    <mergeCell ref="O29:Q29"/>
    <mergeCell ref="R29:S29"/>
    <mergeCell ref="T29:U29"/>
    <mergeCell ref="V29:W29"/>
    <mergeCell ref="X29:Y29"/>
    <mergeCell ref="Z29:AA29"/>
    <mergeCell ref="AB29:AC29"/>
    <mergeCell ref="M28:N28"/>
    <mergeCell ref="O28:Q28"/>
    <mergeCell ref="R28:S28"/>
    <mergeCell ref="T28:U28"/>
    <mergeCell ref="V28:W28"/>
    <mergeCell ref="X28:Y28"/>
    <mergeCell ref="A32:K32"/>
    <mergeCell ref="M32:N32"/>
    <mergeCell ref="O32:Q32"/>
    <mergeCell ref="R32:S32"/>
    <mergeCell ref="T32:U32"/>
    <mergeCell ref="V32:W32"/>
    <mergeCell ref="Z30:AA30"/>
    <mergeCell ref="AB30:AC30"/>
    <mergeCell ref="M31:N31"/>
    <mergeCell ref="O31:Q31"/>
    <mergeCell ref="R31:S31"/>
    <mergeCell ref="T31:U31"/>
    <mergeCell ref="V31:W31"/>
    <mergeCell ref="X31:Y31"/>
    <mergeCell ref="Z31:AA31"/>
    <mergeCell ref="AB31:AC31"/>
    <mergeCell ref="M30:N30"/>
    <mergeCell ref="O30:Q30"/>
    <mergeCell ref="R30:S30"/>
    <mergeCell ref="T30:U30"/>
    <mergeCell ref="V30:W30"/>
    <mergeCell ref="X30:Y30"/>
    <mergeCell ref="X32:Y32"/>
    <mergeCell ref="Z32:AA32"/>
    <mergeCell ref="AB32:AC32"/>
    <mergeCell ref="M33:N33"/>
    <mergeCell ref="O33:Q33"/>
    <mergeCell ref="R33:S33"/>
    <mergeCell ref="T33:U33"/>
    <mergeCell ref="V33:W33"/>
    <mergeCell ref="X33:Y33"/>
    <mergeCell ref="Z33:AA33"/>
    <mergeCell ref="AB33:AC33"/>
    <mergeCell ref="M34:N34"/>
    <mergeCell ref="O34:Q34"/>
    <mergeCell ref="R34:S34"/>
    <mergeCell ref="T34:U34"/>
    <mergeCell ref="V34:W34"/>
    <mergeCell ref="X34:Y34"/>
    <mergeCell ref="Z34:AA34"/>
    <mergeCell ref="AB34:AC34"/>
    <mergeCell ref="Z35:AA35"/>
    <mergeCell ref="AB35:AC35"/>
    <mergeCell ref="A36:K37"/>
    <mergeCell ref="M36:N36"/>
    <mergeCell ref="O36:Q36"/>
    <mergeCell ref="R36:S36"/>
    <mergeCell ref="T36:U36"/>
    <mergeCell ref="V36:W36"/>
    <mergeCell ref="X36:Y36"/>
    <mergeCell ref="Z36:AA36"/>
    <mergeCell ref="M35:N35"/>
    <mergeCell ref="O35:Q35"/>
    <mergeCell ref="R35:S35"/>
    <mergeCell ref="T35:U35"/>
    <mergeCell ref="V35:W35"/>
    <mergeCell ref="X35:Y35"/>
    <mergeCell ref="A38:K39"/>
    <mergeCell ref="M38:N38"/>
    <mergeCell ref="O38:Q38"/>
    <mergeCell ref="R38:S38"/>
    <mergeCell ref="T38:U38"/>
    <mergeCell ref="V38:W38"/>
    <mergeCell ref="AB36:AC36"/>
    <mergeCell ref="M37:N37"/>
    <mergeCell ref="O37:Q37"/>
    <mergeCell ref="R37:S37"/>
    <mergeCell ref="T37:U37"/>
    <mergeCell ref="V37:W37"/>
    <mergeCell ref="X37:Y37"/>
    <mergeCell ref="Z37:AA37"/>
    <mergeCell ref="AB37:AC37"/>
    <mergeCell ref="X38:Y38"/>
    <mergeCell ref="Z38:AA38"/>
    <mergeCell ref="AB38:AC38"/>
    <mergeCell ref="M39:N39"/>
    <mergeCell ref="O39:Q39"/>
    <mergeCell ref="R39:S39"/>
    <mergeCell ref="T39:U39"/>
    <mergeCell ref="V39:W39"/>
    <mergeCell ref="X39:Y39"/>
    <mergeCell ref="Z39:AA39"/>
    <mergeCell ref="AB39:AC39"/>
    <mergeCell ref="M40:N40"/>
    <mergeCell ref="O40:Q40"/>
    <mergeCell ref="R40:S40"/>
    <mergeCell ref="T40:U40"/>
    <mergeCell ref="V40:W40"/>
    <mergeCell ref="X40:Y40"/>
    <mergeCell ref="Z40:AA40"/>
    <mergeCell ref="AB40:AC40"/>
    <mergeCell ref="Z41:AA41"/>
    <mergeCell ref="AB41:AC41"/>
    <mergeCell ref="M42:N42"/>
    <mergeCell ref="O42:Q42"/>
    <mergeCell ref="R42:S42"/>
    <mergeCell ref="T42:U42"/>
    <mergeCell ref="V42:W42"/>
    <mergeCell ref="X42:Y42"/>
    <mergeCell ref="Z42:AA42"/>
    <mergeCell ref="AB42:AC42"/>
    <mergeCell ref="M41:N41"/>
    <mergeCell ref="O41:Q41"/>
    <mergeCell ref="R41:S41"/>
    <mergeCell ref="T41:U41"/>
    <mergeCell ref="V41:W41"/>
    <mergeCell ref="X41:Y41"/>
    <mergeCell ref="Z43:AA43"/>
    <mergeCell ref="AB43:AC43"/>
    <mergeCell ref="M44:N44"/>
    <mergeCell ref="O44:Q44"/>
    <mergeCell ref="R44:S44"/>
    <mergeCell ref="T44:U44"/>
    <mergeCell ref="V44:W44"/>
    <mergeCell ref="X44:Y44"/>
    <mergeCell ref="Z44:AA44"/>
    <mergeCell ref="AB44:AC44"/>
    <mergeCell ref="M43:N43"/>
    <mergeCell ref="O43:Q43"/>
    <mergeCell ref="R43:S43"/>
    <mergeCell ref="T43:U43"/>
    <mergeCell ref="V43:W43"/>
    <mergeCell ref="X43:Y43"/>
    <mergeCell ref="Z45:AA45"/>
    <mergeCell ref="AB45:AC45"/>
    <mergeCell ref="M46:N46"/>
    <mergeCell ref="O46:Q46"/>
    <mergeCell ref="R46:S46"/>
    <mergeCell ref="T46:U46"/>
    <mergeCell ref="V46:W46"/>
    <mergeCell ref="X46:Y46"/>
    <mergeCell ref="Z46:AA46"/>
    <mergeCell ref="AB46:AC46"/>
    <mergeCell ref="M45:N45"/>
    <mergeCell ref="O45:Q45"/>
    <mergeCell ref="R45:S45"/>
    <mergeCell ref="T45:U45"/>
    <mergeCell ref="V45:W45"/>
    <mergeCell ref="X45:Y45"/>
    <mergeCell ref="Z47:AA47"/>
    <mergeCell ref="AB47:AC47"/>
    <mergeCell ref="M48:N48"/>
    <mergeCell ref="O48:Q48"/>
    <mergeCell ref="R48:S48"/>
    <mergeCell ref="T48:U48"/>
    <mergeCell ref="V48:W48"/>
    <mergeCell ref="X48:Y48"/>
    <mergeCell ref="Z48:AA48"/>
    <mergeCell ref="AB48:AC48"/>
    <mergeCell ref="M47:N47"/>
    <mergeCell ref="O47:Q47"/>
    <mergeCell ref="R47:S47"/>
    <mergeCell ref="T47:U47"/>
    <mergeCell ref="V47:W47"/>
    <mergeCell ref="X47:Y47"/>
    <mergeCell ref="Z49:AA49"/>
    <mergeCell ref="AB49:AC49"/>
    <mergeCell ref="M50:N50"/>
    <mergeCell ref="O50:Q50"/>
    <mergeCell ref="R50:S50"/>
    <mergeCell ref="T50:U50"/>
    <mergeCell ref="V50:W50"/>
    <mergeCell ref="X50:Y50"/>
    <mergeCell ref="Z50:AA50"/>
    <mergeCell ref="AB50:AC50"/>
    <mergeCell ref="M49:N49"/>
    <mergeCell ref="O49:Q49"/>
    <mergeCell ref="R49:S49"/>
    <mergeCell ref="T49:U49"/>
    <mergeCell ref="V49:W49"/>
    <mergeCell ref="X49:Y49"/>
    <mergeCell ref="Z51:AA51"/>
    <mergeCell ref="AB51:AC51"/>
    <mergeCell ref="M52:N52"/>
    <mergeCell ref="O52:Q52"/>
    <mergeCell ref="R52:S52"/>
    <mergeCell ref="T52:U52"/>
    <mergeCell ref="V52:W52"/>
    <mergeCell ref="X52:Y52"/>
    <mergeCell ref="Z52:AA52"/>
    <mergeCell ref="AB52:AC52"/>
    <mergeCell ref="M51:N51"/>
    <mergeCell ref="O51:Q51"/>
    <mergeCell ref="R51:S51"/>
    <mergeCell ref="T51:U51"/>
    <mergeCell ref="V51:W51"/>
    <mergeCell ref="X51:Y51"/>
    <mergeCell ref="Z53:AA53"/>
    <mergeCell ref="AB53:AC53"/>
    <mergeCell ref="M54:N54"/>
    <mergeCell ref="O54:Q54"/>
    <mergeCell ref="R54:S54"/>
    <mergeCell ref="T54:U54"/>
    <mergeCell ref="V54:W54"/>
    <mergeCell ref="X54:Y54"/>
    <mergeCell ref="Z54:AA54"/>
    <mergeCell ref="AB54:AC54"/>
    <mergeCell ref="M53:N53"/>
    <mergeCell ref="O53:Q53"/>
    <mergeCell ref="R53:S53"/>
    <mergeCell ref="T53:U53"/>
    <mergeCell ref="V53:W53"/>
    <mergeCell ref="X53:Y53"/>
    <mergeCell ref="Z55:AA55"/>
    <mergeCell ref="AB55:AC55"/>
    <mergeCell ref="M56:N56"/>
    <mergeCell ref="O56:Q56"/>
    <mergeCell ref="R56:S56"/>
    <mergeCell ref="T56:U56"/>
    <mergeCell ref="V56:W56"/>
    <mergeCell ref="X56:Y56"/>
    <mergeCell ref="Z56:AA56"/>
    <mergeCell ref="AB56:AC56"/>
    <mergeCell ref="M55:N55"/>
    <mergeCell ref="O55:Q55"/>
    <mergeCell ref="R55:S55"/>
    <mergeCell ref="T55:U55"/>
    <mergeCell ref="V55:W55"/>
    <mergeCell ref="X55:Y55"/>
    <mergeCell ref="Z57:AA57"/>
    <mergeCell ref="AB57:AC57"/>
    <mergeCell ref="M58:N58"/>
    <mergeCell ref="O58:Q58"/>
    <mergeCell ref="R58:S58"/>
    <mergeCell ref="T58:U58"/>
    <mergeCell ref="V58:W58"/>
    <mergeCell ref="X58:Y58"/>
    <mergeCell ref="Z58:AA58"/>
    <mergeCell ref="AB58:AC58"/>
    <mergeCell ref="M57:N57"/>
    <mergeCell ref="O57:Q57"/>
    <mergeCell ref="R57:S57"/>
    <mergeCell ref="T57:U57"/>
    <mergeCell ref="V57:W57"/>
    <mergeCell ref="X57:Y57"/>
    <mergeCell ref="Z59:AA59"/>
    <mergeCell ref="AB59:AC59"/>
    <mergeCell ref="M60:N60"/>
    <mergeCell ref="O60:Q60"/>
    <mergeCell ref="R60:S60"/>
    <mergeCell ref="T60:U60"/>
    <mergeCell ref="V60:W60"/>
    <mergeCell ref="X60:Y60"/>
    <mergeCell ref="Z60:AA60"/>
    <mergeCell ref="AB60:AC60"/>
    <mergeCell ref="M59:N59"/>
    <mergeCell ref="O59:Q59"/>
    <mergeCell ref="R59:S59"/>
    <mergeCell ref="T59:U59"/>
    <mergeCell ref="V59:W59"/>
    <mergeCell ref="X59:Y59"/>
    <mergeCell ref="Z61:AA61"/>
    <mergeCell ref="AB61:AC61"/>
    <mergeCell ref="M62:N62"/>
    <mergeCell ref="O62:Q62"/>
    <mergeCell ref="R62:S62"/>
    <mergeCell ref="T62:U62"/>
    <mergeCell ref="V62:W62"/>
    <mergeCell ref="X62:Y62"/>
    <mergeCell ref="Z62:AA62"/>
    <mergeCell ref="AB62:AC62"/>
    <mergeCell ref="M61:N61"/>
    <mergeCell ref="O61:Q61"/>
    <mergeCell ref="R61:S61"/>
    <mergeCell ref="T61:U61"/>
    <mergeCell ref="V61:W61"/>
    <mergeCell ref="X61:Y61"/>
    <mergeCell ref="Z63:AA63"/>
    <mergeCell ref="AB63:AC63"/>
    <mergeCell ref="M64:N64"/>
    <mergeCell ref="O64:Q64"/>
    <mergeCell ref="R64:S64"/>
    <mergeCell ref="T64:U64"/>
    <mergeCell ref="V64:W64"/>
    <mergeCell ref="X64:Y64"/>
    <mergeCell ref="Z64:AA64"/>
    <mergeCell ref="AB64:AC64"/>
    <mergeCell ref="M63:N63"/>
    <mergeCell ref="O63:Q63"/>
    <mergeCell ref="R63:S63"/>
    <mergeCell ref="T63:U63"/>
    <mergeCell ref="V63:W63"/>
    <mergeCell ref="X63:Y63"/>
    <mergeCell ref="Z65:AA65"/>
    <mergeCell ref="AB65:AC65"/>
    <mergeCell ref="M66:N66"/>
    <mergeCell ref="O66:Q66"/>
    <mergeCell ref="R66:S66"/>
    <mergeCell ref="T66:U66"/>
    <mergeCell ref="V66:W66"/>
    <mergeCell ref="X66:Y66"/>
    <mergeCell ref="Z66:AA66"/>
    <mergeCell ref="AB66:AC66"/>
    <mergeCell ref="M65:N65"/>
    <mergeCell ref="O65:Q65"/>
    <mergeCell ref="R65:S65"/>
    <mergeCell ref="T65:U65"/>
    <mergeCell ref="V65:W65"/>
    <mergeCell ref="X65:Y65"/>
    <mergeCell ref="M69:AC69"/>
    <mergeCell ref="Z67:AA67"/>
    <mergeCell ref="AB67:AC67"/>
    <mergeCell ref="M68:N68"/>
    <mergeCell ref="O68:Q68"/>
    <mergeCell ref="R68:S68"/>
    <mergeCell ref="T68:U68"/>
    <mergeCell ref="V68:W68"/>
    <mergeCell ref="X68:Y68"/>
    <mergeCell ref="Z68:AA68"/>
    <mergeCell ref="AB68:AC68"/>
    <mergeCell ref="M67:N67"/>
    <mergeCell ref="O67:Q67"/>
    <mergeCell ref="R67:S67"/>
    <mergeCell ref="T67:U67"/>
    <mergeCell ref="V67:W67"/>
    <mergeCell ref="X67:Y67"/>
  </mergeCells>
  <phoneticPr fontId="31"/>
  <pageMargins left="0.78740157480314965" right="0.78740157480314965" top="0.59055118110236227" bottom="0.3937007874015748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7"/>
  <sheetViews>
    <sheetView view="pageBreakPreview" zoomScale="115" zoomScaleNormal="120" zoomScaleSheetLayoutView="115" workbookViewId="0">
      <selection activeCell="R25" sqref="R25"/>
    </sheetView>
  </sheetViews>
  <sheetFormatPr defaultRowHeight="13.5" x14ac:dyDescent="0.15"/>
  <cols>
    <col min="1" max="2" width="1.625" customWidth="1"/>
    <col min="3" max="5" width="8.125" customWidth="1"/>
    <col min="6" max="17" width="4.875" customWidth="1"/>
  </cols>
  <sheetData>
    <row r="1" spans="1:17" ht="18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7" ht="18" customHeight="1" thickBot="1" x14ac:dyDescent="0.2">
      <c r="A2" s="6"/>
      <c r="B2" s="6"/>
      <c r="C2" s="6" t="s">
        <v>35</v>
      </c>
      <c r="D2" s="6"/>
      <c r="E2" s="6"/>
      <c r="F2" s="6"/>
      <c r="G2" s="6" t="s">
        <v>72</v>
      </c>
      <c r="I2" s="6"/>
      <c r="J2" s="6"/>
      <c r="K2" s="6"/>
      <c r="L2" s="6"/>
      <c r="M2" s="6"/>
      <c r="N2" s="6"/>
      <c r="O2" s="6"/>
      <c r="P2" s="6"/>
    </row>
    <row r="3" spans="1:17" ht="18" customHeight="1" thickBot="1" x14ac:dyDescent="0.2">
      <c r="A3" s="6"/>
      <c r="B3" s="6"/>
      <c r="C3" s="12" t="s">
        <v>36</v>
      </c>
      <c r="D3" s="12" t="s">
        <v>97</v>
      </c>
      <c r="E3" s="26" t="s">
        <v>84</v>
      </c>
      <c r="F3" s="6"/>
      <c r="G3" s="229" t="s">
        <v>118</v>
      </c>
      <c r="H3" s="229"/>
      <c r="I3" s="229"/>
      <c r="J3" s="229"/>
      <c r="K3" s="229"/>
      <c r="L3" s="229"/>
      <c r="M3" s="229"/>
      <c r="N3" s="229"/>
      <c r="O3" s="229"/>
      <c r="P3" s="229"/>
      <c r="Q3" s="36"/>
    </row>
    <row r="4" spans="1:17" ht="18" customHeight="1" x14ac:dyDescent="0.15">
      <c r="A4" s="6"/>
      <c r="B4" s="6"/>
      <c r="C4" s="13" t="s">
        <v>11</v>
      </c>
      <c r="D4" s="27">
        <v>12776</v>
      </c>
      <c r="E4" s="28">
        <v>13720</v>
      </c>
      <c r="F4" s="6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36"/>
    </row>
    <row r="5" spans="1:17" ht="18" customHeight="1" x14ac:dyDescent="0.15">
      <c r="A5" s="6"/>
      <c r="B5" s="6"/>
      <c r="C5" s="11" t="s">
        <v>37</v>
      </c>
      <c r="D5" s="29">
        <v>2824</v>
      </c>
      <c r="E5" s="30">
        <v>2905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18" customHeight="1" x14ac:dyDescent="0.15">
      <c r="A6" s="6"/>
      <c r="B6" s="6"/>
      <c r="C6" s="11" t="s">
        <v>38</v>
      </c>
      <c r="D6" s="31">
        <v>1127</v>
      </c>
      <c r="E6" s="30">
        <v>1219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18" customHeight="1" x14ac:dyDescent="0.15">
      <c r="A7" s="6"/>
      <c r="B7" s="6"/>
      <c r="C7" s="11" t="s">
        <v>39</v>
      </c>
      <c r="D7" s="29">
        <v>602</v>
      </c>
      <c r="E7" s="30">
        <v>647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7" ht="18" customHeight="1" x14ac:dyDescent="0.15">
      <c r="A8" s="6"/>
      <c r="B8" s="6"/>
      <c r="C8" s="11" t="s">
        <v>40</v>
      </c>
      <c r="D8" s="29">
        <v>593</v>
      </c>
      <c r="E8" s="30">
        <v>666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ht="18" customHeight="1" x14ac:dyDescent="0.15">
      <c r="A9" s="6"/>
      <c r="B9" s="6"/>
      <c r="C9" s="11" t="s">
        <v>41</v>
      </c>
      <c r="D9" s="29">
        <v>526</v>
      </c>
      <c r="E9" s="30">
        <v>526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ht="18" customHeight="1" x14ac:dyDescent="0.15">
      <c r="A10" s="6"/>
      <c r="B10" s="6"/>
      <c r="C10" s="11" t="s">
        <v>42</v>
      </c>
      <c r="D10" s="29">
        <v>501</v>
      </c>
      <c r="E10" s="30">
        <v>524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ht="18" customHeight="1" x14ac:dyDescent="0.15">
      <c r="A11" s="6"/>
      <c r="B11" s="6"/>
      <c r="C11" s="11" t="s">
        <v>43</v>
      </c>
      <c r="D11" s="29">
        <v>91</v>
      </c>
      <c r="E11" s="30">
        <v>117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ht="18" customHeight="1" x14ac:dyDescent="0.15">
      <c r="A12" s="6"/>
      <c r="B12" s="6"/>
      <c r="C12" s="11" t="s">
        <v>44</v>
      </c>
      <c r="D12" s="29">
        <v>209</v>
      </c>
      <c r="E12" s="30">
        <v>261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ht="18" customHeight="1" x14ac:dyDescent="0.15">
      <c r="A13" s="6"/>
      <c r="B13" s="6"/>
      <c r="C13" s="11" t="s">
        <v>45</v>
      </c>
      <c r="D13" s="29">
        <v>436</v>
      </c>
      <c r="E13" s="30">
        <v>415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ht="18" customHeight="1" x14ac:dyDescent="0.15">
      <c r="A14" s="6"/>
      <c r="B14" s="6"/>
      <c r="C14" s="11" t="s">
        <v>46</v>
      </c>
      <c r="D14" s="29">
        <v>248</v>
      </c>
      <c r="E14" s="30">
        <v>297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ht="18" customHeight="1" x14ac:dyDescent="0.15">
      <c r="A15" s="6"/>
      <c r="B15" s="6"/>
      <c r="C15" s="11" t="s">
        <v>47</v>
      </c>
      <c r="D15" s="29">
        <v>388</v>
      </c>
      <c r="E15" s="30">
        <v>437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ht="18" customHeight="1" x14ac:dyDescent="0.15">
      <c r="A16" s="6"/>
      <c r="B16" s="6"/>
      <c r="C16" s="11" t="s">
        <v>48</v>
      </c>
      <c r="D16" s="29">
        <v>320</v>
      </c>
      <c r="E16" s="30">
        <v>325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7" ht="18" customHeight="1" x14ac:dyDescent="0.15">
      <c r="A17" s="6"/>
      <c r="B17" s="6"/>
      <c r="C17" s="11" t="s">
        <v>49</v>
      </c>
      <c r="D17" s="29">
        <v>1035</v>
      </c>
      <c r="E17" s="30">
        <v>1083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7" ht="18" customHeight="1" x14ac:dyDescent="0.15">
      <c r="A18" s="6"/>
      <c r="B18" s="6"/>
      <c r="C18" s="11" t="s">
        <v>50</v>
      </c>
      <c r="D18" s="29">
        <v>647</v>
      </c>
      <c r="E18" s="30">
        <v>637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7" ht="18" customHeight="1" x14ac:dyDescent="0.15">
      <c r="A19" s="6"/>
      <c r="B19" s="6"/>
      <c r="C19" s="11" t="s">
        <v>51</v>
      </c>
      <c r="D19" s="29">
        <v>117</v>
      </c>
      <c r="E19" s="30">
        <v>123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7" ht="18" customHeight="1" x14ac:dyDescent="0.15">
      <c r="A20" s="6"/>
      <c r="B20" s="6"/>
      <c r="C20" s="11" t="s">
        <v>52</v>
      </c>
      <c r="D20" s="29">
        <v>506</v>
      </c>
      <c r="E20" s="30">
        <v>558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7" ht="18" customHeight="1" x14ac:dyDescent="0.15">
      <c r="A21" s="6"/>
      <c r="B21" s="6"/>
      <c r="C21" s="11" t="s">
        <v>53</v>
      </c>
      <c r="D21" s="29">
        <v>97</v>
      </c>
      <c r="E21" s="30">
        <v>130</v>
      </c>
      <c r="F21" s="6"/>
      <c r="G21" s="6" t="s">
        <v>73</v>
      </c>
      <c r="I21" s="6"/>
      <c r="J21" s="6"/>
      <c r="K21" s="6"/>
      <c r="L21" s="6"/>
      <c r="M21" s="6"/>
      <c r="N21" s="6"/>
      <c r="O21" s="6"/>
      <c r="P21" s="6"/>
    </row>
    <row r="22" spans="1:17" ht="18" customHeight="1" x14ac:dyDescent="0.15">
      <c r="A22" s="6"/>
      <c r="B22" s="6"/>
      <c r="C22" s="11" t="s">
        <v>54</v>
      </c>
      <c r="D22" s="29">
        <v>171</v>
      </c>
      <c r="E22" s="30">
        <v>206</v>
      </c>
      <c r="F22" s="6"/>
      <c r="G22" s="229" t="s">
        <v>119</v>
      </c>
      <c r="H22" s="229"/>
      <c r="I22" s="229"/>
      <c r="J22" s="229"/>
      <c r="K22" s="229"/>
      <c r="L22" s="229"/>
      <c r="M22" s="229"/>
      <c r="N22" s="229"/>
      <c r="O22" s="229"/>
      <c r="P22" s="229"/>
      <c r="Q22" s="36"/>
    </row>
    <row r="23" spans="1:17" ht="18" customHeight="1" x14ac:dyDescent="0.15">
      <c r="A23" s="6"/>
      <c r="B23" s="6"/>
      <c r="C23" s="11" t="s">
        <v>55</v>
      </c>
      <c r="D23" s="29">
        <v>219</v>
      </c>
      <c r="E23" s="30">
        <v>255</v>
      </c>
      <c r="F23" s="6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36"/>
    </row>
    <row r="24" spans="1:17" ht="18" customHeight="1" x14ac:dyDescent="0.15">
      <c r="A24" s="6"/>
      <c r="B24" s="6"/>
      <c r="C24" s="11" t="s">
        <v>56</v>
      </c>
      <c r="D24" s="29">
        <v>162</v>
      </c>
      <c r="E24" s="30">
        <v>183</v>
      </c>
      <c r="F24" s="6"/>
      <c r="G24" s="7" t="s">
        <v>76</v>
      </c>
      <c r="H24" s="7"/>
    </row>
    <row r="25" spans="1:17" ht="18" customHeight="1" x14ac:dyDescent="0.15">
      <c r="A25" s="6"/>
      <c r="B25" s="6"/>
      <c r="C25" s="11" t="s">
        <v>57</v>
      </c>
      <c r="D25" s="29">
        <v>135</v>
      </c>
      <c r="E25" s="30">
        <v>158</v>
      </c>
      <c r="F25" s="6"/>
      <c r="G25" s="234"/>
      <c r="H25" s="235"/>
      <c r="I25" s="22" t="s">
        <v>78</v>
      </c>
      <c r="J25" s="22" t="s">
        <v>79</v>
      </c>
      <c r="K25" s="22" t="s">
        <v>80</v>
      </c>
      <c r="L25" s="22" t="s">
        <v>81</v>
      </c>
      <c r="M25" s="22" t="s">
        <v>83</v>
      </c>
      <c r="N25" s="22" t="s">
        <v>93</v>
      </c>
      <c r="O25" s="18" t="s">
        <v>94</v>
      </c>
      <c r="P25" s="38" t="s">
        <v>95</v>
      </c>
      <c r="Q25" s="22" t="s">
        <v>124</v>
      </c>
    </row>
    <row r="26" spans="1:17" ht="18" customHeight="1" x14ac:dyDescent="0.15">
      <c r="A26" s="6"/>
      <c r="B26" s="6"/>
      <c r="C26" s="9"/>
      <c r="D26" s="32"/>
      <c r="E26" s="33"/>
      <c r="F26" s="6"/>
      <c r="G26" s="236" t="s">
        <v>70</v>
      </c>
      <c r="H26" s="237"/>
      <c r="I26" s="22">
        <v>29.5</v>
      </c>
      <c r="J26" s="25">
        <v>29.8</v>
      </c>
      <c r="K26" s="25">
        <v>30</v>
      </c>
      <c r="L26" s="23">
        <v>30</v>
      </c>
      <c r="M26" s="23">
        <v>30.1</v>
      </c>
      <c r="N26" s="23">
        <v>30.2</v>
      </c>
      <c r="O26" s="24">
        <v>30.1</v>
      </c>
      <c r="P26" s="24">
        <v>30.2</v>
      </c>
      <c r="Q26" s="22">
        <v>30.1</v>
      </c>
    </row>
    <row r="27" spans="1:17" ht="18" customHeight="1" x14ac:dyDescent="0.15">
      <c r="A27" s="6"/>
      <c r="B27" s="6"/>
      <c r="C27" s="11" t="s">
        <v>58</v>
      </c>
      <c r="D27" s="32">
        <v>473</v>
      </c>
      <c r="E27" s="33">
        <v>513</v>
      </c>
      <c r="F27" s="6"/>
      <c r="G27" s="6"/>
      <c r="P27" s="6"/>
      <c r="Q27" s="6"/>
    </row>
    <row r="28" spans="1:17" ht="18" customHeight="1" x14ac:dyDescent="0.15">
      <c r="A28" s="6"/>
      <c r="B28" s="6"/>
      <c r="C28" s="11" t="s">
        <v>59</v>
      </c>
      <c r="D28" s="32">
        <v>120</v>
      </c>
      <c r="E28" s="33">
        <v>139</v>
      </c>
      <c r="F28" s="6"/>
      <c r="G28" s="6" t="s">
        <v>74</v>
      </c>
    </row>
    <row r="29" spans="1:17" ht="18" customHeight="1" x14ac:dyDescent="0.15">
      <c r="A29" s="6"/>
      <c r="B29" s="6"/>
      <c r="C29" s="11" t="s">
        <v>60</v>
      </c>
      <c r="D29" s="32">
        <v>157</v>
      </c>
      <c r="E29" s="33">
        <v>190</v>
      </c>
      <c r="F29" s="6"/>
      <c r="G29" s="230" t="s">
        <v>120</v>
      </c>
      <c r="H29" s="230"/>
      <c r="I29" s="230"/>
      <c r="J29" s="230"/>
      <c r="K29" s="230"/>
      <c r="L29" s="230"/>
      <c r="M29" s="230"/>
      <c r="N29" s="230"/>
      <c r="O29" s="230"/>
      <c r="P29" s="230"/>
    </row>
    <row r="30" spans="1:17" ht="18" customHeight="1" x14ac:dyDescent="0.15">
      <c r="A30" s="6"/>
      <c r="B30" s="6"/>
      <c r="C30" s="11" t="s">
        <v>61</v>
      </c>
      <c r="D30" s="32">
        <v>238</v>
      </c>
      <c r="E30" s="33">
        <v>285</v>
      </c>
      <c r="F30" s="6"/>
      <c r="G30" s="6"/>
    </row>
    <row r="31" spans="1:17" ht="18" customHeight="1" x14ac:dyDescent="0.15">
      <c r="A31" s="6"/>
      <c r="B31" s="6"/>
      <c r="C31" s="11" t="s">
        <v>62</v>
      </c>
      <c r="D31" s="32">
        <v>325</v>
      </c>
      <c r="E31" s="33">
        <v>349</v>
      </c>
      <c r="F31" s="6"/>
      <c r="G31" s="6" t="s">
        <v>77</v>
      </c>
      <c r="H31" s="6"/>
      <c r="I31" s="6"/>
      <c r="J31" s="6"/>
      <c r="K31" s="6"/>
      <c r="L31" s="6"/>
      <c r="M31" s="6"/>
      <c r="N31" s="6"/>
      <c r="O31" s="6"/>
    </row>
    <row r="32" spans="1:17" ht="18" customHeight="1" x14ac:dyDescent="0.15">
      <c r="A32" s="6"/>
      <c r="B32" s="6"/>
      <c r="C32" s="11" t="s">
        <v>63</v>
      </c>
      <c r="D32" s="32">
        <v>109</v>
      </c>
      <c r="E32" s="33">
        <v>175</v>
      </c>
      <c r="F32" s="6"/>
      <c r="G32" s="238" t="s">
        <v>4</v>
      </c>
      <c r="H32" s="239"/>
      <c r="I32" s="19"/>
      <c r="J32" s="19">
        <v>20</v>
      </c>
      <c r="K32" s="19">
        <v>25</v>
      </c>
      <c r="L32" s="19">
        <v>30</v>
      </c>
      <c r="M32" s="19">
        <v>35</v>
      </c>
      <c r="N32" s="19">
        <v>40</v>
      </c>
      <c r="O32" s="19">
        <v>45</v>
      </c>
      <c r="P32" s="19">
        <v>50</v>
      </c>
      <c r="Q32" s="231" t="s">
        <v>69</v>
      </c>
    </row>
    <row r="33" spans="1:17" ht="18" customHeight="1" x14ac:dyDescent="0.15">
      <c r="A33" s="6"/>
      <c r="B33" s="6"/>
      <c r="C33" s="11" t="s">
        <v>64</v>
      </c>
      <c r="D33" s="32">
        <v>269</v>
      </c>
      <c r="E33" s="33">
        <v>273</v>
      </c>
      <c r="F33" s="6"/>
      <c r="G33" s="240"/>
      <c r="H33" s="241"/>
      <c r="I33" s="21" t="s">
        <v>71</v>
      </c>
      <c r="J33" s="21" t="s">
        <v>71</v>
      </c>
      <c r="K33" s="21" t="s">
        <v>71</v>
      </c>
      <c r="L33" s="21" t="s">
        <v>71</v>
      </c>
      <c r="M33" s="21" t="s">
        <v>71</v>
      </c>
      <c r="N33" s="21" t="s">
        <v>71</v>
      </c>
      <c r="O33" s="21" t="s">
        <v>71</v>
      </c>
      <c r="P33" s="21" t="s">
        <v>71</v>
      </c>
      <c r="Q33" s="232"/>
    </row>
    <row r="34" spans="1:17" ht="18" customHeight="1" x14ac:dyDescent="0.15">
      <c r="A34" s="6"/>
      <c r="B34" s="6"/>
      <c r="C34" s="11" t="s">
        <v>65</v>
      </c>
      <c r="D34" s="32">
        <v>112</v>
      </c>
      <c r="E34" s="33">
        <v>112</v>
      </c>
      <c r="F34" s="6"/>
      <c r="G34" s="242"/>
      <c r="H34" s="243"/>
      <c r="I34" s="20">
        <v>19</v>
      </c>
      <c r="J34" s="20">
        <v>24</v>
      </c>
      <c r="K34" s="20">
        <v>29</v>
      </c>
      <c r="L34" s="20">
        <v>34</v>
      </c>
      <c r="M34" s="20">
        <v>39</v>
      </c>
      <c r="N34" s="20">
        <v>44</v>
      </c>
      <c r="O34" s="20">
        <v>49</v>
      </c>
      <c r="P34" s="20">
        <v>0</v>
      </c>
      <c r="Q34" s="233"/>
    </row>
    <row r="35" spans="1:17" ht="18" customHeight="1" thickBot="1" x14ac:dyDescent="0.2">
      <c r="A35" s="6"/>
      <c r="B35" s="6"/>
      <c r="C35" s="14" t="s">
        <v>66</v>
      </c>
      <c r="D35" s="34">
        <v>19</v>
      </c>
      <c r="E35" s="35">
        <v>12</v>
      </c>
      <c r="F35" s="6"/>
      <c r="G35" s="227" t="s">
        <v>68</v>
      </c>
      <c r="H35" s="228"/>
      <c r="I35" s="39">
        <v>117</v>
      </c>
      <c r="J35" s="16">
        <v>1067</v>
      </c>
      <c r="K35" s="16">
        <v>3510</v>
      </c>
      <c r="L35" s="16">
        <v>4775</v>
      </c>
      <c r="M35" s="16">
        <v>2690</v>
      </c>
      <c r="N35" s="16">
        <v>598</v>
      </c>
      <c r="O35" s="16">
        <v>19</v>
      </c>
      <c r="P35" s="39">
        <v>0</v>
      </c>
      <c r="Q35" s="15">
        <v>12776</v>
      </c>
    </row>
    <row r="36" spans="1:17" ht="18" customHeight="1" x14ac:dyDescent="0.15">
      <c r="A36" s="6"/>
      <c r="B36" s="6"/>
      <c r="C36" s="6"/>
      <c r="D36" s="6"/>
      <c r="E36" s="6"/>
      <c r="F36" s="6"/>
      <c r="G36" s="227" t="s">
        <v>67</v>
      </c>
      <c r="H36" s="228"/>
      <c r="I36" s="17">
        <v>0.91577958672510951</v>
      </c>
      <c r="J36" s="17">
        <v>8.3515967438948024</v>
      </c>
      <c r="K36" s="17">
        <v>27.473387601753284</v>
      </c>
      <c r="L36" s="17">
        <v>37.374765184721355</v>
      </c>
      <c r="M36" s="17">
        <v>21.055103318722605</v>
      </c>
      <c r="N36" s="17">
        <v>4.6806512210394491</v>
      </c>
      <c r="O36" s="17">
        <v>0.14871634314339385</v>
      </c>
      <c r="P36" s="17">
        <v>0</v>
      </c>
      <c r="Q36" s="37">
        <v>100</v>
      </c>
    </row>
    <row r="37" spans="1:17" ht="18" customHeight="1" x14ac:dyDescent="0.15">
      <c r="A37" s="6"/>
      <c r="B37" s="6"/>
      <c r="C37" s="6"/>
      <c r="D37" s="6"/>
      <c r="E37" s="6"/>
      <c r="F37" s="6"/>
      <c r="G37" s="6"/>
    </row>
    <row r="38" spans="1:17" x14ac:dyDescent="0.15">
      <c r="A38" s="6"/>
      <c r="B38" s="6"/>
      <c r="C38" s="6"/>
      <c r="D38" s="6"/>
      <c r="E38" s="6"/>
      <c r="F38" s="6"/>
      <c r="G38" s="6"/>
      <c r="H38" s="6"/>
    </row>
    <row r="39" spans="1:17" x14ac:dyDescent="0.15">
      <c r="A39" s="6"/>
      <c r="B39" s="6"/>
      <c r="C39" s="6"/>
      <c r="D39" s="6"/>
      <c r="E39" s="6"/>
      <c r="F39" s="6"/>
      <c r="G39" s="6"/>
      <c r="H39" s="6"/>
    </row>
    <row r="40" spans="1:17" x14ac:dyDescent="0.15">
      <c r="A40" s="6"/>
      <c r="B40" s="6"/>
      <c r="C40" s="6"/>
      <c r="D40" s="6"/>
      <c r="E40" s="6"/>
      <c r="F40" s="6"/>
      <c r="G40" s="6"/>
    </row>
    <row r="41" spans="1:17" x14ac:dyDescent="0.15">
      <c r="A41" s="6"/>
      <c r="B41" s="6"/>
      <c r="C41" s="6"/>
      <c r="D41" s="6"/>
      <c r="E41" s="6"/>
      <c r="F41" s="6"/>
      <c r="G41" s="6"/>
    </row>
    <row r="42" spans="1:17" x14ac:dyDescent="0.15">
      <c r="A42" s="6"/>
      <c r="B42" s="6"/>
      <c r="C42" s="6"/>
      <c r="D42" s="6"/>
      <c r="E42" s="6"/>
      <c r="F42" s="6"/>
      <c r="G42" s="6"/>
    </row>
    <row r="43" spans="1:17" x14ac:dyDescent="0.15">
      <c r="A43" s="6"/>
      <c r="B43" s="6"/>
      <c r="C43" s="6"/>
      <c r="D43" s="6"/>
      <c r="E43" s="6"/>
      <c r="F43" s="6"/>
      <c r="G43" s="6"/>
    </row>
    <row r="44" spans="1:17" x14ac:dyDescent="0.15">
      <c r="A44" s="6"/>
      <c r="B44" s="6"/>
      <c r="C44" s="6"/>
      <c r="D44" s="6"/>
      <c r="E44" s="6"/>
      <c r="F44" s="6"/>
      <c r="G44" s="6"/>
    </row>
    <row r="45" spans="1:17" x14ac:dyDescent="0.15">
      <c r="A45" s="6"/>
      <c r="B45" s="6"/>
      <c r="C45" s="6"/>
      <c r="D45" s="6"/>
      <c r="E45" s="6"/>
      <c r="F45" s="6"/>
      <c r="G45" s="6"/>
    </row>
    <row r="46" spans="1:17" x14ac:dyDescent="0.15">
      <c r="A46" s="6"/>
      <c r="B46" s="6"/>
      <c r="C46" s="6"/>
      <c r="D46" s="6"/>
      <c r="E46" s="6"/>
      <c r="F46" s="6"/>
      <c r="G46" s="6"/>
    </row>
    <row r="47" spans="1:17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7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x14ac:dyDescent="0.15">
      <c r="A54" s="6"/>
      <c r="B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x14ac:dyDescent="0.15">
      <c r="A55" s="6"/>
      <c r="B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x14ac:dyDescent="0.15">
      <c r="A56" s="6"/>
      <c r="B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x14ac:dyDescent="0.15">
      <c r="A57" s="6"/>
      <c r="B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</sheetData>
  <mergeCells count="9">
    <mergeCell ref="G36:H36"/>
    <mergeCell ref="G3:P4"/>
    <mergeCell ref="G22:P23"/>
    <mergeCell ref="G29:P29"/>
    <mergeCell ref="Q32:Q34"/>
    <mergeCell ref="G25:H25"/>
    <mergeCell ref="G26:H26"/>
    <mergeCell ref="G32:H34"/>
    <mergeCell ref="G35:H3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2021-06-11T00:52:38Z</cp:lastPrinted>
  <dcterms:created xsi:type="dcterms:W3CDTF">2009-06-04T07:36:31Z</dcterms:created>
  <dcterms:modified xsi:type="dcterms:W3CDTF">2021-06-11T04:42:33Z</dcterms:modified>
</cp:coreProperties>
</file>