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pY1428\Desktop\R2年作成(R1衛生年報）\HP公開用\2概要\"/>
    </mc:Choice>
  </mc:AlternateContent>
  <bookViews>
    <workbookView xWindow="8400" yWindow="105" windowWidth="8880" windowHeight="7755"/>
  </bookViews>
  <sheets>
    <sheet name="1" sheetId="9" r:id="rId1"/>
    <sheet name="2" sheetId="12" r:id="rId2"/>
  </sheets>
  <definedNames>
    <definedName name="_xlnm.Print_Area" localSheetId="1">'2'!$A$1:$J$28</definedName>
  </definedNames>
  <calcPr calcId="162913"/>
</workbook>
</file>

<file path=xl/sharedStrings.xml><?xml version="1.0" encoding="utf-8"?>
<sst xmlns="http://schemas.openxmlformats.org/spreadsheetml/2006/main" count="23" uniqueCount="21">
  <si>
    <t>総数</t>
    <rPh sb="0" eb="2">
      <t>ソウスウ</t>
    </rPh>
    <phoneticPr fontId="5"/>
  </si>
  <si>
    <t>（1）年次推移</t>
    <rPh sb="3" eb="5">
      <t>ネンジ</t>
    </rPh>
    <rPh sb="5" eb="7">
      <t>スイイ</t>
    </rPh>
    <phoneticPr fontId="5"/>
  </si>
  <si>
    <t>年次</t>
    <rPh sb="0" eb="2">
      <t>ネンジ</t>
    </rPh>
    <phoneticPr fontId="5"/>
  </si>
  <si>
    <t>出生数</t>
    <rPh sb="0" eb="3">
      <t>シュッショウスウ</t>
    </rPh>
    <phoneticPr fontId="5"/>
  </si>
  <si>
    <t>男</t>
    <rPh sb="0" eb="1">
      <t>オトコ</t>
    </rPh>
    <phoneticPr fontId="5"/>
  </si>
  <si>
    <t>女</t>
    <rPh sb="0" eb="1">
      <t>オンナ</t>
    </rPh>
    <phoneticPr fontId="5"/>
  </si>
  <si>
    <t>国</t>
    <rPh sb="0" eb="1">
      <t>クニ</t>
    </rPh>
    <phoneticPr fontId="5"/>
  </si>
  <si>
    <t>県</t>
    <rPh sb="0" eb="1">
      <t>ケン</t>
    </rPh>
    <phoneticPr fontId="5"/>
  </si>
  <si>
    <t>性比</t>
    <rPh sb="0" eb="1">
      <t>セイ</t>
    </rPh>
    <rPh sb="1" eb="2">
      <t>ヒ</t>
    </rPh>
    <phoneticPr fontId="5"/>
  </si>
  <si>
    <t>全死亡に占める乳児死亡の割合</t>
    <rPh sb="0" eb="1">
      <t>ゼン</t>
    </rPh>
    <rPh sb="1" eb="3">
      <t>シボウ</t>
    </rPh>
    <rPh sb="4" eb="5">
      <t>シ</t>
    </rPh>
    <rPh sb="7" eb="9">
      <t>ニュウジ</t>
    </rPh>
    <rPh sb="9" eb="11">
      <t>シボウ</t>
    </rPh>
    <rPh sb="12" eb="14">
      <t>ワリアイ</t>
    </rPh>
    <phoneticPr fontId="5"/>
  </si>
  <si>
    <t>乳児死亡率</t>
    <rPh sb="0" eb="2">
      <t>ニュウジ</t>
    </rPh>
    <rPh sb="2" eb="5">
      <t>シボウリツ</t>
    </rPh>
    <phoneticPr fontId="5"/>
  </si>
  <si>
    <t>表11　年次別乳児死亡率（出生千対）</t>
    <rPh sb="0" eb="1">
      <t>ヒョウ</t>
    </rPh>
    <rPh sb="4" eb="6">
      <t>ネンジ</t>
    </rPh>
    <rPh sb="6" eb="7">
      <t>ベツ</t>
    </rPh>
    <rPh sb="7" eb="9">
      <t>ニュウジ</t>
    </rPh>
    <rPh sb="9" eb="12">
      <t>シボウリツ</t>
    </rPh>
    <rPh sb="13" eb="15">
      <t>シュッセイ</t>
    </rPh>
    <rPh sb="15" eb="16">
      <t>セン</t>
    </rPh>
    <rPh sb="16" eb="17">
      <t>タイ</t>
    </rPh>
    <phoneticPr fontId="5"/>
  </si>
  <si>
    <t>3．　乳児死亡</t>
    <rPh sb="3" eb="5">
      <t>ニュウジ</t>
    </rPh>
    <rPh sb="5" eb="7">
      <t>シボウ</t>
    </rPh>
    <phoneticPr fontId="2"/>
  </si>
  <si>
    <t>乳児死亡数</t>
    <rPh sb="0" eb="2">
      <t>ニュウジ</t>
    </rPh>
    <rPh sb="2" eb="4">
      <t>シボウ</t>
    </rPh>
    <rPh sb="4" eb="5">
      <t>スウ</t>
    </rPh>
    <phoneticPr fontId="5"/>
  </si>
  <si>
    <t>S49</t>
    <phoneticPr fontId="5"/>
  </si>
  <si>
    <t>H元</t>
    <rPh sb="1" eb="2">
      <t>モト</t>
    </rPh>
    <phoneticPr fontId="5"/>
  </si>
  <si>
    <t>R元</t>
    <rPh sb="1" eb="2">
      <t>ガン</t>
    </rPh>
    <phoneticPr fontId="5"/>
  </si>
  <si>
    <t>※　全国の率は厚生労働省「令和元年人口動態統計」（確定数）の概況による。</t>
    <rPh sb="13" eb="15">
      <t>レイワ</t>
    </rPh>
    <rPh sb="15" eb="16">
      <t>ガン</t>
    </rPh>
    <phoneticPr fontId="2"/>
  </si>
  <si>
    <t>乳児死亡数は28人で、前年26人より2人増加した。</t>
    <rPh sb="0" eb="2">
      <t>ニュウジ</t>
    </rPh>
    <rPh sb="2" eb="5">
      <t>シボウスウ</t>
    </rPh>
    <rPh sb="8" eb="9">
      <t>ニン</t>
    </rPh>
    <rPh sb="11" eb="13">
      <t>ゼンネン</t>
    </rPh>
    <rPh sb="15" eb="16">
      <t>ニン</t>
    </rPh>
    <rPh sb="19" eb="20">
      <t>ニン</t>
    </rPh>
    <rPh sb="20" eb="22">
      <t>ゾウカ</t>
    </rPh>
    <phoneticPr fontId="5"/>
  </si>
  <si>
    <t>乳児死亡率（出生千対）は、2.2で、前年の1.9を0.3ポイント上回った。</t>
    <rPh sb="0" eb="2">
      <t>ニュウジ</t>
    </rPh>
    <rPh sb="2" eb="5">
      <t>シボウリツ</t>
    </rPh>
    <rPh sb="6" eb="8">
      <t>シュッショウ</t>
    </rPh>
    <rPh sb="8" eb="9">
      <t>セン</t>
    </rPh>
    <rPh sb="9" eb="10">
      <t>タイ</t>
    </rPh>
    <rPh sb="18" eb="20">
      <t>ゼンネン</t>
    </rPh>
    <rPh sb="32" eb="33">
      <t>ウエ</t>
    </rPh>
    <rPh sb="33" eb="34">
      <t>マワ</t>
    </rPh>
    <phoneticPr fontId="5"/>
  </si>
  <si>
    <t>（2）乳児死亡を死因別にみると、第1位　「先天奇形、変形及び染色体異常」　（11人）となっており、全乳児死亡数の39.3％を占めている。</t>
    <rPh sb="3" eb="5">
      <t>ニュウジ</t>
    </rPh>
    <rPh sb="5" eb="7">
      <t>シボウ</t>
    </rPh>
    <rPh sb="8" eb="11">
      <t>シインベツ</t>
    </rPh>
    <rPh sb="16" eb="17">
      <t>ダイ</t>
    </rPh>
    <rPh sb="18" eb="19">
      <t>イ</t>
    </rPh>
    <rPh sb="21" eb="23">
      <t>センテン</t>
    </rPh>
    <rPh sb="23" eb="25">
      <t>キケイ</t>
    </rPh>
    <rPh sb="26" eb="28">
      <t>ヘンケイ</t>
    </rPh>
    <rPh sb="28" eb="29">
      <t>オヨ</t>
    </rPh>
    <rPh sb="30" eb="33">
      <t>センショクタイ</t>
    </rPh>
    <rPh sb="33" eb="35">
      <t>イジョウ</t>
    </rPh>
    <rPh sb="40" eb="41">
      <t>ニン</t>
    </rPh>
    <rPh sb="49" eb="50">
      <t>ゼン</t>
    </rPh>
    <rPh sb="50" eb="52">
      <t>ニュウジ</t>
    </rPh>
    <rPh sb="52" eb="55">
      <t>シボウスウ</t>
    </rPh>
    <rPh sb="62" eb="63">
      <t>シ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</si>
</sst>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7" formatCode="0.0_);[Red]\(0.0\)"/>
    <numFmt numFmtId="180" formatCode="0.0_ "/>
  </numFmts>
  <fonts count="31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明朝"/>
      <family val="1"/>
      <charset val="128"/>
    </font>
    <font>
      <sz val="6"/>
      <name val="ＭＳ Ｐゴシック"/>
      <family val="3"/>
      <charset val="128"/>
    </font>
    <font>
      <sz val="7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7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6"/>
      <color theme="1"/>
      <name val="ＭＳ Ｐゴシック"/>
      <family val="3"/>
      <charset val="128"/>
      <scheme val="minor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29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8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0" borderId="1" applyNumberForma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3" fillId="22" borderId="2" applyNumberFormat="0" applyFont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23" borderId="4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/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23" borderId="9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7" borderId="4" applyNumberFormat="0" applyAlignment="0" applyProtection="0">
      <alignment vertical="center"/>
    </xf>
    <xf numFmtId="0" fontId="3" fillId="0" borderId="0"/>
    <xf numFmtId="0" fontId="3" fillId="0" borderId="0"/>
    <xf numFmtId="0" fontId="25" fillId="0" borderId="0">
      <alignment vertical="center"/>
    </xf>
    <xf numFmtId="0" fontId="4" fillId="0" borderId="0"/>
    <xf numFmtId="0" fontId="23" fillId="4" borderId="0" applyNumberFormat="0" applyBorder="0" applyAlignment="0" applyProtection="0">
      <alignment vertical="center"/>
    </xf>
  </cellStyleXfs>
  <cellXfs count="53">
    <xf numFmtId="0" fontId="0" fillId="0" borderId="0" xfId="0">
      <alignment vertical="center"/>
    </xf>
    <xf numFmtId="0" fontId="26" fillId="0" borderId="0" xfId="0" applyFont="1">
      <alignment vertical="center"/>
    </xf>
    <xf numFmtId="0" fontId="27" fillId="0" borderId="0" xfId="0" applyFont="1">
      <alignment vertical="center"/>
    </xf>
    <xf numFmtId="0" fontId="28" fillId="0" borderId="0" xfId="0" applyFont="1">
      <alignment vertical="center"/>
    </xf>
    <xf numFmtId="0" fontId="29" fillId="0" borderId="0" xfId="0" applyFont="1">
      <alignment vertical="center"/>
    </xf>
    <xf numFmtId="0" fontId="28" fillId="0" borderId="0" xfId="0" applyFont="1" applyAlignment="1">
      <alignment horizontal="left" vertical="center"/>
    </xf>
    <xf numFmtId="0" fontId="27" fillId="0" borderId="10" xfId="0" applyFont="1" applyBorder="1">
      <alignment vertical="center"/>
    </xf>
    <xf numFmtId="0" fontId="28" fillId="0" borderId="11" xfId="0" applyFont="1" applyBorder="1" applyAlignment="1">
      <alignment horizontal="center" vertical="center"/>
    </xf>
    <xf numFmtId="0" fontId="28" fillId="0" borderId="12" xfId="0" applyFont="1" applyBorder="1" applyAlignment="1">
      <alignment horizontal="center" vertical="center"/>
    </xf>
    <xf numFmtId="38" fontId="28" fillId="0" borderId="13" xfId="33" applyFont="1" applyBorder="1" applyAlignment="1">
      <alignment horizontal="right" vertical="center"/>
    </xf>
    <xf numFmtId="180" fontId="28" fillId="0" borderId="13" xfId="0" applyNumberFormat="1" applyFont="1" applyBorder="1" applyAlignment="1">
      <alignment horizontal="center" vertical="center"/>
    </xf>
    <xf numFmtId="38" fontId="28" fillId="0" borderId="14" xfId="33" applyFont="1" applyBorder="1" applyAlignment="1">
      <alignment horizontal="right" vertical="center"/>
    </xf>
    <xf numFmtId="180" fontId="28" fillId="0" borderId="14" xfId="0" applyNumberFormat="1" applyFont="1" applyBorder="1" applyAlignment="1">
      <alignment horizontal="center" vertical="center"/>
    </xf>
    <xf numFmtId="38" fontId="28" fillId="0" borderId="15" xfId="33" applyFont="1" applyBorder="1" applyAlignment="1">
      <alignment horizontal="right" vertical="center"/>
    </xf>
    <xf numFmtId="180" fontId="28" fillId="0" borderId="15" xfId="0" applyNumberFormat="1" applyFont="1" applyBorder="1" applyAlignment="1">
      <alignment horizontal="center" vertical="center"/>
    </xf>
    <xf numFmtId="0" fontId="28" fillId="0" borderId="16" xfId="0" applyFont="1" applyBorder="1" applyAlignment="1">
      <alignment horizontal="center" vertical="center"/>
    </xf>
    <xf numFmtId="0" fontId="28" fillId="0" borderId="17" xfId="0" applyFont="1" applyBorder="1" applyAlignment="1">
      <alignment horizontal="center" vertical="center"/>
    </xf>
    <xf numFmtId="0" fontId="28" fillId="0" borderId="18" xfId="0" applyFont="1" applyBorder="1" applyAlignment="1">
      <alignment horizontal="center" vertical="center"/>
    </xf>
    <xf numFmtId="0" fontId="28" fillId="0" borderId="19" xfId="0" applyFont="1" applyBorder="1" applyAlignment="1">
      <alignment horizontal="center" vertical="center"/>
    </xf>
    <xf numFmtId="0" fontId="6" fillId="0" borderId="20" xfId="46" applyFont="1" applyBorder="1" applyAlignment="1">
      <alignment horizontal="right" vertical="center"/>
    </xf>
    <xf numFmtId="1" fontId="6" fillId="0" borderId="21" xfId="46" applyNumberFormat="1" applyFont="1" applyBorder="1" applyAlignment="1">
      <alignment horizontal="right" vertical="center"/>
    </xf>
    <xf numFmtId="0" fontId="28" fillId="0" borderId="22" xfId="0" applyFont="1" applyBorder="1" applyAlignment="1">
      <alignment horizontal="center" vertical="center"/>
    </xf>
    <xf numFmtId="0" fontId="6" fillId="0" borderId="23" xfId="46" applyFont="1" applyBorder="1" applyAlignment="1">
      <alignment horizontal="right" vertical="center"/>
    </xf>
    <xf numFmtId="1" fontId="6" fillId="0" borderId="24" xfId="46" applyNumberFormat="1" applyFont="1" applyBorder="1" applyAlignment="1">
      <alignment horizontal="right" vertical="center"/>
    </xf>
    <xf numFmtId="0" fontId="28" fillId="0" borderId="23" xfId="0" applyFont="1" applyBorder="1" applyAlignment="1">
      <alignment horizontal="right" vertical="center"/>
    </xf>
    <xf numFmtId="0" fontId="28" fillId="0" borderId="24" xfId="0" applyFont="1" applyBorder="1" applyAlignment="1">
      <alignment horizontal="right" vertical="center"/>
    </xf>
    <xf numFmtId="0" fontId="28" fillId="0" borderId="25" xfId="0" applyFont="1" applyBorder="1" applyAlignment="1">
      <alignment horizontal="center" vertical="center"/>
    </xf>
    <xf numFmtId="0" fontId="28" fillId="0" borderId="26" xfId="0" applyFont="1" applyBorder="1" applyAlignment="1">
      <alignment horizontal="right" vertical="center"/>
    </xf>
    <xf numFmtId="0" fontId="28" fillId="0" borderId="27" xfId="0" applyFont="1" applyBorder="1" applyAlignment="1">
      <alignment horizontal="right" vertical="center"/>
    </xf>
    <xf numFmtId="177" fontId="6" fillId="0" borderId="19" xfId="46" applyNumberFormat="1" applyFont="1" applyBorder="1" applyAlignment="1">
      <alignment horizontal="right" vertical="center"/>
    </xf>
    <xf numFmtId="177" fontId="6" fillId="0" borderId="21" xfId="46" applyNumberFormat="1" applyFont="1" applyBorder="1" applyAlignment="1">
      <alignment horizontal="right" vertical="center"/>
    </xf>
    <xf numFmtId="177" fontId="6" fillId="0" borderId="22" xfId="46" applyNumberFormat="1" applyFont="1" applyBorder="1" applyAlignment="1">
      <alignment horizontal="right" vertical="center"/>
    </xf>
    <xf numFmtId="177" fontId="6" fillId="0" borderId="24" xfId="46" applyNumberFormat="1" applyFont="1" applyBorder="1" applyAlignment="1">
      <alignment horizontal="right" vertical="center"/>
    </xf>
    <xf numFmtId="177" fontId="6" fillId="0" borderId="27" xfId="46" applyNumberFormat="1" applyFont="1" applyBorder="1" applyAlignment="1">
      <alignment horizontal="right" vertical="center"/>
    </xf>
    <xf numFmtId="49" fontId="3" fillId="0" borderId="0" xfId="44" applyNumberFormat="1" applyFont="1" applyBorder="1" applyAlignment="1">
      <alignment horizontal="right"/>
    </xf>
    <xf numFmtId="49" fontId="3" fillId="0" borderId="0" xfId="43" applyNumberFormat="1" applyFont="1" applyFill="1" applyBorder="1" applyAlignment="1">
      <alignment horizontal="right"/>
    </xf>
    <xf numFmtId="0" fontId="29" fillId="0" borderId="0" xfId="0" applyFont="1" applyAlignment="1">
      <alignment horizontal="left" vertical="center" indent="1"/>
    </xf>
    <xf numFmtId="177" fontId="6" fillId="0" borderId="25" xfId="46" applyNumberFormat="1" applyFont="1" applyBorder="1" applyAlignment="1">
      <alignment horizontal="right" vertical="center"/>
    </xf>
    <xf numFmtId="3" fontId="6" fillId="0" borderId="19" xfId="46" applyNumberFormat="1" applyFont="1" applyBorder="1" applyAlignment="1">
      <alignment horizontal="right" vertical="center"/>
    </xf>
    <xf numFmtId="3" fontId="6" fillId="0" borderId="21" xfId="46" applyNumberFormat="1" applyFont="1" applyBorder="1" applyAlignment="1">
      <alignment horizontal="right" vertical="center"/>
    </xf>
    <xf numFmtId="3" fontId="6" fillId="0" borderId="22" xfId="46" applyNumberFormat="1" applyFont="1" applyBorder="1" applyAlignment="1">
      <alignment horizontal="right" vertical="center"/>
    </xf>
    <xf numFmtId="3" fontId="6" fillId="0" borderId="24" xfId="46" applyNumberFormat="1" applyFont="1" applyBorder="1" applyAlignment="1">
      <alignment horizontal="right" vertical="center"/>
    </xf>
    <xf numFmtId="38" fontId="28" fillId="0" borderId="22" xfId="33" applyFont="1" applyBorder="1" applyAlignment="1">
      <alignment horizontal="right" vertical="center"/>
    </xf>
    <xf numFmtId="38" fontId="28" fillId="0" borderId="24" xfId="33" applyFont="1" applyBorder="1" applyAlignment="1">
      <alignment horizontal="right" vertical="center"/>
    </xf>
    <xf numFmtId="38" fontId="28" fillId="0" borderId="25" xfId="33" applyFont="1" applyBorder="1" applyAlignment="1">
      <alignment horizontal="right" vertical="center"/>
    </xf>
    <xf numFmtId="38" fontId="28" fillId="0" borderId="27" xfId="33" applyFont="1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28" fillId="0" borderId="28" xfId="0" applyFont="1" applyBorder="1" applyAlignment="1">
      <alignment horizontal="center" vertical="center"/>
    </xf>
    <xf numFmtId="0" fontId="28" fillId="0" borderId="19" xfId="0" applyFont="1" applyBorder="1" applyAlignment="1">
      <alignment horizontal="center" vertical="center"/>
    </xf>
    <xf numFmtId="0" fontId="28" fillId="0" borderId="25" xfId="0" applyFont="1" applyBorder="1" applyAlignment="1">
      <alignment horizontal="center" vertical="center"/>
    </xf>
    <xf numFmtId="0" fontId="28" fillId="0" borderId="21" xfId="0" applyFont="1" applyBorder="1" applyAlignment="1">
      <alignment horizontal="center" vertical="center"/>
    </xf>
    <xf numFmtId="0" fontId="28" fillId="0" borderId="27" xfId="0" applyFont="1" applyBorder="1" applyAlignment="1">
      <alignment horizontal="center" vertical="center"/>
    </xf>
    <xf numFmtId="0" fontId="30" fillId="0" borderId="28" xfId="0" applyFont="1" applyBorder="1" applyAlignment="1">
      <alignment horizontal="left" vertical="center" wrapText="1"/>
    </xf>
  </cellXfs>
  <cellStyles count="48">
    <cellStyle name="20% - アクセント 1 2" xfId="1"/>
    <cellStyle name="20% - アクセント 2 2" xfId="2"/>
    <cellStyle name="20% - アクセント 3 2" xfId="3"/>
    <cellStyle name="20% - アクセント 4 2" xfId="4"/>
    <cellStyle name="20% - アクセント 5 2" xfId="5"/>
    <cellStyle name="20% - アクセント 6 2" xfId="6"/>
    <cellStyle name="40% - アクセント 1 2" xfId="7"/>
    <cellStyle name="40% - アクセント 2 2" xfId="8"/>
    <cellStyle name="40% - アクセント 3 2" xfId="9"/>
    <cellStyle name="40% - アクセント 4 2" xfId="10"/>
    <cellStyle name="40% - アクセント 5 2" xfId="11"/>
    <cellStyle name="40% - アクセント 6 2" xfId="12"/>
    <cellStyle name="60% - アクセント 1 2" xfId="13"/>
    <cellStyle name="60% - アクセント 2 2" xfId="14"/>
    <cellStyle name="60% - アクセント 3 2" xfId="15"/>
    <cellStyle name="60% - アクセント 4 2" xfId="16"/>
    <cellStyle name="60% - アクセント 5 2" xfId="17"/>
    <cellStyle name="60% - アクセント 6 2" xfId="18"/>
    <cellStyle name="アクセント 1 2" xfId="19"/>
    <cellStyle name="アクセント 2 2" xfId="20"/>
    <cellStyle name="アクセント 3 2" xfId="21"/>
    <cellStyle name="アクセント 4 2" xfId="22"/>
    <cellStyle name="アクセント 5 2" xfId="23"/>
    <cellStyle name="アクセント 6 2" xfId="24"/>
    <cellStyle name="タイトル 2" xfId="25"/>
    <cellStyle name="チェック セル 2" xfId="26"/>
    <cellStyle name="どちらでもない 2" xfId="27"/>
    <cellStyle name="メモ 2" xfId="28"/>
    <cellStyle name="リンク セル 2" xfId="29"/>
    <cellStyle name="悪い 2" xfId="30"/>
    <cellStyle name="計算 2" xfId="31"/>
    <cellStyle name="警告文 2" xfId="32"/>
    <cellStyle name="桁区切り" xfId="33" builtinId="6"/>
    <cellStyle name="桁区切り 2 2" xfId="34"/>
    <cellStyle name="見出し 1 2" xfId="35"/>
    <cellStyle name="見出し 2 2" xfId="36"/>
    <cellStyle name="見出し 3 2" xfId="37"/>
    <cellStyle name="見出し 4 2" xfId="38"/>
    <cellStyle name="集計 2" xfId="39"/>
    <cellStyle name="出力 2" xfId="40"/>
    <cellStyle name="説明文 2" xfId="41"/>
    <cellStyle name="入力 2" xfId="42"/>
    <cellStyle name="標準" xfId="0" builtinId="0"/>
    <cellStyle name="標準 2 2" xfId="43"/>
    <cellStyle name="標準 3 2" xfId="44"/>
    <cellStyle name="標準 7" xfId="45"/>
    <cellStyle name="標準_乳児死亡" xfId="46"/>
    <cellStyle name="良い 2" xfId="4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図６　乳児死亡率の推移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3996375453068366"/>
          <c:y val="5.1400554097404488E-2"/>
          <c:w val="0.70251624796900392"/>
          <c:h val="0.79822506561679785"/>
        </c:manualLayout>
      </c:layout>
      <c:lineChart>
        <c:grouping val="standard"/>
        <c:varyColors val="0"/>
        <c:ser>
          <c:idx val="0"/>
          <c:order val="0"/>
          <c:tx>
            <c:v>全国</c:v>
          </c:tx>
          <c:spPr>
            <a:ln w="19050">
              <a:solidFill>
                <a:schemeClr val="tx1"/>
              </a:solidFill>
              <a:prstDash val="dash"/>
            </a:ln>
          </c:spPr>
          <c:marker>
            <c:symbol val="none"/>
          </c:marker>
          <c:cat>
            <c:strRef>
              <c:f>'1'!$U$11:$U$56</c:f>
              <c:strCache>
                <c:ptCount val="46"/>
                <c:pt idx="0">
                  <c:v>S49</c:v>
                </c:pt>
                <c:pt idx="1">
                  <c:v>50</c:v>
                </c:pt>
                <c:pt idx="2">
                  <c:v>51</c:v>
                </c:pt>
                <c:pt idx="3">
                  <c:v>52</c:v>
                </c:pt>
                <c:pt idx="4">
                  <c:v>53</c:v>
                </c:pt>
                <c:pt idx="5">
                  <c:v>54</c:v>
                </c:pt>
                <c:pt idx="6">
                  <c:v>55</c:v>
                </c:pt>
                <c:pt idx="7">
                  <c:v>56</c:v>
                </c:pt>
                <c:pt idx="8">
                  <c:v>57</c:v>
                </c:pt>
                <c:pt idx="9">
                  <c:v>58</c:v>
                </c:pt>
                <c:pt idx="10">
                  <c:v>59</c:v>
                </c:pt>
                <c:pt idx="11">
                  <c:v>60</c:v>
                </c:pt>
                <c:pt idx="12">
                  <c:v>61</c:v>
                </c:pt>
                <c:pt idx="13">
                  <c:v>62</c:v>
                </c:pt>
                <c:pt idx="14">
                  <c:v>63</c:v>
                </c:pt>
                <c:pt idx="15">
                  <c:v>H元</c:v>
                </c:pt>
                <c:pt idx="16">
                  <c:v>2</c:v>
                </c:pt>
                <c:pt idx="17">
                  <c:v>3</c:v>
                </c:pt>
                <c:pt idx="18">
                  <c:v>4</c:v>
                </c:pt>
                <c:pt idx="19">
                  <c:v>5</c:v>
                </c:pt>
                <c:pt idx="20">
                  <c:v>6</c:v>
                </c:pt>
                <c:pt idx="21">
                  <c:v>7</c:v>
                </c:pt>
                <c:pt idx="22">
                  <c:v>8</c:v>
                </c:pt>
                <c:pt idx="23">
                  <c:v>9</c:v>
                </c:pt>
                <c:pt idx="24">
                  <c:v>10</c:v>
                </c:pt>
                <c:pt idx="25">
                  <c:v>11</c:v>
                </c:pt>
                <c:pt idx="26">
                  <c:v>12</c:v>
                </c:pt>
                <c:pt idx="27">
                  <c:v>13</c:v>
                </c:pt>
                <c:pt idx="28">
                  <c:v>14</c:v>
                </c:pt>
                <c:pt idx="29">
                  <c:v>15</c:v>
                </c:pt>
                <c:pt idx="30">
                  <c:v>16</c:v>
                </c:pt>
                <c:pt idx="31">
                  <c:v>17</c:v>
                </c:pt>
                <c:pt idx="32">
                  <c:v>18</c:v>
                </c:pt>
                <c:pt idx="33">
                  <c:v>19</c:v>
                </c:pt>
                <c:pt idx="34">
                  <c:v>20</c:v>
                </c:pt>
                <c:pt idx="35">
                  <c:v>21</c:v>
                </c:pt>
                <c:pt idx="36">
                  <c:v>22</c:v>
                </c:pt>
                <c:pt idx="37">
                  <c:v>23</c:v>
                </c:pt>
                <c:pt idx="38">
                  <c:v>24</c:v>
                </c:pt>
                <c:pt idx="39">
                  <c:v>25</c:v>
                </c:pt>
                <c:pt idx="40">
                  <c:v>26</c:v>
                </c:pt>
                <c:pt idx="41">
                  <c:v>27</c:v>
                </c:pt>
                <c:pt idx="42">
                  <c:v>28</c:v>
                </c:pt>
                <c:pt idx="43">
                  <c:v>29</c:v>
                </c:pt>
                <c:pt idx="44">
                  <c:v>30</c:v>
                </c:pt>
                <c:pt idx="45">
                  <c:v>R元</c:v>
                </c:pt>
              </c:strCache>
            </c:strRef>
          </c:cat>
          <c:val>
            <c:numRef>
              <c:f>'1'!$AB$11:$AB$56</c:f>
              <c:numCache>
                <c:formatCode>0.0_);[Red]\(0.0\)</c:formatCode>
                <c:ptCount val="46"/>
                <c:pt idx="0">
                  <c:v>10.8</c:v>
                </c:pt>
                <c:pt idx="1">
                  <c:v>10</c:v>
                </c:pt>
                <c:pt idx="2">
                  <c:v>9.3000000000000007</c:v>
                </c:pt>
                <c:pt idx="3">
                  <c:v>8.9</c:v>
                </c:pt>
                <c:pt idx="4">
                  <c:v>8.4</c:v>
                </c:pt>
                <c:pt idx="5">
                  <c:v>7.9</c:v>
                </c:pt>
                <c:pt idx="6">
                  <c:v>7.5</c:v>
                </c:pt>
                <c:pt idx="7">
                  <c:v>7.1</c:v>
                </c:pt>
                <c:pt idx="8">
                  <c:v>6.6</c:v>
                </c:pt>
                <c:pt idx="9">
                  <c:v>6.2</c:v>
                </c:pt>
                <c:pt idx="10">
                  <c:v>6</c:v>
                </c:pt>
                <c:pt idx="11">
                  <c:v>5.5</c:v>
                </c:pt>
                <c:pt idx="12">
                  <c:v>5.2</c:v>
                </c:pt>
                <c:pt idx="13">
                  <c:v>5</c:v>
                </c:pt>
                <c:pt idx="14">
                  <c:v>4.8</c:v>
                </c:pt>
                <c:pt idx="15">
                  <c:v>4.5999999999999996</c:v>
                </c:pt>
                <c:pt idx="16">
                  <c:v>4.5999999999999996</c:v>
                </c:pt>
                <c:pt idx="17">
                  <c:v>4.4000000000000004</c:v>
                </c:pt>
                <c:pt idx="18">
                  <c:v>4.5</c:v>
                </c:pt>
                <c:pt idx="19">
                  <c:v>4.3</c:v>
                </c:pt>
                <c:pt idx="20">
                  <c:v>4.2</c:v>
                </c:pt>
                <c:pt idx="21">
                  <c:v>4.3</c:v>
                </c:pt>
                <c:pt idx="22">
                  <c:v>3.8</c:v>
                </c:pt>
                <c:pt idx="23">
                  <c:v>3.7</c:v>
                </c:pt>
                <c:pt idx="24">
                  <c:v>3.6</c:v>
                </c:pt>
                <c:pt idx="25">
                  <c:v>3.4</c:v>
                </c:pt>
                <c:pt idx="26">
                  <c:v>3.2</c:v>
                </c:pt>
                <c:pt idx="27">
                  <c:v>3.1</c:v>
                </c:pt>
                <c:pt idx="28">
                  <c:v>3</c:v>
                </c:pt>
                <c:pt idx="29">
                  <c:v>3</c:v>
                </c:pt>
                <c:pt idx="30">
                  <c:v>2.8</c:v>
                </c:pt>
                <c:pt idx="31">
                  <c:v>2.8</c:v>
                </c:pt>
                <c:pt idx="32">
                  <c:v>2.6</c:v>
                </c:pt>
                <c:pt idx="33">
                  <c:v>2.6</c:v>
                </c:pt>
                <c:pt idx="34">
                  <c:v>2.6</c:v>
                </c:pt>
                <c:pt idx="35">
                  <c:v>2.4</c:v>
                </c:pt>
                <c:pt idx="36">
                  <c:v>2.2999999999999998</c:v>
                </c:pt>
                <c:pt idx="37">
                  <c:v>2.2999999999999998</c:v>
                </c:pt>
                <c:pt idx="38">
                  <c:v>2.2000000000000002</c:v>
                </c:pt>
                <c:pt idx="39">
                  <c:v>2.1</c:v>
                </c:pt>
                <c:pt idx="40">
                  <c:v>2.1</c:v>
                </c:pt>
                <c:pt idx="41">
                  <c:v>1.9</c:v>
                </c:pt>
                <c:pt idx="42">
                  <c:v>2</c:v>
                </c:pt>
                <c:pt idx="43">
                  <c:v>1.9</c:v>
                </c:pt>
                <c:pt idx="44">
                  <c:v>1.9</c:v>
                </c:pt>
                <c:pt idx="45">
                  <c:v>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E7-4D1B-9829-0DF7B9BD5CCA}"/>
            </c:ext>
          </c:extLst>
        </c:ser>
        <c:ser>
          <c:idx val="3"/>
          <c:order val="1"/>
          <c:tx>
            <c:v>岐阜県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'1'!$U$11:$U$56</c:f>
              <c:strCache>
                <c:ptCount val="46"/>
                <c:pt idx="0">
                  <c:v>S49</c:v>
                </c:pt>
                <c:pt idx="1">
                  <c:v>50</c:v>
                </c:pt>
                <c:pt idx="2">
                  <c:v>51</c:v>
                </c:pt>
                <c:pt idx="3">
                  <c:v>52</c:v>
                </c:pt>
                <c:pt idx="4">
                  <c:v>53</c:v>
                </c:pt>
                <c:pt idx="5">
                  <c:v>54</c:v>
                </c:pt>
                <c:pt idx="6">
                  <c:v>55</c:v>
                </c:pt>
                <c:pt idx="7">
                  <c:v>56</c:v>
                </c:pt>
                <c:pt idx="8">
                  <c:v>57</c:v>
                </c:pt>
                <c:pt idx="9">
                  <c:v>58</c:v>
                </c:pt>
                <c:pt idx="10">
                  <c:v>59</c:v>
                </c:pt>
                <c:pt idx="11">
                  <c:v>60</c:v>
                </c:pt>
                <c:pt idx="12">
                  <c:v>61</c:v>
                </c:pt>
                <c:pt idx="13">
                  <c:v>62</c:v>
                </c:pt>
                <c:pt idx="14">
                  <c:v>63</c:v>
                </c:pt>
                <c:pt idx="15">
                  <c:v>H元</c:v>
                </c:pt>
                <c:pt idx="16">
                  <c:v>2</c:v>
                </c:pt>
                <c:pt idx="17">
                  <c:v>3</c:v>
                </c:pt>
                <c:pt idx="18">
                  <c:v>4</c:v>
                </c:pt>
                <c:pt idx="19">
                  <c:v>5</c:v>
                </c:pt>
                <c:pt idx="20">
                  <c:v>6</c:v>
                </c:pt>
                <c:pt idx="21">
                  <c:v>7</c:v>
                </c:pt>
                <c:pt idx="22">
                  <c:v>8</c:v>
                </c:pt>
                <c:pt idx="23">
                  <c:v>9</c:v>
                </c:pt>
                <c:pt idx="24">
                  <c:v>10</c:v>
                </c:pt>
                <c:pt idx="25">
                  <c:v>11</c:v>
                </c:pt>
                <c:pt idx="26">
                  <c:v>12</c:v>
                </c:pt>
                <c:pt idx="27">
                  <c:v>13</c:v>
                </c:pt>
                <c:pt idx="28">
                  <c:v>14</c:v>
                </c:pt>
                <c:pt idx="29">
                  <c:v>15</c:v>
                </c:pt>
                <c:pt idx="30">
                  <c:v>16</c:v>
                </c:pt>
                <c:pt idx="31">
                  <c:v>17</c:v>
                </c:pt>
                <c:pt idx="32">
                  <c:v>18</c:v>
                </c:pt>
                <c:pt idx="33">
                  <c:v>19</c:v>
                </c:pt>
                <c:pt idx="34">
                  <c:v>20</c:v>
                </c:pt>
                <c:pt idx="35">
                  <c:v>21</c:v>
                </c:pt>
                <c:pt idx="36">
                  <c:v>22</c:v>
                </c:pt>
                <c:pt idx="37">
                  <c:v>23</c:v>
                </c:pt>
                <c:pt idx="38">
                  <c:v>24</c:v>
                </c:pt>
                <c:pt idx="39">
                  <c:v>25</c:v>
                </c:pt>
                <c:pt idx="40">
                  <c:v>26</c:v>
                </c:pt>
                <c:pt idx="41">
                  <c:v>27</c:v>
                </c:pt>
                <c:pt idx="42">
                  <c:v>28</c:v>
                </c:pt>
                <c:pt idx="43">
                  <c:v>29</c:v>
                </c:pt>
                <c:pt idx="44">
                  <c:v>30</c:v>
                </c:pt>
                <c:pt idx="45">
                  <c:v>R元</c:v>
                </c:pt>
              </c:strCache>
            </c:strRef>
          </c:cat>
          <c:val>
            <c:numRef>
              <c:f>'1'!$AC$11:$AC$56</c:f>
              <c:numCache>
                <c:formatCode>0.0_);[Red]\(0.0\)</c:formatCode>
                <c:ptCount val="46"/>
                <c:pt idx="0">
                  <c:v>12.322528797214037</c:v>
                </c:pt>
                <c:pt idx="1">
                  <c:v>10.780645570422982</c:v>
                </c:pt>
                <c:pt idx="2">
                  <c:v>9.8779392689659762</c:v>
                </c:pt>
                <c:pt idx="3">
                  <c:v>8.8933840198095773</c:v>
                </c:pt>
                <c:pt idx="4">
                  <c:v>8.1409221699768395</c:v>
                </c:pt>
                <c:pt idx="5">
                  <c:v>7.9804253717297193</c:v>
                </c:pt>
                <c:pt idx="6">
                  <c:v>7.586900983200433</c:v>
                </c:pt>
                <c:pt idx="7">
                  <c:v>6.9544942916867658</c:v>
                </c:pt>
                <c:pt idx="8">
                  <c:v>6.9081787902463097</c:v>
                </c:pt>
                <c:pt idx="9">
                  <c:v>6.2182023742227246</c:v>
                </c:pt>
                <c:pt idx="10">
                  <c:v>5.3780964797913944</c:v>
                </c:pt>
                <c:pt idx="11">
                  <c:v>6.1575838813722621</c:v>
                </c:pt>
                <c:pt idx="12">
                  <c:v>4.6714279297489103</c:v>
                </c:pt>
                <c:pt idx="13">
                  <c:v>4.1579112084767731</c:v>
                </c:pt>
                <c:pt idx="14">
                  <c:v>4.6349410307007481</c:v>
                </c:pt>
                <c:pt idx="15">
                  <c:v>4.3170353123787351</c:v>
                </c:pt>
                <c:pt idx="16">
                  <c:v>3.8931598659570272</c:v>
                </c:pt>
                <c:pt idx="17">
                  <c:v>3.9423124906432454</c:v>
                </c:pt>
                <c:pt idx="18">
                  <c:v>4.2749742027418796</c:v>
                </c:pt>
                <c:pt idx="19">
                  <c:v>4.0965179597342258</c:v>
                </c:pt>
                <c:pt idx="20">
                  <c:v>4.024632691654948</c:v>
                </c:pt>
                <c:pt idx="21">
                  <c:v>3.6657254668846289</c:v>
                </c:pt>
                <c:pt idx="22">
                  <c:v>3.6505232416646387</c:v>
                </c:pt>
                <c:pt idx="23">
                  <c:v>3.7478705281090292</c:v>
                </c:pt>
                <c:pt idx="24">
                  <c:v>3.8636474788477528</c:v>
                </c:pt>
                <c:pt idx="25">
                  <c:v>3.4241476849784132</c:v>
                </c:pt>
                <c:pt idx="26">
                  <c:v>2.6139277964095484</c:v>
                </c:pt>
                <c:pt idx="27">
                  <c:v>3.060756006733663</c:v>
                </c:pt>
                <c:pt idx="28">
                  <c:v>3.1605240352755266</c:v>
                </c:pt>
                <c:pt idx="29">
                  <c:v>2.6623512215493843</c:v>
                </c:pt>
                <c:pt idx="30">
                  <c:v>2.5594946359527309</c:v>
                </c:pt>
                <c:pt idx="31">
                  <c:v>3.0498136225008472</c:v>
                </c:pt>
                <c:pt idx="32">
                  <c:v>3.3163829316825115</c:v>
                </c:pt>
                <c:pt idx="33">
                  <c:v>2.4299276672694394</c:v>
                </c:pt>
                <c:pt idx="34">
                  <c:v>3.3131497772192393</c:v>
                </c:pt>
                <c:pt idx="35">
                  <c:v>2.1931090206036821</c:v>
                </c:pt>
                <c:pt idx="36">
                  <c:v>2.4279031207437671</c:v>
                </c:pt>
                <c:pt idx="37">
                  <c:v>2.9078392973710758</c:v>
                </c:pt>
                <c:pt idx="38">
                  <c:v>1.6367604267701261</c:v>
                </c:pt>
                <c:pt idx="39">
                  <c:v>2.5</c:v>
                </c:pt>
                <c:pt idx="40">
                  <c:v>2.4441802087462015</c:v>
                </c:pt>
                <c:pt idx="41">
                  <c:v>1.9399896533885153</c:v>
                </c:pt>
                <c:pt idx="42">
                  <c:v>2.3599217854493966</c:v>
                </c:pt>
                <c:pt idx="43">
                  <c:v>2.0656741933186122</c:v>
                </c:pt>
                <c:pt idx="44">
                  <c:v>1.8950437317784257</c:v>
                </c:pt>
                <c:pt idx="45">
                  <c:v>2.1916092673763305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E7-4D1B-9829-0DF7B9BD5C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17565712"/>
        <c:axId val="1"/>
      </c:lineChart>
      <c:catAx>
        <c:axId val="317565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"/>
        <c:crossesAt val="0"/>
        <c:auto val="1"/>
        <c:lblAlgn val="ctr"/>
        <c:lblOffset val="100"/>
        <c:tickLblSkip val="3"/>
        <c:noMultiLvlLbl val="0"/>
      </c:catAx>
      <c:valAx>
        <c:axId val="1"/>
        <c:scaling>
          <c:orientation val="minMax"/>
          <c:max val="18"/>
          <c:min val="0"/>
        </c:scaling>
        <c:delete val="0"/>
        <c:axPos val="l"/>
        <c:majorGridlines>
          <c:spPr>
            <a:ln>
              <a:solidFill>
                <a:schemeClr val="accent1"/>
              </a:solidFill>
            </a:ln>
          </c:spPr>
        </c:majorGridlines>
        <c:title>
          <c:tx>
            <c:rich>
              <a:bodyPr rot="0" vert="wordArtVertRtl"/>
              <a:lstStyle/>
              <a:p>
                <a:pPr>
                  <a:defRPr/>
                </a:pPr>
                <a:r>
                  <a:rPr lang="ja-JP"/>
                  <a:t>乳児死亡率</a:t>
                </a:r>
              </a:p>
            </c:rich>
          </c:tx>
          <c:layout>
            <c:manualLayout>
              <c:xMode val="edge"/>
              <c:yMode val="edge"/>
              <c:x val="6.4701298003278594E-3"/>
              <c:y val="0.26434850816061783"/>
            </c:manualLayout>
          </c:layout>
          <c:overlay val="0"/>
        </c:title>
        <c:numFmt formatCode="0.0_);[Red]\(0.0\)" sourceLinked="1"/>
        <c:majorTickMark val="none"/>
        <c:minorTickMark val="none"/>
        <c:tickLblPos val="none"/>
        <c:crossAx val="317565712"/>
        <c:crosses val="autoZero"/>
        <c:crossBetween val="between"/>
        <c:majorUnit val="5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42982845574337342"/>
          <c:y val="0.2969141500990537"/>
          <c:w val="0.29287929504456028"/>
          <c:h val="0.17193592175059932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 baseline="0"/>
      </a:pPr>
      <a:endParaRPr lang="ja-JP"/>
    </a:p>
  </c:txPr>
  <c:printSettings>
    <c:headerFooter/>
    <c:pageMargins b="0.75" l="0.7" r="0.7" t="0.75" header="0.3" footer="0.3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28</xdr:row>
      <xdr:rowOff>166256</xdr:rowOff>
    </xdr:from>
    <xdr:to>
      <xdr:col>21</xdr:col>
      <xdr:colOff>0</xdr:colOff>
      <xdr:row>43</xdr:row>
      <xdr:rowOff>61481</xdr:rowOff>
    </xdr:to>
    <xdr:graphicFrame macro="">
      <xdr:nvGraphicFramePr>
        <xdr:cNvPr id="393462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62346</xdr:colOff>
      <xdr:row>43</xdr:row>
      <xdr:rowOff>6061</xdr:rowOff>
    </xdr:from>
    <xdr:to>
      <xdr:col>13</xdr:col>
      <xdr:colOff>78798</xdr:colOff>
      <xdr:row>44</xdr:row>
      <xdr:rowOff>83993</xdr:rowOff>
    </xdr:to>
    <xdr:sp macro="" textlink="">
      <xdr:nvSpPr>
        <xdr:cNvPr id="4" name="テキスト ボックス 3"/>
        <xdr:cNvSpPr txBox="1"/>
      </xdr:nvSpPr>
      <xdr:spPr>
        <a:xfrm>
          <a:off x="1032164" y="7539470"/>
          <a:ext cx="622589" cy="25111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100"/>
            <a:t>年次</a:t>
          </a:r>
          <a:endParaRPr kumimoji="1" lang="en-US" altLang="ja-JP" sz="1100"/>
        </a:p>
        <a:p>
          <a:endParaRPr kumimoji="1" lang="ja-JP" altLang="en-US" sz="1100"/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0.05119</cdr:x>
      <cdr:y>0.58615</cdr:y>
    </cdr:from>
    <cdr:to>
      <cdr:x>0.1134</cdr:x>
      <cdr:y>0.66675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149256" y="1463039"/>
          <a:ext cx="186604" cy="20212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altLang="ja-JP" sz="900"/>
            <a:t>5</a:t>
          </a:r>
          <a:endParaRPr lang="ja-JP" altLang="en-US" sz="900"/>
        </a:p>
      </cdr:txBody>
    </cdr:sp>
  </cdr:relSizeAnchor>
  <cdr:relSizeAnchor xmlns:cdr="http://schemas.openxmlformats.org/drawingml/2006/chartDrawing">
    <cdr:from>
      <cdr:x>0.05339</cdr:x>
      <cdr:y>0.36317</cdr:y>
    </cdr:from>
    <cdr:to>
      <cdr:x>0.15819</cdr:x>
      <cdr:y>0.46694</cdr:y>
    </cdr:to>
    <cdr:sp macro="" textlink="">
      <cdr:nvSpPr>
        <cdr:cNvPr id="3" name="テキスト ボックス 1"/>
        <cdr:cNvSpPr txBox="1"/>
      </cdr:nvSpPr>
      <cdr:spPr>
        <a:xfrm xmlns:a="http://schemas.openxmlformats.org/drawingml/2006/main">
          <a:off x="155259" y="904767"/>
          <a:ext cx="307856" cy="25989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altLang="ja-JP" sz="900"/>
            <a:t>10</a:t>
          </a:r>
          <a:endParaRPr lang="ja-JP" altLang="en-US" sz="900"/>
        </a:p>
      </cdr:txBody>
    </cdr:sp>
  </cdr:relSizeAnchor>
  <cdr:relSizeAnchor xmlns:cdr="http://schemas.openxmlformats.org/drawingml/2006/chartDrawing">
    <cdr:from>
      <cdr:x>0.05021</cdr:x>
      <cdr:y>0.13232</cdr:y>
    </cdr:from>
    <cdr:to>
      <cdr:x>0.15525</cdr:x>
      <cdr:y>0.23537</cdr:y>
    </cdr:to>
    <cdr:sp macro="" textlink="">
      <cdr:nvSpPr>
        <cdr:cNvPr id="4" name="テキスト ボックス 1"/>
        <cdr:cNvSpPr txBox="1"/>
      </cdr:nvSpPr>
      <cdr:spPr>
        <a:xfrm xmlns:a="http://schemas.openxmlformats.org/drawingml/2006/main">
          <a:off x="146600" y="326286"/>
          <a:ext cx="307856" cy="25989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altLang="ja-JP" sz="900"/>
            <a:t>15</a:t>
          </a:r>
          <a:endParaRPr lang="ja-JP" altLang="en-US" sz="900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485775</xdr:colOff>
      <xdr:row>3</xdr:row>
      <xdr:rowOff>104775</xdr:rowOff>
    </xdr:from>
    <xdr:to>
      <xdr:col>8</xdr:col>
      <xdr:colOff>248486</xdr:colOff>
      <xdr:row>25</xdr:row>
      <xdr:rowOff>100530</xdr:rowOff>
    </xdr:to>
    <xdr:pic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5775" y="590550"/>
          <a:ext cx="5249111" cy="37676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E149"/>
  <sheetViews>
    <sheetView tabSelected="1" zoomScale="110" zoomScaleNormal="110" workbookViewId="0">
      <selection activeCell="H10" sqref="H10"/>
    </sheetView>
  </sheetViews>
  <sheetFormatPr defaultRowHeight="13.5"/>
  <cols>
    <col min="1" max="20" width="1.625" customWidth="1"/>
    <col min="21" max="31" width="4.875" customWidth="1"/>
    <col min="32" max="37" width="1.625" customWidth="1"/>
  </cols>
  <sheetData>
    <row r="1" spans="1:3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</row>
    <row r="2" spans="1:31">
      <c r="A2" s="2"/>
      <c r="B2" s="1" t="s">
        <v>12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</row>
    <row r="3" spans="1:31">
      <c r="A3" s="2"/>
      <c r="B3" s="2"/>
      <c r="C3" s="2" t="s">
        <v>1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31">
      <c r="A4" s="2"/>
      <c r="B4" s="2"/>
      <c r="C4" s="2"/>
      <c r="D4" s="2" t="s">
        <v>18</v>
      </c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</row>
    <row r="5" spans="1:31">
      <c r="A5" s="2"/>
      <c r="B5" s="2"/>
      <c r="C5" s="2"/>
      <c r="D5" s="2" t="s">
        <v>19</v>
      </c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</row>
    <row r="6" spans="1:31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</row>
    <row r="7" spans="1:31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</row>
    <row r="8" spans="1:31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 t="s">
        <v>11</v>
      </c>
      <c r="V8" s="2"/>
      <c r="W8" s="2"/>
      <c r="X8" s="2"/>
      <c r="Y8" s="2"/>
      <c r="Z8" s="2"/>
      <c r="AA8" s="2"/>
      <c r="AB8" s="2"/>
      <c r="AC8" s="2"/>
      <c r="AD8" s="2"/>
      <c r="AE8" s="2"/>
    </row>
    <row r="9" spans="1:31" ht="17.25" customHeigh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47" t="s">
        <v>2</v>
      </c>
      <c r="V9" s="47" t="s">
        <v>3</v>
      </c>
      <c r="W9" s="48" t="s">
        <v>4</v>
      </c>
      <c r="X9" s="50" t="s">
        <v>5</v>
      </c>
      <c r="Y9" s="47" t="s">
        <v>13</v>
      </c>
      <c r="Z9" s="47"/>
      <c r="AA9" s="47"/>
      <c r="AB9" s="47" t="s">
        <v>10</v>
      </c>
      <c r="AC9" s="47"/>
      <c r="AD9" s="47" t="s">
        <v>8</v>
      </c>
      <c r="AE9" s="52" t="s">
        <v>9</v>
      </c>
    </row>
    <row r="10" spans="1:31" ht="17.25" customHeight="1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47"/>
      <c r="V10" s="47"/>
      <c r="W10" s="49"/>
      <c r="X10" s="51"/>
      <c r="Y10" s="15" t="s">
        <v>0</v>
      </c>
      <c r="Z10" s="16" t="s">
        <v>4</v>
      </c>
      <c r="AA10" s="17" t="s">
        <v>5</v>
      </c>
      <c r="AB10" s="15" t="s">
        <v>6</v>
      </c>
      <c r="AC10" s="17" t="s">
        <v>7</v>
      </c>
      <c r="AD10" s="47"/>
      <c r="AE10" s="52"/>
    </row>
    <row r="11" spans="1:3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7" t="s">
        <v>14</v>
      </c>
      <c r="V11" s="9">
        <v>33597</v>
      </c>
      <c r="W11" s="38">
        <v>17377</v>
      </c>
      <c r="X11" s="39">
        <v>16220</v>
      </c>
      <c r="Y11" s="18">
        <v>414</v>
      </c>
      <c r="Z11" s="19">
        <v>247</v>
      </c>
      <c r="AA11" s="20">
        <v>167</v>
      </c>
      <c r="AB11" s="29">
        <v>10.8</v>
      </c>
      <c r="AC11" s="30">
        <v>12.322528797214037</v>
      </c>
      <c r="AD11" s="10">
        <v>147.90419161676647</v>
      </c>
      <c r="AE11" s="10">
        <v>3.1905055487053016</v>
      </c>
    </row>
    <row r="12" spans="1:3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7">
        <v>50</v>
      </c>
      <c r="V12" s="11">
        <v>31538</v>
      </c>
      <c r="W12" s="40">
        <v>16143</v>
      </c>
      <c r="X12" s="41">
        <v>15395</v>
      </c>
      <c r="Y12" s="21">
        <v>340</v>
      </c>
      <c r="Z12" s="22">
        <v>193</v>
      </c>
      <c r="AA12" s="23">
        <v>147</v>
      </c>
      <c r="AB12" s="31">
        <v>10</v>
      </c>
      <c r="AC12" s="32">
        <v>10.780645570422982</v>
      </c>
      <c r="AD12" s="12">
        <v>131.29251700680271</v>
      </c>
      <c r="AE12" s="12">
        <v>2.6340254105980785</v>
      </c>
    </row>
    <row r="13" spans="1:3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7">
        <v>51</v>
      </c>
      <c r="V13" s="11">
        <v>30067</v>
      </c>
      <c r="W13" s="40">
        <v>15587</v>
      </c>
      <c r="X13" s="41">
        <v>14480</v>
      </c>
      <c r="Y13" s="21">
        <v>297</v>
      </c>
      <c r="Z13" s="22">
        <v>164</v>
      </c>
      <c r="AA13" s="23">
        <v>133</v>
      </c>
      <c r="AB13" s="31">
        <v>9.3000000000000007</v>
      </c>
      <c r="AC13" s="32">
        <v>9.8779392689659762</v>
      </c>
      <c r="AD13" s="12">
        <v>123.30827067669172</v>
      </c>
      <c r="AE13" s="12">
        <v>2.3565817662461317</v>
      </c>
    </row>
    <row r="14" spans="1:31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7">
        <v>52</v>
      </c>
      <c r="V14" s="11">
        <v>28673</v>
      </c>
      <c r="W14" s="40">
        <v>15004</v>
      </c>
      <c r="X14" s="41">
        <v>13669</v>
      </c>
      <c r="Y14" s="21">
        <v>255</v>
      </c>
      <c r="Z14" s="22">
        <v>148</v>
      </c>
      <c r="AA14" s="23">
        <v>107</v>
      </c>
      <c r="AB14" s="31">
        <v>8.9</v>
      </c>
      <c r="AC14" s="32">
        <v>8.8933840198095773</v>
      </c>
      <c r="AD14" s="12">
        <v>138.3177570093458</v>
      </c>
      <c r="AE14" s="12">
        <v>2.0802741067058248</v>
      </c>
    </row>
    <row r="15" spans="1:3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7">
        <v>53</v>
      </c>
      <c r="V15" s="11">
        <v>28498</v>
      </c>
      <c r="W15" s="40">
        <v>14600</v>
      </c>
      <c r="X15" s="41">
        <v>13898</v>
      </c>
      <c r="Y15" s="21">
        <v>232</v>
      </c>
      <c r="Z15" s="22">
        <v>135</v>
      </c>
      <c r="AA15" s="23">
        <v>97</v>
      </c>
      <c r="AB15" s="31">
        <v>8.4</v>
      </c>
      <c r="AC15" s="32">
        <v>8.1409221699768395</v>
      </c>
      <c r="AD15" s="12">
        <v>139.17525773195877</v>
      </c>
      <c r="AE15" s="12">
        <v>1.8776303010683071</v>
      </c>
    </row>
    <row r="16" spans="1:3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7">
        <v>54</v>
      </c>
      <c r="V16" s="11">
        <v>26565</v>
      </c>
      <c r="W16" s="40">
        <v>13682</v>
      </c>
      <c r="X16" s="41">
        <v>12883</v>
      </c>
      <c r="Y16" s="21">
        <v>212</v>
      </c>
      <c r="Z16" s="22">
        <v>117</v>
      </c>
      <c r="AA16" s="23">
        <v>95</v>
      </c>
      <c r="AB16" s="31">
        <v>7.9</v>
      </c>
      <c r="AC16" s="32">
        <v>7.9804253717297193</v>
      </c>
      <c r="AD16" s="12">
        <v>123.15789473684211</v>
      </c>
      <c r="AE16" s="12">
        <v>1.7539505253578225</v>
      </c>
    </row>
    <row r="17" spans="1:31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7">
        <v>55</v>
      </c>
      <c r="V17" s="11">
        <v>25834</v>
      </c>
      <c r="W17" s="40">
        <v>13306</v>
      </c>
      <c r="X17" s="41">
        <v>12528</v>
      </c>
      <c r="Y17" s="21">
        <v>196</v>
      </c>
      <c r="Z17" s="22">
        <v>117</v>
      </c>
      <c r="AA17" s="23">
        <v>79</v>
      </c>
      <c r="AB17" s="31">
        <v>7.5</v>
      </c>
      <c r="AC17" s="32">
        <v>7.586900983200433</v>
      </c>
      <c r="AD17" s="12">
        <v>148.1012658227848</v>
      </c>
      <c r="AE17" s="12">
        <v>1.5064176466067174</v>
      </c>
    </row>
    <row r="18" spans="1:3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7">
        <v>56</v>
      </c>
      <c r="V18" s="11">
        <v>24876</v>
      </c>
      <c r="W18" s="40">
        <v>12722</v>
      </c>
      <c r="X18" s="41">
        <v>12154</v>
      </c>
      <c r="Y18" s="21">
        <v>173</v>
      </c>
      <c r="Z18" s="22">
        <v>87</v>
      </c>
      <c r="AA18" s="23">
        <v>86</v>
      </c>
      <c r="AB18" s="31">
        <v>7.1</v>
      </c>
      <c r="AC18" s="32">
        <v>6.9544942916867658</v>
      </c>
      <c r="AD18" s="12">
        <v>101.16279069767442</v>
      </c>
      <c r="AE18" s="12">
        <v>1.3639230526647745</v>
      </c>
    </row>
    <row r="19" spans="1:3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7">
        <v>57</v>
      </c>
      <c r="V19" s="11">
        <v>24319</v>
      </c>
      <c r="W19" s="40">
        <v>12471</v>
      </c>
      <c r="X19" s="41">
        <v>11848</v>
      </c>
      <c r="Y19" s="21">
        <v>168</v>
      </c>
      <c r="Z19" s="22">
        <v>90</v>
      </c>
      <c r="AA19" s="23">
        <v>78</v>
      </c>
      <c r="AB19" s="31">
        <v>6.6</v>
      </c>
      <c r="AC19" s="32">
        <v>6.9081787902463097</v>
      </c>
      <c r="AD19" s="12">
        <v>115.38461538461537</v>
      </c>
      <c r="AE19" s="12">
        <v>1.344322637432984</v>
      </c>
    </row>
    <row r="20" spans="1:3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7">
        <v>58</v>
      </c>
      <c r="V20" s="11">
        <v>24766</v>
      </c>
      <c r="W20" s="40">
        <v>12668</v>
      </c>
      <c r="X20" s="41">
        <v>12098</v>
      </c>
      <c r="Y20" s="21">
        <v>154</v>
      </c>
      <c r="Z20" s="22">
        <v>78</v>
      </c>
      <c r="AA20" s="23">
        <v>76</v>
      </c>
      <c r="AB20" s="31">
        <v>6.2</v>
      </c>
      <c r="AC20" s="32">
        <v>6.2182023742227246</v>
      </c>
      <c r="AD20" s="12">
        <v>102.63157894736842</v>
      </c>
      <c r="AE20" s="12">
        <v>1.2047250254243917</v>
      </c>
    </row>
    <row r="21" spans="1:3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7">
        <v>59</v>
      </c>
      <c r="V21" s="11">
        <v>24544</v>
      </c>
      <c r="W21" s="40">
        <v>12622</v>
      </c>
      <c r="X21" s="41">
        <v>11922</v>
      </c>
      <c r="Y21" s="21">
        <v>132</v>
      </c>
      <c r="Z21" s="22">
        <v>70</v>
      </c>
      <c r="AA21" s="23">
        <v>62</v>
      </c>
      <c r="AB21" s="31">
        <v>6</v>
      </c>
      <c r="AC21" s="32">
        <v>5.3780964797913944</v>
      </c>
      <c r="AD21" s="12">
        <v>112.90322580645163</v>
      </c>
      <c r="AE21" s="12">
        <v>1.0215927559786393</v>
      </c>
    </row>
    <row r="22" spans="1:3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7">
        <v>60</v>
      </c>
      <c r="V22" s="11">
        <v>23873</v>
      </c>
      <c r="W22" s="40">
        <v>12211</v>
      </c>
      <c r="X22" s="41">
        <v>11662</v>
      </c>
      <c r="Y22" s="21">
        <v>147</v>
      </c>
      <c r="Z22" s="22">
        <v>82</v>
      </c>
      <c r="AA22" s="23">
        <v>65</v>
      </c>
      <c r="AB22" s="31">
        <v>5.5</v>
      </c>
      <c r="AC22" s="32">
        <v>6.1575838813722621</v>
      </c>
      <c r="AD22" s="12">
        <v>126.15384615384615</v>
      </c>
      <c r="AE22" s="12">
        <v>1.1102719033232629</v>
      </c>
    </row>
    <row r="23" spans="1:3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7">
        <v>61</v>
      </c>
      <c r="V23" s="11">
        <v>22263</v>
      </c>
      <c r="W23" s="40">
        <v>11429</v>
      </c>
      <c r="X23" s="41">
        <v>10834</v>
      </c>
      <c r="Y23" s="21">
        <v>104</v>
      </c>
      <c r="Z23" s="22">
        <v>53</v>
      </c>
      <c r="AA23" s="23">
        <v>51</v>
      </c>
      <c r="AB23" s="31">
        <v>5.2</v>
      </c>
      <c r="AC23" s="32">
        <v>4.6714279297489103</v>
      </c>
      <c r="AD23" s="12">
        <v>103.92156862745099</v>
      </c>
      <c r="AE23" s="12">
        <v>0.80321285140562237</v>
      </c>
    </row>
    <row r="24" spans="1:3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7">
        <v>62</v>
      </c>
      <c r="V24" s="11">
        <v>22367</v>
      </c>
      <c r="W24" s="40">
        <v>11455</v>
      </c>
      <c r="X24" s="41">
        <v>10912</v>
      </c>
      <c r="Y24" s="21">
        <v>93</v>
      </c>
      <c r="Z24" s="22">
        <v>51</v>
      </c>
      <c r="AA24" s="23">
        <v>42</v>
      </c>
      <c r="AB24" s="31">
        <v>5</v>
      </c>
      <c r="AC24" s="32">
        <v>4.1579112084767731</v>
      </c>
      <c r="AD24" s="12">
        <v>121.42857142857142</v>
      </c>
      <c r="AE24" s="12">
        <v>0.71554974224821111</v>
      </c>
    </row>
    <row r="25" spans="1:3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7">
        <v>63</v>
      </c>
      <c r="V25" s="11">
        <v>21791</v>
      </c>
      <c r="W25" s="40">
        <v>11142</v>
      </c>
      <c r="X25" s="41">
        <v>10649</v>
      </c>
      <c r="Y25" s="21">
        <v>101</v>
      </c>
      <c r="Z25" s="22">
        <v>57</v>
      </c>
      <c r="AA25" s="23">
        <v>44</v>
      </c>
      <c r="AB25" s="31">
        <v>4.8</v>
      </c>
      <c r="AC25" s="32">
        <v>4.6349410307007481</v>
      </c>
      <c r="AD25" s="12">
        <v>129.54545454545453</v>
      </c>
      <c r="AE25" s="12">
        <v>0.72887349354117059</v>
      </c>
    </row>
    <row r="26" spans="1:3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7" t="s">
        <v>15</v>
      </c>
      <c r="V26" s="11">
        <v>20616</v>
      </c>
      <c r="W26" s="40">
        <v>10590</v>
      </c>
      <c r="X26" s="41">
        <v>10026</v>
      </c>
      <c r="Y26" s="21">
        <v>89</v>
      </c>
      <c r="Z26" s="22">
        <v>43</v>
      </c>
      <c r="AA26" s="23">
        <v>46</v>
      </c>
      <c r="AB26" s="31">
        <v>4.5999999999999996</v>
      </c>
      <c r="AC26" s="32">
        <v>4.3170353123787351</v>
      </c>
      <c r="AD26" s="12">
        <v>93.478260869565219</v>
      </c>
      <c r="AE26" s="12">
        <v>0.65325895478567242</v>
      </c>
    </row>
    <row r="27" spans="1:3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7">
        <v>2</v>
      </c>
      <c r="V27" s="11">
        <v>20292</v>
      </c>
      <c r="W27" s="40">
        <v>10434</v>
      </c>
      <c r="X27" s="41">
        <v>9858</v>
      </c>
      <c r="Y27" s="21">
        <v>79</v>
      </c>
      <c r="Z27" s="22">
        <v>43</v>
      </c>
      <c r="AA27" s="23">
        <v>36</v>
      </c>
      <c r="AB27" s="31">
        <v>4.5999999999999996</v>
      </c>
      <c r="AC27" s="32">
        <v>3.8931598659570272</v>
      </c>
      <c r="AD27" s="12">
        <v>119.44444444444444</v>
      </c>
      <c r="AE27" s="12">
        <v>0.56207755247242974</v>
      </c>
    </row>
    <row r="28" spans="1:3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7">
        <v>3</v>
      </c>
      <c r="V28" s="11">
        <v>20039</v>
      </c>
      <c r="W28" s="40">
        <v>10381</v>
      </c>
      <c r="X28" s="41">
        <v>9658</v>
      </c>
      <c r="Y28" s="21">
        <v>79</v>
      </c>
      <c r="Z28" s="22">
        <v>43</v>
      </c>
      <c r="AA28" s="23">
        <v>36</v>
      </c>
      <c r="AB28" s="31">
        <v>4.4000000000000004</v>
      </c>
      <c r="AC28" s="32">
        <v>3.9423124906432454</v>
      </c>
      <c r="AD28" s="12">
        <v>119.44444444444444</v>
      </c>
      <c r="AE28" s="12">
        <v>0.55213866368465192</v>
      </c>
    </row>
    <row r="29" spans="1:3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7">
        <v>4</v>
      </c>
      <c r="V29" s="11">
        <v>20351</v>
      </c>
      <c r="W29" s="40">
        <v>10442</v>
      </c>
      <c r="X29" s="41">
        <v>9909</v>
      </c>
      <c r="Y29" s="21">
        <v>87</v>
      </c>
      <c r="Z29" s="22">
        <v>51</v>
      </c>
      <c r="AA29" s="23">
        <v>36</v>
      </c>
      <c r="AB29" s="31">
        <v>4.5</v>
      </c>
      <c r="AC29" s="32">
        <v>4.2749742027418796</v>
      </c>
      <c r="AD29" s="12">
        <v>141.66666666666669</v>
      </c>
      <c r="AE29" s="12">
        <v>0.5942217061676115</v>
      </c>
    </row>
    <row r="30" spans="1:3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7">
        <v>5</v>
      </c>
      <c r="V30" s="11">
        <v>20017</v>
      </c>
      <c r="W30" s="40">
        <v>10160</v>
      </c>
      <c r="X30" s="41">
        <v>9857</v>
      </c>
      <c r="Y30" s="21">
        <v>82</v>
      </c>
      <c r="Z30" s="22">
        <v>49</v>
      </c>
      <c r="AA30" s="23">
        <v>33</v>
      </c>
      <c r="AB30" s="31">
        <v>4.3</v>
      </c>
      <c r="AC30" s="32">
        <v>4.0965179597342258</v>
      </c>
      <c r="AD30" s="12">
        <v>148.4848484848485</v>
      </c>
      <c r="AE30" s="12">
        <v>0.55274688237276715</v>
      </c>
    </row>
    <row r="31" spans="1:3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7">
        <v>6</v>
      </c>
      <c r="V31" s="11">
        <v>20623</v>
      </c>
      <c r="W31" s="40">
        <v>10664</v>
      </c>
      <c r="X31" s="41">
        <v>9959</v>
      </c>
      <c r="Y31" s="21">
        <v>83</v>
      </c>
      <c r="Z31" s="22">
        <v>56</v>
      </c>
      <c r="AA31" s="23">
        <v>27</v>
      </c>
      <c r="AB31" s="31">
        <v>4.2</v>
      </c>
      <c r="AC31" s="32">
        <v>4.024632691654948</v>
      </c>
      <c r="AD31" s="12">
        <v>207.40740740740739</v>
      </c>
      <c r="AE31" s="12">
        <v>0.54415524814790528</v>
      </c>
    </row>
    <row r="32" spans="1:3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7">
        <v>7</v>
      </c>
      <c r="V32" s="11">
        <v>20187</v>
      </c>
      <c r="W32" s="40">
        <v>10281</v>
      </c>
      <c r="X32" s="41">
        <v>9906</v>
      </c>
      <c r="Y32" s="21">
        <v>74</v>
      </c>
      <c r="Z32" s="22">
        <v>39</v>
      </c>
      <c r="AA32" s="23">
        <v>35</v>
      </c>
      <c r="AB32" s="31">
        <v>4.3</v>
      </c>
      <c r="AC32" s="32">
        <v>3.6657254668846289</v>
      </c>
      <c r="AD32" s="12">
        <v>111.42857142857143</v>
      </c>
      <c r="AE32" s="12">
        <v>0.46802858769211303</v>
      </c>
    </row>
    <row r="33" spans="1:3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7">
        <v>8</v>
      </c>
      <c r="V33" s="11">
        <v>20545</v>
      </c>
      <c r="W33" s="40">
        <v>10508</v>
      </c>
      <c r="X33" s="41">
        <v>10037</v>
      </c>
      <c r="Y33" s="21">
        <v>75</v>
      </c>
      <c r="Z33" s="22">
        <v>45</v>
      </c>
      <c r="AA33" s="23">
        <v>30</v>
      </c>
      <c r="AB33" s="31">
        <v>3.8</v>
      </c>
      <c r="AC33" s="32">
        <v>3.6505232416646387</v>
      </c>
      <c r="AD33" s="12">
        <v>150</v>
      </c>
      <c r="AE33" s="12">
        <v>0.48879040667361834</v>
      </c>
    </row>
    <row r="34" spans="1:3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7">
        <v>9</v>
      </c>
      <c r="V34" s="11">
        <v>20545</v>
      </c>
      <c r="W34" s="40">
        <v>10508</v>
      </c>
      <c r="X34" s="41">
        <v>10037</v>
      </c>
      <c r="Y34" s="21">
        <v>77</v>
      </c>
      <c r="Z34" s="22">
        <v>40</v>
      </c>
      <c r="AA34" s="23">
        <v>37</v>
      </c>
      <c r="AB34" s="31">
        <v>3.7</v>
      </c>
      <c r="AC34" s="32">
        <v>3.7478705281090292</v>
      </c>
      <c r="AD34" s="12">
        <v>108.10810810810811</v>
      </c>
      <c r="AE34" s="12">
        <v>0.49053959355290822</v>
      </c>
    </row>
    <row r="35" spans="1:3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7">
        <v>10</v>
      </c>
      <c r="V35" s="11">
        <v>20447</v>
      </c>
      <c r="W35" s="40">
        <v>10442</v>
      </c>
      <c r="X35" s="41">
        <v>10005</v>
      </c>
      <c r="Y35" s="21">
        <v>79</v>
      </c>
      <c r="Z35" s="22">
        <v>47</v>
      </c>
      <c r="AA35" s="23">
        <v>32</v>
      </c>
      <c r="AB35" s="31">
        <v>3.6</v>
      </c>
      <c r="AC35" s="32">
        <v>3.8636474788477528</v>
      </c>
      <c r="AD35" s="12">
        <v>146.875</v>
      </c>
      <c r="AE35" s="12">
        <v>0.49551527316063476</v>
      </c>
    </row>
    <row r="36" spans="1:3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7">
        <v>11</v>
      </c>
      <c r="V36" s="11">
        <v>20151</v>
      </c>
      <c r="W36" s="40">
        <v>10327</v>
      </c>
      <c r="X36" s="41">
        <v>9824</v>
      </c>
      <c r="Y36" s="21">
        <v>69</v>
      </c>
      <c r="Z36" s="22">
        <v>41</v>
      </c>
      <c r="AA36" s="23">
        <v>28</v>
      </c>
      <c r="AB36" s="31">
        <v>3.4</v>
      </c>
      <c r="AC36" s="32">
        <v>3.4241476849784132</v>
      </c>
      <c r="AD36" s="12">
        <v>146.42857142857142</v>
      </c>
      <c r="AE36" s="12">
        <v>0.40876777251184832</v>
      </c>
    </row>
    <row r="37" spans="1:3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7">
        <v>12</v>
      </c>
      <c r="V37" s="11">
        <v>20276</v>
      </c>
      <c r="W37" s="40">
        <v>10474</v>
      </c>
      <c r="X37" s="41">
        <v>9802</v>
      </c>
      <c r="Y37" s="21">
        <v>53</v>
      </c>
      <c r="Z37" s="22">
        <v>28</v>
      </c>
      <c r="AA37" s="23">
        <v>25</v>
      </c>
      <c r="AB37" s="31">
        <v>3.2</v>
      </c>
      <c r="AC37" s="32">
        <v>2.6139277964095484</v>
      </c>
      <c r="AD37" s="12">
        <v>112.00000000000001</v>
      </c>
      <c r="AE37" s="12">
        <v>0.31972009410629182</v>
      </c>
    </row>
    <row r="38" spans="1:3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7">
        <v>13</v>
      </c>
      <c r="V38" s="11">
        <v>19603</v>
      </c>
      <c r="W38" s="40">
        <v>10022</v>
      </c>
      <c r="X38" s="41">
        <v>9581</v>
      </c>
      <c r="Y38" s="21">
        <v>60</v>
      </c>
      <c r="Z38" s="22">
        <v>32</v>
      </c>
      <c r="AA38" s="23">
        <v>28</v>
      </c>
      <c r="AB38" s="31">
        <v>3.1</v>
      </c>
      <c r="AC38" s="32">
        <v>3.060756006733663</v>
      </c>
      <c r="AD38" s="12">
        <v>114.28571428571428</v>
      </c>
      <c r="AE38" s="12">
        <v>0.3631521607553565</v>
      </c>
    </row>
    <row r="39" spans="1:3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7">
        <v>14</v>
      </c>
      <c r="V39" s="11">
        <v>19617</v>
      </c>
      <c r="W39" s="40">
        <v>9969</v>
      </c>
      <c r="X39" s="41">
        <v>9648</v>
      </c>
      <c r="Y39" s="21">
        <v>62</v>
      </c>
      <c r="Z39" s="22">
        <v>32</v>
      </c>
      <c r="AA39" s="23">
        <v>30</v>
      </c>
      <c r="AB39" s="31">
        <v>3</v>
      </c>
      <c r="AC39" s="32">
        <v>3.1605240352755266</v>
      </c>
      <c r="AD39" s="12">
        <v>106.66666666666667</v>
      </c>
      <c r="AE39" s="12">
        <v>0.36675539781129846</v>
      </c>
    </row>
    <row r="40" spans="1:3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7">
        <v>15</v>
      </c>
      <c r="V40" s="11">
        <v>19156</v>
      </c>
      <c r="W40" s="40">
        <v>9854</v>
      </c>
      <c r="X40" s="41">
        <v>9302</v>
      </c>
      <c r="Y40" s="21">
        <v>51</v>
      </c>
      <c r="Z40" s="22">
        <v>29</v>
      </c>
      <c r="AA40" s="23">
        <v>22</v>
      </c>
      <c r="AB40" s="31">
        <v>3</v>
      </c>
      <c r="AC40" s="32">
        <v>2.6623512215493843</v>
      </c>
      <c r="AD40" s="12">
        <v>131.81818181818181</v>
      </c>
      <c r="AE40" s="12">
        <v>0.29793200140203291</v>
      </c>
    </row>
    <row r="41" spans="1:3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7">
        <v>16</v>
      </c>
      <c r="V41" s="11">
        <v>18363</v>
      </c>
      <c r="W41" s="40">
        <v>9343</v>
      </c>
      <c r="X41" s="41">
        <v>9020</v>
      </c>
      <c r="Y41" s="21">
        <v>47</v>
      </c>
      <c r="Z41" s="22">
        <v>19</v>
      </c>
      <c r="AA41" s="23">
        <v>28</v>
      </c>
      <c r="AB41" s="31">
        <v>2.8</v>
      </c>
      <c r="AC41" s="32">
        <v>2.5594946359527309</v>
      </c>
      <c r="AD41" s="12">
        <v>67.857142857142861</v>
      </c>
      <c r="AE41" s="12">
        <v>0.26546173397345385</v>
      </c>
    </row>
    <row r="42" spans="1:3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7">
        <v>17</v>
      </c>
      <c r="V42" s="11">
        <v>17706</v>
      </c>
      <c r="W42" s="42">
        <v>8988</v>
      </c>
      <c r="X42" s="43">
        <v>8718</v>
      </c>
      <c r="Y42" s="21">
        <v>54</v>
      </c>
      <c r="Z42" s="24">
        <v>32</v>
      </c>
      <c r="AA42" s="25">
        <v>22</v>
      </c>
      <c r="AB42" s="31">
        <v>2.8</v>
      </c>
      <c r="AC42" s="32">
        <v>3.0498136225008472</v>
      </c>
      <c r="AD42" s="12">
        <v>145.45454545454547</v>
      </c>
      <c r="AE42" s="12">
        <v>0.29171843768570044</v>
      </c>
    </row>
    <row r="43" spans="1:3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7">
        <v>18</v>
      </c>
      <c r="V43" s="11">
        <v>18092</v>
      </c>
      <c r="W43" s="42">
        <v>9188</v>
      </c>
      <c r="X43" s="43">
        <v>8904</v>
      </c>
      <c r="Y43" s="21">
        <v>60</v>
      </c>
      <c r="Z43" s="24">
        <v>29</v>
      </c>
      <c r="AA43" s="25">
        <v>31</v>
      </c>
      <c r="AB43" s="31">
        <v>2.6</v>
      </c>
      <c r="AC43" s="32">
        <v>3.3163829316825115</v>
      </c>
      <c r="AD43" s="12">
        <v>93.548387096774192</v>
      </c>
      <c r="AE43" s="12">
        <v>0.3219229531065565</v>
      </c>
    </row>
    <row r="44" spans="1:3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7">
        <v>19</v>
      </c>
      <c r="V44" s="11">
        <v>17696</v>
      </c>
      <c r="W44" s="42">
        <v>9077</v>
      </c>
      <c r="X44" s="43">
        <v>8619</v>
      </c>
      <c r="Y44" s="21">
        <v>43</v>
      </c>
      <c r="Z44" s="24">
        <v>29</v>
      </c>
      <c r="AA44" s="25">
        <v>14</v>
      </c>
      <c r="AB44" s="31">
        <v>2.6</v>
      </c>
      <c r="AC44" s="32">
        <v>2.4299276672694394</v>
      </c>
      <c r="AD44" s="12">
        <v>207.14285714285717</v>
      </c>
      <c r="AE44" s="12">
        <v>0.22739291380222104</v>
      </c>
    </row>
    <row r="45" spans="1:3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7">
        <v>20</v>
      </c>
      <c r="V45" s="11">
        <v>17506</v>
      </c>
      <c r="W45" s="42">
        <v>9093</v>
      </c>
      <c r="X45" s="43">
        <v>8413</v>
      </c>
      <c r="Y45" s="21">
        <v>58</v>
      </c>
      <c r="Z45" s="24">
        <v>34</v>
      </c>
      <c r="AA45" s="25">
        <v>24</v>
      </c>
      <c r="AB45" s="31">
        <v>2.6</v>
      </c>
      <c r="AC45" s="32">
        <v>3.3131497772192393</v>
      </c>
      <c r="AD45" s="12">
        <v>141.66666666666669</v>
      </c>
      <c r="AE45" s="12">
        <v>0.29777184515864052</v>
      </c>
    </row>
    <row r="46" spans="1:3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7">
        <v>21</v>
      </c>
      <c r="V46" s="11">
        <v>17327</v>
      </c>
      <c r="W46" s="42">
        <v>8759</v>
      </c>
      <c r="X46" s="43">
        <v>8568</v>
      </c>
      <c r="Y46" s="21">
        <v>38</v>
      </c>
      <c r="Z46" s="24">
        <v>20</v>
      </c>
      <c r="AA46" s="25">
        <v>18</v>
      </c>
      <c r="AB46" s="31">
        <v>2.4</v>
      </c>
      <c r="AC46" s="32">
        <v>2.1931090206036821</v>
      </c>
      <c r="AD46" s="12">
        <v>111.11111111111111</v>
      </c>
      <c r="AE46" s="12">
        <v>0.19585609730955572</v>
      </c>
    </row>
    <row r="47" spans="1:3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7">
        <v>22</v>
      </c>
      <c r="V47" s="11">
        <v>16887</v>
      </c>
      <c r="W47" s="42">
        <v>8753</v>
      </c>
      <c r="X47" s="43">
        <v>8134</v>
      </c>
      <c r="Y47" s="21">
        <v>41</v>
      </c>
      <c r="Z47" s="24">
        <v>28</v>
      </c>
      <c r="AA47" s="25">
        <v>13</v>
      </c>
      <c r="AB47" s="31">
        <v>2.2999999999999998</v>
      </c>
      <c r="AC47" s="32">
        <v>2.4279031207437671</v>
      </c>
      <c r="AD47" s="12">
        <v>215.38461538461539</v>
      </c>
      <c r="AE47" s="12">
        <v>0.20276953511374876</v>
      </c>
    </row>
    <row r="48" spans="1:3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7">
        <v>23</v>
      </c>
      <c r="V48" s="11">
        <v>16851</v>
      </c>
      <c r="W48" s="42">
        <v>8654</v>
      </c>
      <c r="X48" s="43">
        <v>8197</v>
      </c>
      <c r="Y48" s="21">
        <v>49</v>
      </c>
      <c r="Z48" s="24">
        <v>28</v>
      </c>
      <c r="AA48" s="25">
        <v>21</v>
      </c>
      <c r="AB48" s="31">
        <v>2.2999999999999998</v>
      </c>
      <c r="AC48" s="32">
        <v>2.9078392973710758</v>
      </c>
      <c r="AD48" s="12">
        <v>133.33333333333331</v>
      </c>
      <c r="AE48" s="12">
        <v>0.23274592694627846</v>
      </c>
    </row>
    <row r="49" spans="1:3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7">
        <v>24</v>
      </c>
      <c r="V49" s="11">
        <v>16496</v>
      </c>
      <c r="W49" s="42">
        <v>8372</v>
      </c>
      <c r="X49" s="43">
        <v>8124</v>
      </c>
      <c r="Y49" s="21">
        <v>27</v>
      </c>
      <c r="Z49" s="24">
        <v>15</v>
      </c>
      <c r="AA49" s="25">
        <v>12</v>
      </c>
      <c r="AB49" s="31">
        <v>2.2000000000000002</v>
      </c>
      <c r="AC49" s="32">
        <v>1.6367604267701261</v>
      </c>
      <c r="AD49" s="12">
        <v>125</v>
      </c>
      <c r="AE49" s="12">
        <v>0.12540058520273095</v>
      </c>
    </row>
    <row r="50" spans="1:3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7">
        <v>25</v>
      </c>
      <c r="V50" s="11">
        <v>16000</v>
      </c>
      <c r="W50" s="42">
        <v>8271</v>
      </c>
      <c r="X50" s="43">
        <v>7729</v>
      </c>
      <c r="Y50" s="21">
        <v>40</v>
      </c>
      <c r="Z50" s="24">
        <v>22</v>
      </c>
      <c r="AA50" s="25">
        <v>18</v>
      </c>
      <c r="AB50" s="31">
        <v>2.1</v>
      </c>
      <c r="AC50" s="32">
        <v>2.5</v>
      </c>
      <c r="AD50" s="12">
        <v>122.22222222222223</v>
      </c>
      <c r="AE50" s="12">
        <v>0.18589088205223533</v>
      </c>
    </row>
    <row r="51" spans="1:3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7">
        <v>26</v>
      </c>
      <c r="V51" s="11">
        <v>15138</v>
      </c>
      <c r="W51" s="42">
        <v>7709</v>
      </c>
      <c r="X51" s="43">
        <v>7429</v>
      </c>
      <c r="Y51" s="21">
        <v>37</v>
      </c>
      <c r="Z51" s="24">
        <v>16</v>
      </c>
      <c r="AA51" s="25">
        <v>21</v>
      </c>
      <c r="AB51" s="31">
        <v>2.1</v>
      </c>
      <c r="AC51" s="32">
        <v>2.4441802087462015</v>
      </c>
      <c r="AD51" s="12">
        <v>76.19047619047619</v>
      </c>
      <c r="AE51" s="12">
        <v>0.17083756579554898</v>
      </c>
    </row>
    <row r="52" spans="1:3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7">
        <v>27</v>
      </c>
      <c r="V52" s="11">
        <v>15464</v>
      </c>
      <c r="W52" s="42">
        <v>7981</v>
      </c>
      <c r="X52" s="43">
        <v>7483</v>
      </c>
      <c r="Y52" s="21">
        <v>30</v>
      </c>
      <c r="Z52" s="24">
        <v>14</v>
      </c>
      <c r="AA52" s="25">
        <v>16</v>
      </c>
      <c r="AB52" s="31">
        <v>1.9</v>
      </c>
      <c r="AC52" s="32">
        <v>1.9399896533885153</v>
      </c>
      <c r="AD52" s="12">
        <v>87.5</v>
      </c>
      <c r="AE52" s="12">
        <v>0.13638843426077468</v>
      </c>
    </row>
    <row r="53" spans="1:3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7">
        <v>28</v>
      </c>
      <c r="V53" s="11">
        <v>14831</v>
      </c>
      <c r="W53" s="42">
        <v>7549</v>
      </c>
      <c r="X53" s="43">
        <v>7282</v>
      </c>
      <c r="Y53" s="21">
        <v>35</v>
      </c>
      <c r="Z53" s="24">
        <v>10</v>
      </c>
      <c r="AA53" s="25">
        <v>25</v>
      </c>
      <c r="AB53" s="31">
        <v>2</v>
      </c>
      <c r="AC53" s="32">
        <v>2.3599217854493966</v>
      </c>
      <c r="AD53" s="12">
        <v>40</v>
      </c>
      <c r="AE53" s="12">
        <v>0.15575630813047928</v>
      </c>
    </row>
    <row r="54" spans="1:3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7">
        <v>29</v>
      </c>
      <c r="V54" s="11">
        <v>14039</v>
      </c>
      <c r="W54" s="42">
        <v>7138</v>
      </c>
      <c r="X54" s="43">
        <v>6901</v>
      </c>
      <c r="Y54" s="21">
        <v>29</v>
      </c>
      <c r="Z54" s="24">
        <v>15</v>
      </c>
      <c r="AA54" s="25">
        <v>14</v>
      </c>
      <c r="AB54" s="31">
        <v>1.9</v>
      </c>
      <c r="AC54" s="32">
        <v>2.0656741933186122</v>
      </c>
      <c r="AD54" s="12">
        <v>107.14285714285714</v>
      </c>
      <c r="AE54" s="12">
        <v>0.12628461940428498</v>
      </c>
    </row>
    <row r="55" spans="1:3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7">
        <v>30</v>
      </c>
      <c r="V55" s="11">
        <v>13720</v>
      </c>
      <c r="W55" s="42">
        <v>7048</v>
      </c>
      <c r="X55" s="43">
        <v>6672</v>
      </c>
      <c r="Y55" s="21">
        <v>26</v>
      </c>
      <c r="Z55" s="24">
        <v>12</v>
      </c>
      <c r="AA55" s="25">
        <v>14</v>
      </c>
      <c r="AB55" s="31">
        <v>1.9</v>
      </c>
      <c r="AC55" s="32">
        <v>1.8950437317784257</v>
      </c>
      <c r="AD55" s="12">
        <v>85.714285714285708</v>
      </c>
      <c r="AE55" s="12">
        <v>0.11273957158962795</v>
      </c>
    </row>
    <row r="56" spans="1:3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6"/>
      <c r="U56" s="8" t="s">
        <v>16</v>
      </c>
      <c r="V56" s="13">
        <v>12776</v>
      </c>
      <c r="W56" s="44">
        <v>6463</v>
      </c>
      <c r="X56" s="45">
        <v>6313</v>
      </c>
      <c r="Y56" s="26">
        <v>28</v>
      </c>
      <c r="Z56" s="27">
        <v>14</v>
      </c>
      <c r="AA56" s="28">
        <v>14</v>
      </c>
      <c r="AB56" s="37">
        <v>1.9</v>
      </c>
      <c r="AC56" s="33">
        <v>2.1916092673763305</v>
      </c>
      <c r="AD56" s="14">
        <v>100</v>
      </c>
      <c r="AE56" s="14">
        <v>0.11957125165478072</v>
      </c>
    </row>
    <row r="57" spans="1:3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5" t="s">
        <v>17</v>
      </c>
      <c r="V57" s="3"/>
      <c r="W57" s="2"/>
      <c r="X57" s="2"/>
      <c r="Y57" s="2"/>
      <c r="Z57" s="2"/>
      <c r="AA57" s="2"/>
      <c r="AB57" s="2"/>
      <c r="AC57" s="2"/>
      <c r="AD57" s="2"/>
      <c r="AE57" s="2"/>
    </row>
    <row r="58" spans="1:3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</row>
    <row r="59" spans="1:3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</row>
    <row r="60" spans="1:3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</row>
    <row r="61" spans="1:3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</row>
    <row r="62" spans="1:3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</row>
    <row r="63" spans="1:3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</row>
    <row r="64" spans="1:3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</row>
    <row r="65" spans="1:3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</row>
    <row r="66" spans="1:3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</row>
    <row r="67" spans="1:3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</row>
    <row r="68" spans="1:3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</row>
    <row r="69" spans="1:3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</row>
    <row r="70" spans="1:3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</row>
    <row r="71" spans="1:3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</row>
    <row r="72" spans="1:3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</row>
    <row r="73" spans="1:3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</row>
    <row r="74" spans="1:3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</row>
    <row r="75" spans="1:3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</row>
    <row r="76" spans="1:3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</row>
    <row r="77" spans="1:3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</row>
    <row r="78" spans="1:3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</row>
    <row r="79" spans="1:3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</row>
    <row r="80" spans="1:3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</row>
    <row r="81" spans="1:3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</row>
    <row r="82" spans="1:3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</row>
    <row r="83" spans="1:3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</row>
    <row r="84" spans="1:3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</row>
    <row r="85" spans="1:3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</row>
    <row r="86" spans="1:3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</row>
    <row r="87" spans="1:3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</row>
    <row r="88" spans="1:3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</row>
    <row r="89" spans="1:3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</row>
    <row r="90" spans="1:3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</row>
    <row r="91" spans="1:3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</row>
    <row r="92" spans="1:3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</row>
    <row r="93" spans="1:3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</row>
    <row r="94" spans="1:3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</row>
    <row r="95" spans="1:3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</row>
    <row r="96" spans="1:3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</row>
    <row r="97" spans="1:3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</row>
    <row r="98" spans="1:3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</row>
    <row r="99" spans="1:3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</row>
    <row r="100" spans="1:3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</row>
    <row r="101" spans="1:3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</row>
    <row r="102" spans="1:3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</row>
    <row r="103" spans="1:3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</row>
    <row r="104" spans="1:3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</row>
    <row r="105" spans="1:3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</row>
    <row r="106" spans="1:3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</row>
    <row r="107" spans="1:3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</row>
    <row r="108" spans="1:3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</row>
    <row r="109" spans="1:3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</row>
    <row r="110" spans="1:3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</row>
    <row r="111" spans="1:3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</row>
    <row r="112" spans="1:3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</row>
    <row r="113" spans="1:3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</row>
    <row r="114" spans="1:3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</row>
    <row r="115" spans="1:3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</row>
    <row r="116" spans="1:3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</row>
    <row r="117" spans="1:3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</row>
    <row r="118" spans="1:3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</row>
    <row r="119" spans="1:3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</row>
    <row r="120" spans="1:3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</row>
    <row r="121" spans="1:3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</row>
    <row r="122" spans="1:3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</row>
    <row r="123" spans="1:3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</row>
    <row r="124" spans="1:3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</row>
    <row r="125" spans="1:3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</row>
    <row r="126" spans="1:31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</row>
    <row r="127" spans="1:31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</row>
    <row r="128" spans="1:31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</row>
    <row r="129" spans="1:31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</row>
    <row r="130" spans="1:31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</row>
    <row r="131" spans="1:3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</row>
    <row r="132" spans="1:31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</row>
    <row r="133" spans="1:31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</row>
    <row r="134" spans="1:31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</row>
    <row r="135" spans="1:31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</row>
    <row r="136" spans="1:31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</row>
    <row r="137" spans="1:31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</row>
    <row r="138" spans="1:31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</row>
    <row r="139" spans="1:31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</row>
    <row r="140" spans="1:31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</row>
    <row r="141" spans="1:3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</row>
    <row r="142" spans="1:31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</row>
    <row r="143" spans="1:31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</row>
    <row r="144" spans="1:31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</row>
    <row r="145" spans="1:31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</row>
    <row r="146" spans="1:31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</row>
    <row r="147" spans="1:31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</row>
    <row r="148" spans="1:31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</row>
    <row r="149" spans="1:31"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</row>
  </sheetData>
  <mergeCells count="8">
    <mergeCell ref="U9:U10"/>
    <mergeCell ref="W9:W10"/>
    <mergeCell ref="X9:X10"/>
    <mergeCell ref="AD9:AD10"/>
    <mergeCell ref="AE9:AE10"/>
    <mergeCell ref="Y9:AA9"/>
    <mergeCell ref="AB9:AC9"/>
    <mergeCell ref="V9:V10"/>
  </mergeCells>
  <phoneticPr fontId="5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2:K35"/>
  <sheetViews>
    <sheetView view="pageBreakPreview" zoomScaleNormal="100" zoomScaleSheetLayoutView="100" workbookViewId="0">
      <selection activeCell="L16" sqref="L16"/>
    </sheetView>
  </sheetViews>
  <sheetFormatPr defaultRowHeight="13.5"/>
  <cols>
    <col min="10" max="10" width="2.875" customWidth="1"/>
    <col min="11" max="11" width="9" customWidth="1"/>
  </cols>
  <sheetData>
    <row r="2" spans="1:2" s="2" customFormat="1" ht="11.25">
      <c r="A2" s="36" t="s">
        <v>20</v>
      </c>
      <c r="B2" s="4"/>
    </row>
    <row r="30" spans="11:11">
      <c r="K30" s="34"/>
    </row>
    <row r="31" spans="11:11">
      <c r="K31" s="46"/>
    </row>
    <row r="32" spans="11:11">
      <c r="K32" s="46"/>
    </row>
    <row r="33" spans="11:11">
      <c r="K33" s="46"/>
    </row>
    <row r="35" spans="11:11">
      <c r="K35" s="35"/>
    </row>
  </sheetData>
  <phoneticPr fontId="24"/>
  <pageMargins left="0.70866141732283472" right="0.70866141732283472" top="0.74803149606299213" bottom="0.74803149606299213" header="0.31496062992125984" footer="0.31496062992125984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1</vt:lpstr>
      <vt:lpstr>2</vt:lpstr>
      <vt:lpstr>'2'!Print_Area</vt:lpstr>
    </vt:vector>
  </TitlesOfParts>
  <Company>岐阜県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岐阜県</dc:creator>
  <cp:lastModifiedBy>Gifu</cp:lastModifiedBy>
  <cp:lastPrinted>2021-05-21T01:29:43Z</cp:lastPrinted>
  <dcterms:created xsi:type="dcterms:W3CDTF">2009-06-04T07:36:31Z</dcterms:created>
  <dcterms:modified xsi:type="dcterms:W3CDTF">2021-05-21T01:29:47Z</dcterms:modified>
</cp:coreProperties>
</file>