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9395" windowHeight="9405" activeTab="0"/>
  </bookViews>
  <sheets>
    <sheet name="様式第１号" sheetId="1" r:id="rId1"/>
    <sheet name="様式第２号" sheetId="2" r:id="rId2"/>
    <sheet name="様式第３号" sheetId="3" r:id="rId3"/>
    <sheet name="様式第４号 " sheetId="4" r:id="rId4"/>
    <sheet name="木造建物解体工事費等計算書" sheetId="5" r:id="rId5"/>
    <sheet name="Sheet1" sheetId="6" r:id="rId6"/>
  </sheets>
  <definedNames>
    <definedName name="_xlnm.Print_Area" localSheetId="4">'木造建物解体工事費等計算書'!$A$1:$AD$45</definedName>
    <definedName name="_xlnm.Print_Area" localSheetId="0">'様式第１号'!$A$1:$Q$52</definedName>
    <definedName name="_xlnm.Print_Area" localSheetId="1">'様式第２号'!$A$1:$Q$46</definedName>
    <definedName name="_xlnm.Print_Area" localSheetId="2">'様式第３号'!$A$1:$Q$46</definedName>
    <definedName name="_xlnm.Print_Area" localSheetId="3">'様式第４号 '!$A$1:$Q$50</definedName>
  </definedNames>
  <calcPr fullCalcOnLoad="1"/>
</workbook>
</file>

<file path=xl/sharedStrings.xml><?xml version="1.0" encoding="utf-8"?>
<sst xmlns="http://schemas.openxmlformats.org/spreadsheetml/2006/main" count="670" uniqueCount="265">
  <si>
    <t>様式第1号</t>
  </si>
  <si>
    <t>区分</t>
  </si>
  <si>
    <t>番号</t>
  </si>
  <si>
    <t>内容</t>
  </si>
  <si>
    <t>計算式</t>
  </si>
  <si>
    <t>合計</t>
  </si>
  <si>
    <t>備考</t>
  </si>
  <si>
    <t>所在地</t>
  </si>
  <si>
    <t>算定者</t>
  </si>
  <si>
    <t>整理番号</t>
  </si>
  <si>
    <t>要・否</t>
  </si>
  <si>
    <t>Ａ棟</t>
  </si>
  <si>
    <t>Ｂ棟</t>
  </si>
  <si>
    <t>Ｃ棟</t>
  </si>
  <si>
    <t>基本事項</t>
  </si>
  <si>
    <t>工事費等</t>
  </si>
  <si>
    <t>補償額</t>
  </si>
  <si>
    <t>同種同等</t>
  </si>
  <si>
    <t>照応建物</t>
  </si>
  <si>
    <t>建築</t>
  </si>
  <si>
    <t>解体</t>
  </si>
  <si>
    <t>有（○棟）・無</t>
  </si>
  <si>
    <t>所有者の氏名又は名称</t>
  </si>
  <si>
    <t>所有者住所</t>
  </si>
  <si>
    <t>算定年月日</t>
  </si>
  <si>
    <t>採用単価</t>
  </si>
  <si>
    <t>増築の有無（木造・同種構造）</t>
  </si>
  <si>
    <t>消費税等相当額補償の要否</t>
  </si>
  <si>
    <t>構造・用途</t>
  </si>
  <si>
    <t>延床面積</t>
  </si>
  <si>
    <t>建築面積</t>
  </si>
  <si>
    <t>建築年月</t>
  </si>
  <si>
    <t>標準耐用年数</t>
  </si>
  <si>
    <t>経過年数</t>
  </si>
  <si>
    <t>地区別補正率</t>
  </si>
  <si>
    <t>直接工事費</t>
  </si>
  <si>
    <t>共通仮設費</t>
  </si>
  <si>
    <t>純工事費</t>
  </si>
  <si>
    <t>諸経費</t>
  </si>
  <si>
    <t>廃材処分費</t>
  </si>
  <si>
    <t>廃材運搬費</t>
  </si>
  <si>
    <t>小計</t>
  </si>
  <si>
    <t>取りこわし工事費</t>
  </si>
  <si>
    <t>建築工事費（推定再建築費）</t>
  </si>
  <si>
    <t>再築補償率</t>
  </si>
  <si>
    <t>法令改善費運用益損失額</t>
  </si>
  <si>
    <t>消費税等相当額</t>
  </si>
  <si>
    <t>△発生材価額</t>
  </si>
  <si>
    <t>現価率</t>
  </si>
  <si>
    <t>従前建物の現在価値</t>
  </si>
  <si>
    <t>照応建物の推定建築費</t>
  </si>
  <si>
    <t>現在価値＋運用益損失額※１</t>
  </si>
  <si>
    <t>推定再築費等の差額※２</t>
  </si>
  <si>
    <t>工事費(設備工事を含む)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</si>
  <si>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</si>
  <si>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</si>
  <si>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</si>
  <si>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</si>
  <si>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</si>
  <si>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</si>
  <si>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</si>
  <si>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</si>
  <si>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</si>
  <si>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</si>
  <si>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</si>
  <si>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</si>
  <si>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</si>
  <si>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</si>
  <si>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</si>
  <si>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</si>
  <si>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</si>
  <si>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</si>
  <si>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</si>
  <si>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</si>
  <si>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</si>
  <si>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</si>
  <si>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</si>
  <si>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</si>
  <si>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</si>
  <si>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</si>
  <si>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</si>
  <si>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</si>
  <si>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</si>
  <si>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</si>
  <si>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</si>
  <si>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</si>
  <si>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</si>
  <si>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</si>
  <si>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</si>
  <si>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</si>
  <si>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</si>
  <si>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</si>
  <si>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</si>
  <si>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</si>
  <si>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(A)</t>
  </si>
  <si>
    <t>(7)</t>
  </si>
  <si>
    <t>(7)×(A)＋(8)</t>
  </si>
  <si>
    <t>(9)＋(10)</t>
  </si>
  <si>
    <t>工事費</t>
  </si>
  <si>
    <t>(14)＋(15)</t>
  </si>
  <si>
    <t>(38)＋(39)－(40)</t>
  </si>
  <si>
    <t>(38)×消費税等の税率</t>
  </si>
  <si>
    <t>(31)＋(35)＋(36)＋(37)</t>
  </si>
  <si>
    <t>(19)</t>
  </si>
  <si>
    <t>(34)－(29)</t>
  </si>
  <si>
    <t>(29)×(32)</t>
  </si>
  <si>
    <t>㎡</t>
  </si>
  <si>
    <t>㎡</t>
  </si>
  <si>
    <t>年　月</t>
  </si>
  <si>
    <t>年</t>
  </si>
  <si>
    <t>%</t>
  </si>
  <si>
    <t>%</t>
  </si>
  <si>
    <t>1円未満切り捨て</t>
  </si>
  <si>
    <t>100円未満切り捨て</t>
  </si>
  <si>
    <t>(11)</t>
  </si>
  <si>
    <t>(16)＋(17)＋(18)</t>
  </si>
  <si>
    <t>(20)×(21)</t>
  </si>
  <si>
    <t>(11)従前建物の推定再建築費</t>
  </si>
  <si>
    <t>(25)×消費税等の税率</t>
  </si>
  <si>
    <t>(25)×(26)－(27)</t>
  </si>
  <si>
    <t>(22)＋(23)＋(24)</t>
  </si>
  <si>
    <t>(29)×(30)</t>
  </si>
  <si>
    <t>(12)×(A)＋(13)</t>
  </si>
  <si>
    <t>(16)×((9)＋(16)に対応する率(一発注単位)）</t>
  </si>
  <si>
    <t>建物移転料算定表[再築工法]</t>
  </si>
  <si>
    <t>(7)×(A)×（木造：３％、非木造：(7)×(A)に対応する率(移転先ごとの建築直接工事費の合計額)）</t>
  </si>
  <si>
    <t>※１　木造建物の増築(築年次の異なる同種構造の木造建物が接合）の場合の（２１）及び（２２）（又は(30)及び(31)）については、適宜別紙(任意様式）により求めるものとする。</t>
  </si>
  <si>
    <t>※２　推定再建築費等の差額が（３５）が負の値となり、（３３）≧（３４）の場合の小計は（３８）は、（３３）＋（３６）＋（３７）とする。</t>
  </si>
  <si>
    <t>現在価値＋運用駅損失額※１</t>
  </si>
  <si>
    <r>
      <t>　　 　推定再建築費等の差額が（３５）が負の値となり、（３３）＜（３４）の場合の小計（３８）は、（３３）＋((34)－(33)）×{１－１/(１+r)</t>
    </r>
    <r>
      <rPr>
        <vertAlign val="superscript"/>
        <sz val="10"/>
        <color indexed="8"/>
        <rFont val="ＭＳ Ｐゴシック"/>
        <family val="3"/>
      </rPr>
      <t>n</t>
    </r>
    <r>
      <rPr>
        <sz val="10"/>
        <color indexed="8"/>
        <rFont val="ＭＳ Ｐゴシック"/>
        <family val="3"/>
      </rPr>
      <t>}＋（３６）＋（３７）とする。（r：年利率、n＝従前建物の残耐用年数）。</t>
    </r>
  </si>
  <si>
    <t>(12)×（A）×(木造：3%、非木造：(12)×(A)に対応する率(解体直接工事費の合計額)）
建築の共通仮設を解体で共用できる場合は不要</t>
  </si>
  <si>
    <t>様式第２号</t>
  </si>
  <si>
    <t>建物移転料算定表[改造工法]</t>
  </si>
  <si>
    <t>(1)</t>
  </si>
  <si>
    <t>㎡</t>
  </si>
  <si>
    <t>(A)</t>
  </si>
  <si>
    <t>(５)</t>
  </si>
  <si>
    <t>残存部の一部改増築工事費</t>
  </si>
  <si>
    <t>(６)</t>
  </si>
  <si>
    <t>(5)×(A)×（木造：３％、非木造：(5)×(A)に対応する率(移転先の建築直接工事費の合計額)）</t>
  </si>
  <si>
    <t>%</t>
  </si>
  <si>
    <t>(７)</t>
  </si>
  <si>
    <t>(5)×(A)＋(6)</t>
  </si>
  <si>
    <t>(８)</t>
  </si>
  <si>
    <t>(7)×((7)＋(14)に対応する率(一発注単位)</t>
  </si>
  <si>
    <t>建築工事費</t>
  </si>
  <si>
    <t>(９)</t>
  </si>
  <si>
    <t>(7)＋(8)</t>
  </si>
  <si>
    <t>(１０)</t>
  </si>
  <si>
    <t>切取工事費及び切取面補修工事費</t>
  </si>
  <si>
    <t>(１１)</t>
  </si>
  <si>
    <t>(10)×（A）×(木造：3%、非木造：(10)×(A)に対応する率(解体直接工事費の合計額)）
建築の共通仮設を解体で共用できる場合は不要</t>
  </si>
  <si>
    <t>(１２)</t>
  </si>
  <si>
    <t>(10)×(A)＋(11)</t>
  </si>
  <si>
    <t>(１３)</t>
  </si>
  <si>
    <t>(１４)</t>
  </si>
  <si>
    <t>(12)＋(13)</t>
  </si>
  <si>
    <t>(１５)</t>
  </si>
  <si>
    <t>(14)×((7)＋(14)に対応する率(一発注単位)）</t>
  </si>
  <si>
    <t>(１６)</t>
  </si>
  <si>
    <t>(１７)</t>
  </si>
  <si>
    <t>(14)＋(15)＋(16)</t>
  </si>
  <si>
    <t>改造工事費</t>
  </si>
  <si>
    <t>(１８)</t>
  </si>
  <si>
    <t>(17)</t>
  </si>
  <si>
    <t>解体工事費</t>
  </si>
  <si>
    <t>(１９)</t>
  </si>
  <si>
    <t>(２０)</t>
  </si>
  <si>
    <t>(２１)</t>
  </si>
  <si>
    <t>(18)＋(19)＋(20)</t>
  </si>
  <si>
    <t>(２２)</t>
  </si>
  <si>
    <t>(21)×消費税等の税率</t>
  </si>
  <si>
    <t>(２３)</t>
  </si>
  <si>
    <t>(２４)</t>
  </si>
  <si>
    <t>(21)＋(22)－(23)</t>
  </si>
  <si>
    <t>[備　考]</t>
  </si>
  <si>
    <t>棟番号</t>
  </si>
  <si>
    <t>特記事項</t>
  </si>
  <si>
    <t>様式第３号</t>
  </si>
  <si>
    <t>建物移転料算定表[復元工法]</t>
  </si>
  <si>
    <t>運搬費及び復元工事費</t>
  </si>
  <si>
    <t>復元工事費</t>
  </si>
  <si>
    <t>(9)</t>
  </si>
  <si>
    <t>(17)</t>
  </si>
  <si>
    <t>(18)＋(19)＋(20)</t>
  </si>
  <si>
    <t>(21)＋(22)－(23)</t>
  </si>
  <si>
    <t>様式第４号</t>
  </si>
  <si>
    <t>建物移転料算定表[除却工法]</t>
  </si>
  <si>
    <t>算定の種別</t>
  </si>
  <si>
    <t>イ（建物の一部を切取る場合）又はロ（建物を再現する必要がない場合）</t>
  </si>
  <si>
    <t>年　月</t>
  </si>
  <si>
    <t>(7)</t>
  </si>
  <si>
    <t>(８)</t>
  </si>
  <si>
    <t>切取部分又は従前建物の建築工事費（設備工事費含む）</t>
  </si>
  <si>
    <t>(8)×(A)×（木造：３％、非木造：(8)×(A)に対応する率(移転先の建築直接工事費の合計額)）</t>
  </si>
  <si>
    <t>(8)×(A)＋(9)</t>
  </si>
  <si>
    <t>(10)×((10)＋(17)に対応する率(一発注単位)</t>
  </si>
  <si>
    <t>(10)＋(11)</t>
  </si>
  <si>
    <t>切取工事費（切取面補修工事費含む）又は取りこわし工事費</t>
  </si>
  <si>
    <t>(13)×（A）×(木造：3%、非木造：(13)×(A)に対応する率(解体直接工事費の合計額)）</t>
  </si>
  <si>
    <t>(13)×(A)＋(14)</t>
  </si>
  <si>
    <t>(15)＋(16)</t>
  </si>
  <si>
    <t>(17)×((10)＋(17)に対応する率(一発注単位)）</t>
  </si>
  <si>
    <t>解体（取りこわし）工事費</t>
  </si>
  <si>
    <t>(17)＋(18)＋(19)</t>
  </si>
  <si>
    <t>(12)</t>
  </si>
  <si>
    <t>切取部分又は建物の現在価額</t>
  </si>
  <si>
    <t>(21)×(22)</t>
  </si>
  <si>
    <t>(20)</t>
  </si>
  <si>
    <t>(２５)</t>
  </si>
  <si>
    <t>(２６)</t>
  </si>
  <si>
    <t>(23)＋(24)＋(25)</t>
  </si>
  <si>
    <t>(２７)</t>
  </si>
  <si>
    <t>（(24)＋(25）)×消費税等の税率</t>
  </si>
  <si>
    <t>(２８)</t>
  </si>
  <si>
    <t>(２９)</t>
  </si>
  <si>
    <t>(26)＋(27)－(28)</t>
  </si>
  <si>
    <t>木 造 建 物 解 体 工 事 費 等 計 算 書</t>
  </si>
  <si>
    <t>様式第５号</t>
  </si>
  <si>
    <t>廃材運搬費</t>
  </si>
  <si>
    <t>地区別</t>
  </si>
  <si>
    <t>解体純工事費</t>
  </si>
  <si>
    <t>廃材処分費</t>
  </si>
  <si>
    <t>解体工事費等</t>
  </si>
  <si>
    <t>〔A〕</t>
  </si>
  <si>
    <t>〔Ｂ〕</t>
  </si>
  <si>
    <t>補正率</t>
  </si>
  <si>
    <t>〔Ａ〕×地区別補正率×３％＝〔Ｃ〕</t>
  </si>
  <si>
    <t>（〔Ａ〕＋〔Ｂ〕）×地区別補正率＋〔Ｃ〕＝〔Ｄ〕</t>
  </si>
  <si>
    <t>〔Ｄ〕×率＝〔Ｅ〕</t>
  </si>
  <si>
    <t>〔Ｆ〕</t>
  </si>
  <si>
    <t>〔D〕+〔E〕+〔F〕=〔15〕</t>
  </si>
  <si>
    <t>工　　　　種</t>
  </si>
  <si>
    <t>計　　　　　算　　　　　内　　　　　訳</t>
  </si>
  <si>
    <t>直 接 工 事 費</t>
  </si>
  <si>
    <t>解体工事費 〔A〕</t>
  </si>
  <si>
    <t>小　　　　計</t>
  </si>
  <si>
    <t>①上屋解体工事費</t>
  </si>
  <si>
    <t>①　　　　計</t>
  </si>
  <si>
    <t>出　　典</t>
  </si>
  <si>
    <t>単価名称</t>
  </si>
  <si>
    <t>形状寸法</t>
  </si>
  <si>
    <t>単位</t>
  </si>
  <si>
    <t>単価</t>
  </si>
  <si>
    <t>延床面積</t>
  </si>
  <si>
    <t>金額</t>
  </si>
  <si>
    <t>（ｺ-ﾄﾞ番号）</t>
  </si>
  <si>
    <t>②－１　残存基礎撤去費（布基礎）</t>
  </si>
  <si>
    <t>②　　　　計</t>
  </si>
  <si>
    <t>基礎長</t>
  </si>
  <si>
    <t>②－２　残存基礎撤去費（束石）</t>
  </si>
  <si>
    <t>ヶ所</t>
  </si>
  <si>
    <t>②－３　残存基礎撤去費（べた基礎）</t>
  </si>
  <si>
    <t>底盤施工面積</t>
  </si>
  <si>
    <t>㎡</t>
  </si>
  <si>
    <t>立上り基礎長</t>
  </si>
  <si>
    <t>ｍ</t>
  </si>
  <si>
    <t>②－４　残存基礎撤去費（独立基礎）</t>
  </si>
  <si>
    <t>③　建築設備等解体工事費</t>
  </si>
  <si>
    <t>③　　　　計</t>
  </si>
  <si>
    <t>廃材運搬費 〔B〕　</t>
  </si>
  <si>
    <t>別紙内訳書</t>
  </si>
  <si>
    <t>廃材処分費 〔F〕　</t>
  </si>
  <si>
    <t>(9)×((9)＋(16)に対応する率(一発注単位)）</t>
  </si>
  <si>
    <t xml:space="preserve"> 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</si>
</sst>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&quot;※&quot;\ \ #,###"/>
    <numFmt numFmtId="182" formatCode="#,###\ \ \ &quot;＝&quot;"/>
    <numFmt numFmtId="183" formatCode="#,###\ \ \ \ "/>
    <numFmt numFmtId="184" formatCode="#,###\ "/>
    <numFmt numFmtId="185" formatCode="#,###"/>
    <numFmt numFmtId="186" formatCode="0.00\ \ \ \ \ 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248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80" fontId="46" fillId="0" borderId="0" xfId="0" applyNumberFormat="1" applyFont="1" applyAlignment="1">
      <alignment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right" vertical="center"/>
    </xf>
    <xf numFmtId="0" fontId="45" fillId="0" borderId="19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3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 quotePrefix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80" fontId="46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80" fontId="46" fillId="0" borderId="2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33" borderId="0" xfId="62" applyFont="1" applyFill="1" applyAlignment="1">
      <alignment/>
      <protection/>
    </xf>
    <xf numFmtId="0" fontId="8" fillId="33" borderId="0" xfId="62" applyFont="1" applyFill="1" applyAlignment="1">
      <alignment horizontal="right" vertical="center"/>
      <protection/>
    </xf>
    <xf numFmtId="0" fontId="8" fillId="33" borderId="0" xfId="62" applyFont="1" applyFill="1" applyAlignment="1">
      <alignment horizontal="left" vertical="center"/>
      <protection/>
    </xf>
    <xf numFmtId="0" fontId="8" fillId="33" borderId="0" xfId="62" applyFont="1" applyFill="1" applyAlignment="1">
      <alignment vertical="center"/>
      <protection/>
    </xf>
    <xf numFmtId="0" fontId="8" fillId="33" borderId="0" xfId="62" applyFont="1" applyFill="1" applyBorder="1" applyAlignment="1">
      <alignment horizontal="center" vertical="center"/>
      <protection/>
    </xf>
    <xf numFmtId="38" fontId="8" fillId="33" borderId="10" xfId="50" applyFont="1" applyFill="1" applyBorder="1" applyAlignment="1">
      <alignment horizontal="center" vertical="center"/>
    </xf>
    <xf numFmtId="183" fontId="8" fillId="33" borderId="10" xfId="50" applyNumberFormat="1" applyFont="1" applyFill="1" applyBorder="1" applyAlignment="1">
      <alignment horizontal="right" vertical="center"/>
    </xf>
    <xf numFmtId="0" fontId="8" fillId="33" borderId="0" xfId="62" applyFont="1" applyFill="1" applyAlignment="1">
      <alignment/>
      <protection/>
    </xf>
    <xf numFmtId="0" fontId="7" fillId="33" borderId="0" xfId="62" applyFont="1" applyFill="1" applyAlignment="1">
      <alignment vertical="center"/>
      <protection/>
    </xf>
    <xf numFmtId="0" fontId="45" fillId="0" borderId="27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22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5" fillId="0" borderId="22" xfId="0" applyFont="1" applyBorder="1" applyAlignment="1" quotePrefix="1">
      <alignment horizontal="left" vertical="center"/>
    </xf>
    <xf numFmtId="0" fontId="45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2" xfId="0" applyFont="1" applyBorder="1" applyAlignment="1">
      <alignment horizontal="right" vertical="center"/>
    </xf>
    <xf numFmtId="0" fontId="45" fillId="0" borderId="21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5" fillId="0" borderId="13" xfId="0" applyFont="1" applyBorder="1" applyAlignment="1" quotePrefix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47" fillId="0" borderId="3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5" fillId="0" borderId="22" xfId="0" applyFont="1" applyBorder="1" applyAlignment="1">
      <alignment vertical="center" wrapText="1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8" fillId="33" borderId="40" xfId="62" applyFont="1" applyFill="1" applyBorder="1" applyAlignment="1">
      <alignment horizontal="center" vertical="center"/>
      <protection/>
    </xf>
    <xf numFmtId="0" fontId="8" fillId="33" borderId="48" xfId="62" applyFont="1" applyFill="1" applyBorder="1" applyAlignment="1">
      <alignment horizontal="center" vertical="center"/>
      <protection/>
    </xf>
    <xf numFmtId="0" fontId="8" fillId="33" borderId="49" xfId="62" applyFont="1" applyFill="1" applyBorder="1" applyAlignment="1">
      <alignment horizontal="center" vertical="center"/>
      <protection/>
    </xf>
    <xf numFmtId="0" fontId="10" fillId="33" borderId="50" xfId="62" applyFont="1" applyFill="1" applyBorder="1" applyAlignment="1">
      <alignment horizontal="left" vertical="center"/>
      <protection/>
    </xf>
    <xf numFmtId="0" fontId="5" fillId="0" borderId="51" xfId="61" applyBorder="1" applyAlignment="1">
      <alignment vertical="center"/>
      <protection/>
    </xf>
    <xf numFmtId="0" fontId="5" fillId="0" borderId="52" xfId="61" applyBorder="1" applyAlignment="1">
      <alignment vertical="center"/>
      <protection/>
    </xf>
    <xf numFmtId="0" fontId="10" fillId="33" borderId="53" xfId="62" applyFont="1" applyFill="1" applyBorder="1" applyAlignment="1">
      <alignment horizontal="left" vertical="center"/>
      <protection/>
    </xf>
    <xf numFmtId="0" fontId="5" fillId="0" borderId="54" xfId="61" applyBorder="1" applyAlignment="1">
      <alignment vertical="center"/>
      <protection/>
    </xf>
    <xf numFmtId="0" fontId="5" fillId="0" borderId="55" xfId="61" applyBorder="1" applyAlignment="1">
      <alignment vertical="center"/>
      <protection/>
    </xf>
    <xf numFmtId="0" fontId="10" fillId="33" borderId="56" xfId="62" applyFont="1" applyFill="1" applyBorder="1" applyAlignment="1">
      <alignment horizontal="left" vertical="center"/>
      <protection/>
    </xf>
    <xf numFmtId="0" fontId="5" fillId="0" borderId="57" xfId="61" applyBorder="1" applyAlignment="1">
      <alignment vertical="center"/>
      <protection/>
    </xf>
    <xf numFmtId="0" fontId="5" fillId="0" borderId="58" xfId="61" applyBorder="1" applyAlignment="1">
      <alignment vertical="center"/>
      <protection/>
    </xf>
    <xf numFmtId="0" fontId="10" fillId="33" borderId="34" xfId="62" applyFont="1" applyFill="1" applyBorder="1" applyAlignment="1">
      <alignment horizontal="left" vertical="center" indent="1"/>
      <protection/>
    </xf>
    <xf numFmtId="0" fontId="5" fillId="33" borderId="20" xfId="62" applyFill="1" applyBorder="1" applyAlignment="1">
      <alignment horizontal="left" vertical="center" indent="1"/>
      <protection/>
    </xf>
    <xf numFmtId="0" fontId="9" fillId="33" borderId="20" xfId="62" applyFont="1" applyFill="1" applyBorder="1" applyAlignment="1">
      <alignment horizontal="left" vertical="center"/>
      <protection/>
    </xf>
    <xf numFmtId="0" fontId="8" fillId="33" borderId="13" xfId="62" applyFont="1" applyFill="1" applyBorder="1" applyAlignment="1">
      <alignment horizontal="center" vertical="center"/>
      <protection/>
    </xf>
    <xf numFmtId="183" fontId="10" fillId="33" borderId="13" xfId="50" applyNumberFormat="1" applyFont="1" applyFill="1" applyBorder="1" applyAlignment="1">
      <alignment horizontal="right" vertical="center"/>
    </xf>
    <xf numFmtId="183" fontId="10" fillId="33" borderId="17" xfId="50" applyNumberFormat="1" applyFont="1" applyFill="1" applyBorder="1" applyAlignment="1">
      <alignment horizontal="right" vertical="center"/>
    </xf>
    <xf numFmtId="0" fontId="10" fillId="33" borderId="44" xfId="62" applyFont="1" applyFill="1" applyBorder="1" applyAlignment="1">
      <alignment horizontal="left" vertical="center" indent="1"/>
      <protection/>
    </xf>
    <xf numFmtId="0" fontId="5" fillId="33" borderId="59" xfId="62" applyFill="1" applyBorder="1" applyAlignment="1">
      <alignment horizontal="left" vertical="center" indent="1"/>
      <protection/>
    </xf>
    <xf numFmtId="0" fontId="9" fillId="33" borderId="59" xfId="62" applyFont="1" applyFill="1" applyBorder="1" applyAlignment="1">
      <alignment horizontal="left" vertical="center"/>
      <protection/>
    </xf>
    <xf numFmtId="0" fontId="8" fillId="33" borderId="60" xfId="62" applyFont="1" applyFill="1" applyBorder="1" applyAlignment="1">
      <alignment horizontal="center" vertical="center"/>
      <protection/>
    </xf>
    <xf numFmtId="0" fontId="8" fillId="33" borderId="61" xfId="62" applyFont="1" applyFill="1" applyBorder="1" applyAlignment="1">
      <alignment horizontal="center" vertical="center"/>
      <protection/>
    </xf>
    <xf numFmtId="0" fontId="8" fillId="33" borderId="62" xfId="62" applyFont="1" applyFill="1" applyBorder="1" applyAlignment="1">
      <alignment horizontal="center" vertical="center"/>
      <protection/>
    </xf>
    <xf numFmtId="0" fontId="8" fillId="33" borderId="63" xfId="62" applyFont="1" applyFill="1" applyBorder="1" applyAlignment="1">
      <alignment horizontal="center" vertical="center"/>
      <protection/>
    </xf>
    <xf numFmtId="183" fontId="10" fillId="33" borderId="40" xfId="50" applyNumberFormat="1" applyFont="1" applyFill="1" applyBorder="1" applyAlignment="1">
      <alignment horizontal="right" vertical="center"/>
    </xf>
    <xf numFmtId="183" fontId="10" fillId="33" borderId="64" xfId="50" applyNumberFormat="1" applyFont="1" applyFill="1" applyBorder="1" applyAlignment="1">
      <alignment horizontal="right" vertical="center"/>
    </xf>
    <xf numFmtId="183" fontId="8" fillId="33" borderId="65" xfId="62" applyNumberFormat="1" applyFont="1" applyFill="1" applyBorder="1" applyAlignment="1">
      <alignment horizontal="right" vertical="center"/>
      <protection/>
    </xf>
    <xf numFmtId="183" fontId="8" fillId="33" borderId="49" xfId="62" applyNumberFormat="1" applyFont="1" applyFill="1" applyBorder="1" applyAlignment="1">
      <alignment horizontal="right" vertical="center"/>
      <protection/>
    </xf>
    <xf numFmtId="183" fontId="8" fillId="33" borderId="66" xfId="62" applyNumberFormat="1" applyFont="1" applyFill="1" applyBorder="1" applyAlignment="1">
      <alignment horizontal="right" vertical="center"/>
      <protection/>
    </xf>
    <xf numFmtId="0" fontId="8" fillId="33" borderId="49" xfId="62" applyFont="1" applyFill="1" applyBorder="1" applyAlignment="1">
      <alignment horizontal="left" vertical="center" shrinkToFit="1"/>
      <protection/>
    </xf>
    <xf numFmtId="0" fontId="8" fillId="33" borderId="49" xfId="62" applyFont="1" applyFill="1" applyBorder="1" applyAlignment="1">
      <alignment horizontal="left" vertical="center" indent="1" shrinkToFit="1"/>
      <protection/>
    </xf>
    <xf numFmtId="186" fontId="8" fillId="33" borderId="49" xfId="62" applyNumberFormat="1" applyFont="1" applyFill="1" applyBorder="1" applyAlignment="1">
      <alignment horizontal="right" vertical="center"/>
      <protection/>
    </xf>
    <xf numFmtId="186" fontId="8" fillId="33" borderId="67" xfId="62" applyNumberFormat="1" applyFont="1" applyFill="1" applyBorder="1" applyAlignment="1">
      <alignment horizontal="right" vertical="center"/>
      <protection/>
    </xf>
    <xf numFmtId="186" fontId="8" fillId="33" borderId="62" xfId="62" applyNumberFormat="1" applyFont="1" applyFill="1" applyBorder="1" applyAlignment="1">
      <alignment horizontal="right" vertical="center"/>
      <protection/>
    </xf>
    <xf numFmtId="186" fontId="8" fillId="33" borderId="63" xfId="62" applyNumberFormat="1" applyFont="1" applyFill="1" applyBorder="1" applyAlignment="1">
      <alignment horizontal="right" vertical="center"/>
      <protection/>
    </xf>
    <xf numFmtId="183" fontId="8" fillId="33" borderId="68" xfId="62" applyNumberFormat="1" applyFont="1" applyFill="1" applyBorder="1" applyAlignment="1">
      <alignment horizontal="right" vertical="center"/>
      <protection/>
    </xf>
    <xf numFmtId="183" fontId="8" fillId="33" borderId="62" xfId="62" applyNumberFormat="1" applyFont="1" applyFill="1" applyBorder="1" applyAlignment="1">
      <alignment horizontal="right" vertical="center"/>
      <protection/>
    </xf>
    <xf numFmtId="183" fontId="8" fillId="33" borderId="69" xfId="62" applyNumberFormat="1" applyFont="1" applyFill="1" applyBorder="1" applyAlignment="1">
      <alignment horizontal="right" vertical="center"/>
      <protection/>
    </xf>
    <xf numFmtId="0" fontId="8" fillId="33" borderId="70" xfId="62" applyFont="1" applyFill="1" applyBorder="1" applyAlignment="1">
      <alignment horizontal="center" vertical="top"/>
      <protection/>
    </xf>
    <xf numFmtId="0" fontId="8" fillId="33" borderId="60" xfId="62" applyFont="1" applyFill="1" applyBorder="1" applyAlignment="1">
      <alignment horizontal="center" vertical="top"/>
      <protection/>
    </xf>
    <xf numFmtId="0" fontId="8" fillId="33" borderId="71" xfId="62" applyFont="1" applyFill="1" applyBorder="1" applyAlignment="1">
      <alignment horizontal="center" vertical="center"/>
      <protection/>
    </xf>
    <xf numFmtId="0" fontId="8" fillId="33" borderId="62" xfId="62" applyFont="1" applyFill="1" applyBorder="1" applyAlignment="1">
      <alignment horizontal="left" vertical="center" shrinkToFit="1"/>
      <protection/>
    </xf>
    <xf numFmtId="0" fontId="8" fillId="33" borderId="62" xfId="62" applyFont="1" applyFill="1" applyBorder="1" applyAlignment="1">
      <alignment horizontal="left" vertical="center" indent="1" shrinkToFit="1"/>
      <protection/>
    </xf>
    <xf numFmtId="0" fontId="8" fillId="33" borderId="72" xfId="62" applyFont="1" applyFill="1" applyBorder="1" applyAlignment="1">
      <alignment horizontal="left" vertical="center" indent="1"/>
      <protection/>
    </xf>
    <xf numFmtId="0" fontId="8" fillId="33" borderId="73" xfId="62" applyFont="1" applyFill="1" applyBorder="1" applyAlignment="1">
      <alignment horizontal="left" vertical="center" indent="1"/>
      <protection/>
    </xf>
    <xf numFmtId="0" fontId="8" fillId="33" borderId="73" xfId="62" applyFont="1" applyFill="1" applyBorder="1" applyAlignment="1">
      <alignment horizontal="center" vertical="center"/>
      <protection/>
    </xf>
    <xf numFmtId="0" fontId="8" fillId="33" borderId="74" xfId="62" applyFont="1" applyFill="1" applyBorder="1" applyAlignment="1">
      <alignment horizontal="center" vertical="center"/>
      <protection/>
    </xf>
    <xf numFmtId="183" fontId="8" fillId="33" borderId="75" xfId="62" applyNumberFormat="1" applyFont="1" applyFill="1" applyBorder="1" applyAlignment="1">
      <alignment horizontal="right" vertical="center"/>
      <protection/>
    </xf>
    <xf numFmtId="183" fontId="8" fillId="33" borderId="73" xfId="62" applyNumberFormat="1" applyFont="1" applyFill="1" applyBorder="1" applyAlignment="1">
      <alignment horizontal="right" vertical="center"/>
      <protection/>
    </xf>
    <xf numFmtId="183" fontId="8" fillId="33" borderId="76" xfId="62" applyNumberFormat="1" applyFont="1" applyFill="1" applyBorder="1" applyAlignment="1">
      <alignment horizontal="right" vertical="center"/>
      <protection/>
    </xf>
    <xf numFmtId="0" fontId="8" fillId="33" borderId="77" xfId="62" applyFont="1" applyFill="1" applyBorder="1" applyAlignment="1">
      <alignment horizontal="center"/>
      <protection/>
    </xf>
    <xf numFmtId="0" fontId="8" fillId="33" borderId="78" xfId="62" applyFont="1" applyFill="1" applyBorder="1" applyAlignment="1">
      <alignment horizontal="center"/>
      <protection/>
    </xf>
    <xf numFmtId="0" fontId="8" fillId="33" borderId="60" xfId="62" applyFont="1" applyFill="1" applyBorder="1" applyAlignment="1">
      <alignment horizontal="distributed" vertical="center"/>
      <protection/>
    </xf>
    <xf numFmtId="0" fontId="8" fillId="33" borderId="62" xfId="62" applyFont="1" applyFill="1" applyBorder="1" applyAlignment="1">
      <alignment horizontal="distributed" vertical="center"/>
      <protection/>
    </xf>
    <xf numFmtId="0" fontId="8" fillId="33" borderId="79" xfId="62" applyFont="1" applyFill="1" applyBorder="1" applyAlignment="1">
      <alignment horizontal="distributed" vertical="center"/>
      <protection/>
    </xf>
    <xf numFmtId="0" fontId="8" fillId="33" borderId="80" xfId="62" applyFont="1" applyFill="1" applyBorder="1" applyAlignment="1">
      <alignment horizontal="distributed" vertical="center"/>
      <protection/>
    </xf>
    <xf numFmtId="0" fontId="8" fillId="33" borderId="68" xfId="62" applyFont="1" applyFill="1" applyBorder="1" applyAlignment="1">
      <alignment horizontal="distributed" vertical="center"/>
      <protection/>
    </xf>
    <xf numFmtId="0" fontId="8" fillId="33" borderId="69" xfId="62" applyFont="1" applyFill="1" applyBorder="1" applyAlignment="1">
      <alignment horizontal="distributed" vertical="center"/>
      <protection/>
    </xf>
    <xf numFmtId="0" fontId="8" fillId="33" borderId="62" xfId="62" applyFont="1" applyFill="1" applyBorder="1" applyAlignment="1">
      <alignment horizontal="left" vertical="center"/>
      <protection/>
    </xf>
    <xf numFmtId="0" fontId="8" fillId="33" borderId="53" xfId="62" applyFont="1" applyFill="1" applyBorder="1" applyAlignment="1">
      <alignment horizontal="left" vertical="center" indent="1"/>
      <protection/>
    </xf>
    <xf numFmtId="0" fontId="8" fillId="33" borderId="54" xfId="62" applyFont="1" applyFill="1" applyBorder="1" applyAlignment="1">
      <alignment horizontal="left" vertical="center" indent="1"/>
      <protection/>
    </xf>
    <xf numFmtId="0" fontId="5" fillId="0" borderId="54" xfId="61" applyBorder="1" applyAlignment="1">
      <alignment horizontal="left" vertical="center" indent="1"/>
      <protection/>
    </xf>
    <xf numFmtId="0" fontId="5" fillId="0" borderId="81" xfId="61" applyBorder="1" applyAlignment="1">
      <alignment horizontal="left" vertical="center" indent="1"/>
      <protection/>
    </xf>
    <xf numFmtId="0" fontId="8" fillId="33" borderId="48" xfId="62" applyFont="1" applyFill="1" applyBorder="1" applyAlignment="1">
      <alignment horizontal="center"/>
      <protection/>
    </xf>
    <xf numFmtId="0" fontId="8" fillId="33" borderId="49" xfId="62" applyFont="1" applyFill="1" applyBorder="1" applyAlignment="1">
      <alignment horizontal="center"/>
      <protection/>
    </xf>
    <xf numFmtId="0" fontId="8" fillId="33" borderId="70" xfId="62" applyFont="1" applyFill="1" applyBorder="1" applyAlignment="1">
      <alignment horizontal="left" vertical="center" indent="1"/>
      <protection/>
    </xf>
    <xf numFmtId="0" fontId="8" fillId="33" borderId="60" xfId="62" applyFont="1" applyFill="1" applyBorder="1" applyAlignment="1">
      <alignment horizontal="left" vertical="center" indent="1"/>
      <protection/>
    </xf>
    <xf numFmtId="183" fontId="8" fillId="33" borderId="79" xfId="62" applyNumberFormat="1" applyFont="1" applyFill="1" applyBorder="1" applyAlignment="1">
      <alignment horizontal="right" vertical="center"/>
      <protection/>
    </xf>
    <xf numFmtId="183" fontId="8" fillId="33" borderId="60" xfId="62" applyNumberFormat="1" applyFont="1" applyFill="1" applyBorder="1" applyAlignment="1">
      <alignment horizontal="right" vertical="center"/>
      <protection/>
    </xf>
    <xf numFmtId="183" fontId="8" fillId="33" borderId="80" xfId="62" applyNumberFormat="1" applyFont="1" applyFill="1" applyBorder="1" applyAlignment="1">
      <alignment horizontal="right" vertical="center"/>
      <protection/>
    </xf>
    <xf numFmtId="0" fontId="8" fillId="33" borderId="63" xfId="62" applyFont="1" applyFill="1" applyBorder="1" applyAlignment="1">
      <alignment horizontal="distributed" vertical="center"/>
      <protection/>
    </xf>
    <xf numFmtId="0" fontId="8" fillId="33" borderId="61" xfId="62" applyFont="1" applyFill="1" applyBorder="1" applyAlignment="1">
      <alignment horizontal="distributed" vertical="center"/>
      <protection/>
    </xf>
    <xf numFmtId="0" fontId="8" fillId="33" borderId="82" xfId="62" applyFont="1" applyFill="1" applyBorder="1" applyAlignment="1">
      <alignment horizontal="center" vertical="center"/>
      <protection/>
    </xf>
    <xf numFmtId="0" fontId="8" fillId="33" borderId="83" xfId="62" applyFont="1" applyFill="1" applyBorder="1" applyAlignment="1">
      <alignment horizontal="center" vertical="center"/>
      <protection/>
    </xf>
    <xf numFmtId="0" fontId="8" fillId="33" borderId="83" xfId="62" applyFont="1" applyFill="1" applyBorder="1" applyAlignment="1">
      <alignment horizontal="left" vertical="center" shrinkToFit="1"/>
      <protection/>
    </xf>
    <xf numFmtId="0" fontId="8" fillId="33" borderId="83" xfId="62" applyFont="1" applyFill="1" applyBorder="1" applyAlignment="1">
      <alignment horizontal="left" vertical="center" indent="1" shrinkToFit="1"/>
      <protection/>
    </xf>
    <xf numFmtId="183" fontId="8" fillId="33" borderId="83" xfId="62" applyNumberFormat="1" applyFont="1" applyFill="1" applyBorder="1" applyAlignment="1">
      <alignment horizontal="right" vertical="center"/>
      <protection/>
    </xf>
    <xf numFmtId="186" fontId="8" fillId="33" borderId="83" xfId="62" applyNumberFormat="1" applyFont="1" applyFill="1" applyBorder="1" applyAlignment="1">
      <alignment horizontal="right" vertical="center"/>
      <protection/>
    </xf>
    <xf numFmtId="186" fontId="8" fillId="33" borderId="84" xfId="62" applyNumberFormat="1" applyFont="1" applyFill="1" applyBorder="1" applyAlignment="1">
      <alignment horizontal="right" vertical="center"/>
      <protection/>
    </xf>
    <xf numFmtId="183" fontId="8" fillId="33" borderId="85" xfId="62" applyNumberFormat="1" applyFont="1" applyFill="1" applyBorder="1" applyAlignment="1">
      <alignment horizontal="right" vertical="center"/>
      <protection/>
    </xf>
    <xf numFmtId="183" fontId="8" fillId="33" borderId="86" xfId="62" applyNumberFormat="1" applyFont="1" applyFill="1" applyBorder="1" applyAlignment="1">
      <alignment horizontal="right" vertical="center"/>
      <protection/>
    </xf>
    <xf numFmtId="184" fontId="8" fillId="33" borderId="56" xfId="50" applyNumberFormat="1" applyFont="1" applyFill="1" applyBorder="1" applyAlignment="1">
      <alignment horizontal="center" vertical="center"/>
    </xf>
    <xf numFmtId="184" fontId="8" fillId="33" borderId="57" xfId="50" applyNumberFormat="1" applyFont="1" applyFill="1" applyBorder="1" applyAlignment="1">
      <alignment horizontal="center" vertical="center"/>
    </xf>
    <xf numFmtId="0" fontId="5" fillId="0" borderId="87" xfId="61" applyBorder="1" applyAlignment="1">
      <alignment horizontal="center" vertical="center"/>
      <protection/>
    </xf>
    <xf numFmtId="185" fontId="8" fillId="33" borderId="88" xfId="50" applyNumberFormat="1" applyFont="1" applyFill="1" applyBorder="1" applyAlignment="1">
      <alignment horizontal="center" vertical="center"/>
    </xf>
    <xf numFmtId="0" fontId="5" fillId="0" borderId="57" xfId="61" applyBorder="1" applyAlignment="1">
      <alignment horizontal="center" vertical="center"/>
      <protection/>
    </xf>
    <xf numFmtId="0" fontId="8" fillId="33" borderId="89" xfId="62" applyFont="1" applyFill="1" applyBorder="1" applyAlignment="1">
      <alignment horizontal="left" vertical="center" indent="1"/>
      <protection/>
    </xf>
    <xf numFmtId="0" fontId="8" fillId="33" borderId="90" xfId="62" applyFont="1" applyFill="1" applyBorder="1" applyAlignment="1">
      <alignment horizontal="left" vertical="center" indent="1"/>
      <protection/>
    </xf>
    <xf numFmtId="0" fontId="8" fillId="33" borderId="90" xfId="62" applyFont="1" applyFill="1" applyBorder="1" applyAlignment="1">
      <alignment horizontal="center" vertical="center"/>
      <protection/>
    </xf>
    <xf numFmtId="0" fontId="8" fillId="33" borderId="91" xfId="62" applyFont="1" applyFill="1" applyBorder="1" applyAlignment="1">
      <alignment horizontal="center" vertical="center"/>
      <protection/>
    </xf>
    <xf numFmtId="183" fontId="8" fillId="33" borderId="92" xfId="62" applyNumberFormat="1" applyFont="1" applyFill="1" applyBorder="1" applyAlignment="1">
      <alignment horizontal="right" vertical="center"/>
      <protection/>
    </xf>
    <xf numFmtId="183" fontId="8" fillId="33" borderId="90" xfId="62" applyNumberFormat="1" applyFont="1" applyFill="1" applyBorder="1" applyAlignment="1">
      <alignment horizontal="right" vertical="center"/>
      <protection/>
    </xf>
    <xf numFmtId="183" fontId="8" fillId="33" borderId="93" xfId="62" applyNumberFormat="1" applyFont="1" applyFill="1" applyBorder="1" applyAlignment="1">
      <alignment horizontal="right" vertical="center"/>
      <protection/>
    </xf>
    <xf numFmtId="0" fontId="8" fillId="33" borderId="11" xfId="62" applyFont="1" applyFill="1" applyBorder="1" applyAlignment="1">
      <alignment horizontal="center" vertical="center"/>
      <protection/>
    </xf>
    <xf numFmtId="0" fontId="8" fillId="33" borderId="12" xfId="62" applyFont="1" applyFill="1" applyBorder="1" applyAlignment="1">
      <alignment horizontal="center" vertical="center"/>
      <protection/>
    </xf>
    <xf numFmtId="0" fontId="8" fillId="33" borderId="27" xfId="62" applyFont="1" applyFill="1" applyBorder="1" applyAlignment="1">
      <alignment horizontal="center" vertical="center"/>
      <protection/>
    </xf>
    <xf numFmtId="0" fontId="8" fillId="33" borderId="16" xfId="62" applyFont="1" applyFill="1" applyBorder="1" applyAlignment="1">
      <alignment horizontal="center" vertical="center"/>
      <protection/>
    </xf>
    <xf numFmtId="0" fontId="10" fillId="33" borderId="39" xfId="62" applyFont="1" applyFill="1" applyBorder="1" applyAlignment="1">
      <alignment horizontal="left" vertical="center" indent="1"/>
      <protection/>
    </xf>
    <xf numFmtId="0" fontId="10" fillId="33" borderId="15" xfId="62" applyFont="1" applyFill="1" applyBorder="1" applyAlignment="1">
      <alignment horizontal="left" vertical="center" indent="1"/>
      <protection/>
    </xf>
    <xf numFmtId="0" fontId="10" fillId="33" borderId="94" xfId="62" applyFont="1" applyFill="1" applyBorder="1" applyAlignment="1">
      <alignment horizontal="left" vertical="center" indent="1"/>
      <protection/>
    </xf>
    <xf numFmtId="183" fontId="10" fillId="33" borderId="15" xfId="62" applyNumberFormat="1" applyFont="1" applyFill="1" applyBorder="1" applyAlignment="1">
      <alignment horizontal="right" vertical="center"/>
      <protection/>
    </xf>
    <xf numFmtId="183" fontId="10" fillId="33" borderId="95" xfId="62" applyNumberFormat="1" applyFont="1" applyFill="1" applyBorder="1" applyAlignment="1">
      <alignment horizontal="right" vertical="center"/>
      <protection/>
    </xf>
    <xf numFmtId="185" fontId="8" fillId="33" borderId="88" xfId="62" applyNumberFormat="1" applyFont="1" applyFill="1" applyBorder="1" applyAlignment="1">
      <alignment horizontal="center" vertical="center"/>
      <protection/>
    </xf>
    <xf numFmtId="185" fontId="8" fillId="33" borderId="87" xfId="62" applyNumberFormat="1" applyFont="1" applyFill="1" applyBorder="1" applyAlignment="1">
      <alignment horizontal="center" vertical="center"/>
      <protection/>
    </xf>
    <xf numFmtId="0" fontId="5" fillId="0" borderId="57" xfId="61" applyBorder="1" applyAlignment="1">
      <alignment/>
      <protection/>
    </xf>
    <xf numFmtId="0" fontId="5" fillId="0" borderId="87" xfId="61" applyBorder="1" applyAlignment="1">
      <alignment/>
      <protection/>
    </xf>
    <xf numFmtId="0" fontId="5" fillId="33" borderId="88" xfId="62" applyFill="1" applyBorder="1" applyAlignment="1">
      <alignment/>
      <protection/>
    </xf>
    <xf numFmtId="183" fontId="8" fillId="33" borderId="88" xfId="62" applyNumberFormat="1" applyFont="1" applyFill="1" applyBorder="1" applyAlignment="1">
      <alignment horizontal="right" vertical="center"/>
      <protection/>
    </xf>
    <xf numFmtId="183" fontId="8" fillId="33" borderId="87" xfId="62" applyNumberFormat="1" applyFont="1" applyFill="1" applyBorder="1" applyAlignment="1">
      <alignment horizontal="right" vertical="center"/>
      <protection/>
    </xf>
    <xf numFmtId="0" fontId="8" fillId="33" borderId="96" xfId="62" applyFont="1" applyFill="1" applyBorder="1" applyAlignment="1">
      <alignment horizontal="center"/>
      <protection/>
    </xf>
    <xf numFmtId="0" fontId="8" fillId="33" borderId="97" xfId="62" applyFont="1" applyFill="1" applyBorder="1" applyAlignment="1">
      <alignment horizontal="center"/>
      <protection/>
    </xf>
    <xf numFmtId="0" fontId="8" fillId="33" borderId="98" xfId="62" applyFont="1" applyFill="1" applyBorder="1" applyAlignment="1">
      <alignment horizontal="center"/>
      <protection/>
    </xf>
    <xf numFmtId="0" fontId="8" fillId="33" borderId="99" xfId="62" applyFont="1" applyFill="1" applyBorder="1" applyAlignment="1">
      <alignment horizontal="center"/>
      <protection/>
    </xf>
    <xf numFmtId="0" fontId="8" fillId="33" borderId="100" xfId="62" applyFont="1" applyFill="1" applyBorder="1" applyAlignment="1">
      <alignment horizontal="center"/>
      <protection/>
    </xf>
    <xf numFmtId="0" fontId="8" fillId="33" borderId="101" xfId="62" applyFont="1" applyFill="1" applyBorder="1" applyAlignment="1">
      <alignment horizontal="center" vertical="center"/>
      <protection/>
    </xf>
    <xf numFmtId="0" fontId="8" fillId="33" borderId="102" xfId="62" applyFont="1" applyFill="1" applyBorder="1" applyAlignment="1">
      <alignment horizontal="center" vertical="center"/>
      <protection/>
    </xf>
    <xf numFmtId="0" fontId="8" fillId="33" borderId="103" xfId="62" applyFont="1" applyFill="1" applyBorder="1" applyAlignment="1">
      <alignment horizontal="center" vertical="center"/>
      <protection/>
    </xf>
    <xf numFmtId="0" fontId="9" fillId="33" borderId="41" xfId="62" applyFont="1" applyFill="1" applyBorder="1" applyAlignment="1">
      <alignment horizontal="center" vertical="center" shrinkToFit="1"/>
      <protection/>
    </xf>
    <xf numFmtId="0" fontId="9" fillId="33" borderId="104" xfId="62" applyFont="1" applyFill="1" applyBorder="1" applyAlignment="1">
      <alignment horizontal="center" vertical="center" shrinkToFit="1"/>
      <protection/>
    </xf>
    <xf numFmtId="183" fontId="8" fillId="33" borderId="57" xfId="62" applyNumberFormat="1" applyFont="1" applyFill="1" applyBorder="1" applyAlignment="1">
      <alignment horizontal="right" vertical="center"/>
      <protection/>
    </xf>
    <xf numFmtId="183" fontId="8" fillId="33" borderId="105" xfId="62" applyNumberFormat="1" applyFont="1" applyFill="1" applyBorder="1" applyAlignment="1">
      <alignment horizontal="right" vertical="center"/>
      <protection/>
    </xf>
    <xf numFmtId="183" fontId="8" fillId="33" borderId="106" xfId="62" applyNumberFormat="1" applyFont="1" applyFill="1" applyBorder="1" applyAlignment="1">
      <alignment horizontal="right" vertical="center"/>
      <protection/>
    </xf>
    <xf numFmtId="0" fontId="9" fillId="33" borderId="107" xfId="62" applyFont="1" applyFill="1" applyBorder="1" applyAlignment="1">
      <alignment horizontal="center" vertical="center"/>
      <protection/>
    </xf>
    <xf numFmtId="0" fontId="9" fillId="33" borderId="102" xfId="62" applyFont="1" applyFill="1" applyBorder="1" applyAlignment="1">
      <alignment horizontal="center" vertical="center"/>
      <protection/>
    </xf>
    <xf numFmtId="0" fontId="5" fillId="0" borderId="103" xfId="61" applyBorder="1" applyAlignment="1">
      <alignment horizontal="center" vertical="center"/>
      <protection/>
    </xf>
    <xf numFmtId="0" fontId="5" fillId="0" borderId="102" xfId="61" applyBorder="1" applyAlignment="1">
      <alignment horizontal="center" vertical="center"/>
      <protection/>
    </xf>
    <xf numFmtId="0" fontId="8" fillId="33" borderId="101" xfId="62" applyFont="1" applyFill="1" applyBorder="1" applyAlignment="1">
      <alignment horizontal="center" vertical="center" shrinkToFit="1"/>
      <protection/>
    </xf>
    <xf numFmtId="0" fontId="8" fillId="33" borderId="102" xfId="62" applyFont="1" applyFill="1" applyBorder="1" applyAlignment="1">
      <alignment horizontal="center" vertical="center" shrinkToFit="1"/>
      <protection/>
    </xf>
    <xf numFmtId="0" fontId="8" fillId="33" borderId="103" xfId="62" applyFont="1" applyFill="1" applyBorder="1" applyAlignment="1">
      <alignment horizontal="center" vertical="center" shrinkToFit="1"/>
      <protection/>
    </xf>
    <xf numFmtId="0" fontId="8" fillId="33" borderId="108" xfId="62" applyFont="1" applyFill="1" applyBorder="1" applyAlignment="1">
      <alignment horizontal="center"/>
      <protection/>
    </xf>
    <xf numFmtId="0" fontId="5" fillId="0" borderId="99" xfId="61" applyBorder="1" applyAlignment="1">
      <alignment horizontal="center"/>
      <protection/>
    </xf>
    <xf numFmtId="0" fontId="5" fillId="0" borderId="97" xfId="61" applyBorder="1" applyAlignment="1">
      <alignment horizontal="center"/>
      <protection/>
    </xf>
    <xf numFmtId="0" fontId="5" fillId="0" borderId="98" xfId="61" applyBorder="1" applyAlignment="1">
      <alignment horizontal="center"/>
      <protection/>
    </xf>
    <xf numFmtId="0" fontId="6" fillId="33" borderId="0" xfId="62" applyFont="1" applyFill="1" applyAlignment="1">
      <alignment horizontal="center"/>
      <protection/>
    </xf>
    <xf numFmtId="0" fontId="8" fillId="33" borderId="0" xfId="62" applyFont="1" applyFill="1" applyBorder="1" applyAlignment="1">
      <alignment horizontal="right" vertical="center"/>
      <protection/>
    </xf>
    <xf numFmtId="181" fontId="8" fillId="33" borderId="10" xfId="50" applyNumberFormat="1" applyFont="1" applyFill="1" applyBorder="1" applyAlignment="1">
      <alignment horizontal="right" vertical="center"/>
    </xf>
    <xf numFmtId="38" fontId="8" fillId="33" borderId="10" xfId="50" applyFont="1" applyFill="1" applyBorder="1" applyAlignment="1">
      <alignment horizontal="center" vertical="center"/>
    </xf>
    <xf numFmtId="182" fontId="8" fillId="33" borderId="10" xfId="50" applyNumberFormat="1" applyFont="1" applyFill="1" applyBorder="1" applyAlignment="1">
      <alignment horizontal="center" vertical="center"/>
    </xf>
    <xf numFmtId="0" fontId="8" fillId="33" borderId="109" xfId="62" applyFont="1" applyFill="1" applyBorder="1" applyAlignment="1">
      <alignment horizontal="center" vertical="center"/>
      <protection/>
    </xf>
    <xf numFmtId="0" fontId="5" fillId="0" borderId="110" xfId="61" applyBorder="1" applyAlignment="1">
      <alignment horizontal="center" vertical="center"/>
      <protection/>
    </xf>
    <xf numFmtId="0" fontId="5" fillId="0" borderId="111" xfId="61" applyBorder="1" applyAlignment="1">
      <alignment horizontal="center" vertical="center"/>
      <protection/>
    </xf>
    <xf numFmtId="0" fontId="8" fillId="33" borderId="112" xfId="62" applyFont="1" applyFill="1" applyBorder="1" applyAlignment="1">
      <alignment horizontal="center" vertical="center"/>
      <protection/>
    </xf>
    <xf numFmtId="0" fontId="5" fillId="0" borderId="113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木造再築補償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zoomScaleSheetLayoutView="85" zoomScalePageLayoutView="0" workbookViewId="0" topLeftCell="A1">
      <selection activeCell="G18" sqref="G18:I18"/>
    </sheetView>
  </sheetViews>
  <sheetFormatPr defaultColWidth="9.140625" defaultRowHeight="15"/>
  <cols>
    <col min="1" max="1" width="3.8515625" style="0" customWidth="1"/>
    <col min="2" max="3" width="3.57421875" style="0" customWidth="1"/>
    <col min="4" max="4" width="10.140625" style="0" customWidth="1"/>
    <col min="5" max="5" width="10.57421875" style="0" customWidth="1"/>
    <col min="6" max="6" width="4.421875" style="0" customWidth="1"/>
    <col min="7" max="7" width="21.421875" style="0" customWidth="1"/>
    <col min="8" max="8" width="10.421875" style="0" customWidth="1"/>
    <col min="9" max="9" width="26.140625" style="0" customWidth="1"/>
    <col min="10" max="10" width="12.28125" style="0" customWidth="1"/>
    <col min="11" max="11" width="5.140625" style="0" customWidth="1"/>
    <col min="12" max="12" width="7.140625" style="0" customWidth="1"/>
    <col min="13" max="13" width="12.421875" style="0" customWidth="1"/>
    <col min="14" max="14" width="7.8515625" style="0" customWidth="1"/>
    <col min="15" max="15" width="8.140625" style="0" customWidth="1"/>
    <col min="16" max="16" width="13.140625" style="0" customWidth="1"/>
    <col min="17" max="17" width="5.421875" style="0" customWidth="1"/>
  </cols>
  <sheetData>
    <row r="1" ht="13.5">
      <c r="B1" s="21" t="s">
        <v>0</v>
      </c>
    </row>
    <row r="2" spans="2:16" ht="15" customHeight="1" thickBot="1">
      <c r="B2" s="80" t="s">
        <v>124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13.5">
      <c r="B3" s="56" t="s">
        <v>7</v>
      </c>
      <c r="C3" s="50"/>
      <c r="D3" s="51"/>
      <c r="E3" s="44"/>
      <c r="F3" s="50"/>
      <c r="G3" s="51"/>
      <c r="H3" s="3" t="s">
        <v>8</v>
      </c>
      <c r="I3" s="44"/>
      <c r="J3" s="50"/>
      <c r="K3" s="51"/>
      <c r="L3" s="44" t="s">
        <v>9</v>
      </c>
      <c r="M3" s="50"/>
      <c r="N3" s="50"/>
      <c r="O3" s="44"/>
      <c r="P3" s="45"/>
    </row>
    <row r="4" spans="2:16" ht="13.5">
      <c r="B4" s="57" t="s">
        <v>22</v>
      </c>
      <c r="C4" s="52"/>
      <c r="D4" s="53"/>
      <c r="E4" s="46"/>
      <c r="F4" s="52"/>
      <c r="G4" s="53"/>
      <c r="H4" s="4" t="s">
        <v>24</v>
      </c>
      <c r="I4" s="46"/>
      <c r="J4" s="52"/>
      <c r="K4" s="53"/>
      <c r="L4" s="46" t="s">
        <v>27</v>
      </c>
      <c r="M4" s="52"/>
      <c r="N4" s="52"/>
      <c r="O4" s="46" t="s">
        <v>10</v>
      </c>
      <c r="P4" s="47"/>
    </row>
    <row r="5" spans="2:16" ht="14.25" thickBot="1">
      <c r="B5" s="58" t="s">
        <v>23</v>
      </c>
      <c r="C5" s="54"/>
      <c r="D5" s="55"/>
      <c r="E5" s="48"/>
      <c r="F5" s="54"/>
      <c r="G5" s="55"/>
      <c r="H5" s="5" t="s">
        <v>25</v>
      </c>
      <c r="I5" s="48"/>
      <c r="J5" s="54"/>
      <c r="K5" s="55"/>
      <c r="L5" s="48" t="s">
        <v>26</v>
      </c>
      <c r="M5" s="54"/>
      <c r="N5" s="54"/>
      <c r="O5" s="48" t="s">
        <v>21</v>
      </c>
      <c r="P5" s="49"/>
    </row>
    <row r="6" spans="3:13" ht="14.25" thickBot="1">
      <c r="C6" s="1"/>
      <c r="K6" s="1"/>
      <c r="L6" s="1"/>
      <c r="M6" s="1"/>
    </row>
    <row r="7" spans="2:16" ht="15.75" customHeight="1">
      <c r="B7" s="2" t="s">
        <v>1</v>
      </c>
      <c r="C7" s="44" t="s">
        <v>3</v>
      </c>
      <c r="D7" s="50"/>
      <c r="E7" s="51"/>
      <c r="F7" s="6" t="s">
        <v>2</v>
      </c>
      <c r="G7" s="44" t="s">
        <v>4</v>
      </c>
      <c r="H7" s="50"/>
      <c r="I7" s="51"/>
      <c r="J7" s="3" t="s">
        <v>11</v>
      </c>
      <c r="K7" s="74" t="s">
        <v>12</v>
      </c>
      <c r="L7" s="74"/>
      <c r="M7" s="7" t="s">
        <v>13</v>
      </c>
      <c r="N7" s="44" t="s">
        <v>5</v>
      </c>
      <c r="O7" s="51"/>
      <c r="P7" s="8" t="s">
        <v>6</v>
      </c>
    </row>
    <row r="8" spans="2:16" ht="13.5">
      <c r="B8" s="81" t="s">
        <v>14</v>
      </c>
      <c r="C8" s="65" t="s">
        <v>28</v>
      </c>
      <c r="D8" s="66"/>
      <c r="E8" s="67"/>
      <c r="F8" s="10" t="s">
        <v>54</v>
      </c>
      <c r="G8" s="59"/>
      <c r="H8" s="60"/>
      <c r="I8" s="61"/>
      <c r="J8" s="15"/>
      <c r="K8" s="77"/>
      <c r="L8" s="77"/>
      <c r="M8" s="15"/>
      <c r="N8" s="70"/>
      <c r="O8" s="71"/>
      <c r="P8" s="13"/>
    </row>
    <row r="9" spans="2:16" ht="13.5">
      <c r="B9" s="82"/>
      <c r="C9" s="65" t="s">
        <v>29</v>
      </c>
      <c r="D9" s="66"/>
      <c r="E9" s="67"/>
      <c r="F9" s="10" t="s">
        <v>55</v>
      </c>
      <c r="G9" s="59"/>
      <c r="H9" s="60"/>
      <c r="I9" s="61"/>
      <c r="J9" s="16" t="s">
        <v>107</v>
      </c>
      <c r="K9" s="75" t="s">
        <v>106</v>
      </c>
      <c r="L9" s="76"/>
      <c r="M9" s="16" t="s">
        <v>107</v>
      </c>
      <c r="N9" s="70"/>
      <c r="O9" s="71"/>
      <c r="P9" s="13"/>
    </row>
    <row r="10" spans="2:16" ht="13.5">
      <c r="B10" s="82"/>
      <c r="C10" s="65" t="s">
        <v>30</v>
      </c>
      <c r="D10" s="66"/>
      <c r="E10" s="67"/>
      <c r="F10" s="10" t="s">
        <v>56</v>
      </c>
      <c r="G10" s="59"/>
      <c r="H10" s="60"/>
      <c r="I10" s="61"/>
      <c r="J10" s="16" t="s">
        <v>107</v>
      </c>
      <c r="K10" s="77" t="s">
        <v>106</v>
      </c>
      <c r="L10" s="77"/>
      <c r="M10" s="16" t="s">
        <v>107</v>
      </c>
      <c r="N10" s="70"/>
      <c r="O10" s="71"/>
      <c r="P10" s="13"/>
    </row>
    <row r="11" spans="2:16" ht="13.5">
      <c r="B11" s="82"/>
      <c r="C11" s="65" t="s">
        <v>31</v>
      </c>
      <c r="D11" s="66"/>
      <c r="E11" s="67"/>
      <c r="F11" s="10" t="s">
        <v>57</v>
      </c>
      <c r="G11" s="59"/>
      <c r="H11" s="60"/>
      <c r="I11" s="61"/>
      <c r="J11" s="16" t="s">
        <v>108</v>
      </c>
      <c r="K11" s="77" t="s">
        <v>108</v>
      </c>
      <c r="L11" s="77"/>
      <c r="M11" s="16" t="s">
        <v>108</v>
      </c>
      <c r="N11" s="70"/>
      <c r="O11" s="71"/>
      <c r="P11" s="13"/>
    </row>
    <row r="12" spans="2:16" ht="13.5">
      <c r="B12" s="82"/>
      <c r="C12" s="65" t="s">
        <v>32</v>
      </c>
      <c r="D12" s="66"/>
      <c r="E12" s="67"/>
      <c r="F12" s="10" t="s">
        <v>58</v>
      </c>
      <c r="G12" s="59"/>
      <c r="H12" s="60"/>
      <c r="I12" s="61"/>
      <c r="J12" s="19" t="s">
        <v>109</v>
      </c>
      <c r="K12" s="77" t="s">
        <v>109</v>
      </c>
      <c r="L12" s="77"/>
      <c r="M12" s="16" t="s">
        <v>109</v>
      </c>
      <c r="N12" s="70"/>
      <c r="O12" s="71"/>
      <c r="P12" s="13"/>
    </row>
    <row r="13" spans="2:16" ht="13.5">
      <c r="B13" s="82"/>
      <c r="C13" s="65" t="s">
        <v>33</v>
      </c>
      <c r="D13" s="66"/>
      <c r="E13" s="67"/>
      <c r="F13" s="10" t="s">
        <v>59</v>
      </c>
      <c r="G13" s="59"/>
      <c r="H13" s="60"/>
      <c r="I13" s="61"/>
      <c r="J13" s="19" t="s">
        <v>109</v>
      </c>
      <c r="K13" s="77" t="s">
        <v>109</v>
      </c>
      <c r="L13" s="76"/>
      <c r="M13" s="16" t="s">
        <v>109</v>
      </c>
      <c r="N13" s="70"/>
      <c r="O13" s="71"/>
      <c r="P13" s="13"/>
    </row>
    <row r="14" spans="2:16" ht="13.5">
      <c r="B14" s="84"/>
      <c r="C14" s="65" t="s">
        <v>34</v>
      </c>
      <c r="D14" s="66"/>
      <c r="E14" s="67"/>
      <c r="F14" s="10" t="s">
        <v>94</v>
      </c>
      <c r="G14" s="59"/>
      <c r="H14" s="60"/>
      <c r="I14" s="61"/>
      <c r="J14" s="15"/>
      <c r="K14" s="79"/>
      <c r="L14" s="77"/>
      <c r="M14" s="15"/>
      <c r="N14" s="70"/>
      <c r="O14" s="71"/>
      <c r="P14" s="13"/>
    </row>
    <row r="15" spans="2:16" ht="13.5">
      <c r="B15" s="81" t="s">
        <v>15</v>
      </c>
      <c r="C15" s="85" t="s">
        <v>19</v>
      </c>
      <c r="D15" s="46" t="s">
        <v>35</v>
      </c>
      <c r="E15" s="53"/>
      <c r="F15" s="10" t="s">
        <v>95</v>
      </c>
      <c r="G15" s="59" t="s">
        <v>53</v>
      </c>
      <c r="H15" s="60"/>
      <c r="I15" s="61"/>
      <c r="J15" s="15"/>
      <c r="K15" s="77"/>
      <c r="L15" s="77"/>
      <c r="M15" s="15"/>
      <c r="N15" s="70"/>
      <c r="O15" s="71"/>
      <c r="P15" s="13"/>
    </row>
    <row r="16" spans="2:16" ht="20.25" customHeight="1">
      <c r="B16" s="82"/>
      <c r="C16" s="86"/>
      <c r="D16" s="46" t="s">
        <v>36</v>
      </c>
      <c r="E16" s="53"/>
      <c r="F16" s="10" t="s">
        <v>60</v>
      </c>
      <c r="G16" s="59" t="s">
        <v>125</v>
      </c>
      <c r="H16" s="60"/>
      <c r="I16" s="61"/>
      <c r="J16" s="16" t="s">
        <v>111</v>
      </c>
      <c r="K16" s="77" t="s">
        <v>110</v>
      </c>
      <c r="L16" s="77"/>
      <c r="M16" s="16" t="s">
        <v>111</v>
      </c>
      <c r="N16" s="70"/>
      <c r="O16" s="71"/>
      <c r="P16" s="13" t="s">
        <v>113</v>
      </c>
    </row>
    <row r="17" spans="2:16" ht="13.5">
      <c r="B17" s="82"/>
      <c r="C17" s="86"/>
      <c r="D17" s="46" t="s">
        <v>37</v>
      </c>
      <c r="E17" s="53"/>
      <c r="F17" s="10" t="s">
        <v>61</v>
      </c>
      <c r="G17" s="59" t="s">
        <v>96</v>
      </c>
      <c r="H17" s="60"/>
      <c r="I17" s="61"/>
      <c r="J17" s="15"/>
      <c r="K17" s="77"/>
      <c r="L17" s="77"/>
      <c r="M17" s="15"/>
      <c r="N17" s="70"/>
      <c r="O17" s="71"/>
      <c r="P17" s="13" t="s">
        <v>112</v>
      </c>
    </row>
    <row r="18" spans="2:16" ht="21" customHeight="1">
      <c r="B18" s="82"/>
      <c r="C18" s="86"/>
      <c r="D18" s="46" t="s">
        <v>38</v>
      </c>
      <c r="E18" s="53"/>
      <c r="F18" s="11" t="s">
        <v>62</v>
      </c>
      <c r="G18" s="59" t="s">
        <v>263</v>
      </c>
      <c r="H18" s="60"/>
      <c r="I18" s="61"/>
      <c r="J18" s="16" t="s">
        <v>111</v>
      </c>
      <c r="K18" s="77" t="s">
        <v>110</v>
      </c>
      <c r="L18" s="77"/>
      <c r="M18" s="16" t="s">
        <v>111</v>
      </c>
      <c r="N18" s="70"/>
      <c r="O18" s="71"/>
      <c r="P18" s="13" t="s">
        <v>113</v>
      </c>
    </row>
    <row r="19" spans="2:16" ht="13.5">
      <c r="B19" s="82"/>
      <c r="C19" s="87"/>
      <c r="D19" s="46" t="s">
        <v>43</v>
      </c>
      <c r="E19" s="53"/>
      <c r="F19" s="10" t="s">
        <v>63</v>
      </c>
      <c r="G19" s="59" t="s">
        <v>97</v>
      </c>
      <c r="H19" s="60"/>
      <c r="I19" s="61"/>
      <c r="J19" s="15"/>
      <c r="K19" s="77"/>
      <c r="L19" s="77"/>
      <c r="M19" s="15"/>
      <c r="N19" s="70"/>
      <c r="O19" s="71"/>
      <c r="P19" s="13"/>
    </row>
    <row r="20" spans="2:16" ht="13.5">
      <c r="B20" s="82"/>
      <c r="C20" s="85" t="s">
        <v>20</v>
      </c>
      <c r="D20" s="46" t="s">
        <v>35</v>
      </c>
      <c r="E20" s="53"/>
      <c r="F20" s="10" t="s">
        <v>64</v>
      </c>
      <c r="G20" s="59" t="s">
        <v>98</v>
      </c>
      <c r="H20" s="60"/>
      <c r="I20" s="61"/>
      <c r="J20" s="15"/>
      <c r="K20" s="77"/>
      <c r="L20" s="77"/>
      <c r="M20" s="15"/>
      <c r="N20" s="70"/>
      <c r="O20" s="71"/>
      <c r="P20" s="13"/>
    </row>
    <row r="21" spans="2:16" ht="23.25" customHeight="1">
      <c r="B21" s="82"/>
      <c r="C21" s="86"/>
      <c r="D21" s="46" t="s">
        <v>36</v>
      </c>
      <c r="E21" s="53"/>
      <c r="F21" s="10" t="s">
        <v>65</v>
      </c>
      <c r="G21" s="69" t="s">
        <v>130</v>
      </c>
      <c r="H21" s="60"/>
      <c r="I21" s="61"/>
      <c r="J21" s="16" t="s">
        <v>111</v>
      </c>
      <c r="K21" s="77" t="s">
        <v>110</v>
      </c>
      <c r="L21" s="77"/>
      <c r="M21" s="16" t="s">
        <v>111</v>
      </c>
      <c r="N21" s="70"/>
      <c r="O21" s="71"/>
      <c r="P21" s="13" t="s">
        <v>113</v>
      </c>
    </row>
    <row r="22" spans="2:16" ht="13.5">
      <c r="B22" s="82"/>
      <c r="C22" s="86"/>
      <c r="D22" s="46" t="s">
        <v>37</v>
      </c>
      <c r="E22" s="53"/>
      <c r="F22" s="10" t="s">
        <v>66</v>
      </c>
      <c r="G22" s="59" t="s">
        <v>122</v>
      </c>
      <c r="H22" s="60"/>
      <c r="I22" s="61"/>
      <c r="J22" s="15"/>
      <c r="K22" s="77"/>
      <c r="L22" s="77"/>
      <c r="M22" s="15"/>
      <c r="N22" s="70"/>
      <c r="O22" s="71"/>
      <c r="P22" s="13" t="s">
        <v>112</v>
      </c>
    </row>
    <row r="23" spans="2:16" ht="13.5">
      <c r="B23" s="82"/>
      <c r="C23" s="86"/>
      <c r="D23" s="46" t="s">
        <v>40</v>
      </c>
      <c r="E23" s="53"/>
      <c r="F23" s="10" t="s">
        <v>67</v>
      </c>
      <c r="G23" s="59"/>
      <c r="H23" s="60"/>
      <c r="I23" s="61"/>
      <c r="J23" s="15"/>
      <c r="K23" s="77"/>
      <c r="L23" s="77"/>
      <c r="M23" s="15"/>
      <c r="N23" s="70"/>
      <c r="O23" s="71"/>
      <c r="P23" s="13"/>
    </row>
    <row r="24" spans="2:16" ht="11.25" customHeight="1">
      <c r="B24" s="82"/>
      <c r="C24" s="86"/>
      <c r="D24" s="46" t="s">
        <v>41</v>
      </c>
      <c r="E24" s="53"/>
      <c r="F24" s="10" t="s">
        <v>68</v>
      </c>
      <c r="G24" s="59" t="s">
        <v>99</v>
      </c>
      <c r="H24" s="60"/>
      <c r="I24" s="61"/>
      <c r="J24" s="15"/>
      <c r="K24" s="77"/>
      <c r="L24" s="77"/>
      <c r="M24" s="15"/>
      <c r="N24" s="70"/>
      <c r="O24" s="71"/>
      <c r="P24" s="13"/>
    </row>
    <row r="25" spans="2:16" ht="21" customHeight="1">
      <c r="B25" s="82"/>
      <c r="C25" s="86"/>
      <c r="D25" s="46" t="s">
        <v>38</v>
      </c>
      <c r="E25" s="53"/>
      <c r="F25" s="10" t="s">
        <v>69</v>
      </c>
      <c r="G25" s="59" t="s">
        <v>123</v>
      </c>
      <c r="H25" s="60"/>
      <c r="I25" s="61"/>
      <c r="J25" s="16" t="s">
        <v>111</v>
      </c>
      <c r="K25" s="77" t="s">
        <v>110</v>
      </c>
      <c r="L25" s="77"/>
      <c r="M25" s="16" t="s">
        <v>111</v>
      </c>
      <c r="N25" s="70"/>
      <c r="O25" s="71"/>
      <c r="P25" s="13" t="s">
        <v>113</v>
      </c>
    </row>
    <row r="26" spans="2:16" ht="13.5">
      <c r="B26" s="82"/>
      <c r="C26" s="86"/>
      <c r="D26" s="46" t="s">
        <v>39</v>
      </c>
      <c r="E26" s="53"/>
      <c r="F26" s="10" t="s">
        <v>70</v>
      </c>
      <c r="G26" s="59"/>
      <c r="H26" s="60"/>
      <c r="I26" s="61"/>
      <c r="J26" s="15"/>
      <c r="K26" s="77"/>
      <c r="L26" s="77"/>
      <c r="M26" s="15"/>
      <c r="N26" s="70"/>
      <c r="O26" s="71"/>
      <c r="P26" s="13"/>
    </row>
    <row r="27" spans="2:16" ht="13.5">
      <c r="B27" s="84"/>
      <c r="C27" s="87"/>
      <c r="D27" s="46" t="s">
        <v>42</v>
      </c>
      <c r="E27" s="53"/>
      <c r="F27" s="10" t="s">
        <v>71</v>
      </c>
      <c r="G27" s="59" t="s">
        <v>115</v>
      </c>
      <c r="H27" s="60"/>
      <c r="I27" s="61"/>
      <c r="J27" s="15"/>
      <c r="K27" s="77"/>
      <c r="L27" s="77"/>
      <c r="M27" s="15"/>
      <c r="N27" s="70"/>
      <c r="O27" s="71"/>
      <c r="P27" s="13"/>
    </row>
    <row r="28" spans="2:16" ht="13.5">
      <c r="B28" s="81" t="s">
        <v>16</v>
      </c>
      <c r="C28" s="85" t="s">
        <v>17</v>
      </c>
      <c r="D28" s="46" t="s">
        <v>43</v>
      </c>
      <c r="E28" s="53"/>
      <c r="F28" s="10" t="s">
        <v>72</v>
      </c>
      <c r="G28" s="68" t="s">
        <v>114</v>
      </c>
      <c r="H28" s="60"/>
      <c r="I28" s="61"/>
      <c r="J28" s="15"/>
      <c r="K28" s="77"/>
      <c r="L28" s="77"/>
      <c r="M28" s="15"/>
      <c r="N28" s="70"/>
      <c r="O28" s="71"/>
      <c r="P28" s="13"/>
    </row>
    <row r="29" spans="2:16" ht="13.5">
      <c r="B29" s="82"/>
      <c r="C29" s="86"/>
      <c r="D29" s="46" t="s">
        <v>44</v>
      </c>
      <c r="E29" s="53"/>
      <c r="F29" s="10" t="s">
        <v>73</v>
      </c>
      <c r="G29" s="59"/>
      <c r="H29" s="60"/>
      <c r="I29" s="61"/>
      <c r="J29" s="15"/>
      <c r="K29" s="77"/>
      <c r="L29" s="77"/>
      <c r="M29" s="15"/>
      <c r="N29" s="70"/>
      <c r="O29" s="71"/>
      <c r="P29" s="13"/>
    </row>
    <row r="30" spans="2:16" ht="13.5">
      <c r="B30" s="82"/>
      <c r="C30" s="86"/>
      <c r="D30" s="46" t="s">
        <v>128</v>
      </c>
      <c r="E30" s="53"/>
      <c r="F30" s="10" t="s">
        <v>74</v>
      </c>
      <c r="G30" s="59" t="s">
        <v>116</v>
      </c>
      <c r="H30" s="60"/>
      <c r="I30" s="61"/>
      <c r="J30" s="15"/>
      <c r="K30" s="77"/>
      <c r="L30" s="77"/>
      <c r="M30" s="15"/>
      <c r="N30" s="70"/>
      <c r="O30" s="71"/>
      <c r="P30" s="13" t="s">
        <v>112</v>
      </c>
    </row>
    <row r="31" spans="2:16" ht="13.5">
      <c r="B31" s="82"/>
      <c r="C31" s="86"/>
      <c r="D31" s="46" t="s">
        <v>42</v>
      </c>
      <c r="E31" s="53"/>
      <c r="F31" s="10" t="s">
        <v>75</v>
      </c>
      <c r="G31" s="68" t="s">
        <v>103</v>
      </c>
      <c r="H31" s="60"/>
      <c r="I31" s="61"/>
      <c r="J31" s="15"/>
      <c r="K31" s="77"/>
      <c r="L31" s="77"/>
      <c r="M31" s="15"/>
      <c r="N31" s="70"/>
      <c r="O31" s="71"/>
      <c r="P31" s="13"/>
    </row>
    <row r="32" spans="2:16" ht="13.5">
      <c r="B32" s="82"/>
      <c r="C32" s="86"/>
      <c r="D32" s="46" t="s">
        <v>45</v>
      </c>
      <c r="E32" s="53"/>
      <c r="F32" s="10" t="s">
        <v>76</v>
      </c>
      <c r="G32" s="59"/>
      <c r="H32" s="60"/>
      <c r="I32" s="61"/>
      <c r="J32" s="15"/>
      <c r="K32" s="77"/>
      <c r="L32" s="77"/>
      <c r="M32" s="15"/>
      <c r="N32" s="70"/>
      <c r="O32" s="71"/>
      <c r="P32" s="13"/>
    </row>
    <row r="33" spans="2:16" ht="13.5">
      <c r="B33" s="82"/>
      <c r="C33" s="86"/>
      <c r="D33" s="46" t="s">
        <v>41</v>
      </c>
      <c r="E33" s="53"/>
      <c r="F33" s="10" t="s">
        <v>77</v>
      </c>
      <c r="G33" s="59" t="s">
        <v>120</v>
      </c>
      <c r="H33" s="60"/>
      <c r="I33" s="61"/>
      <c r="J33" s="15"/>
      <c r="K33" s="77"/>
      <c r="L33" s="77"/>
      <c r="M33" s="15"/>
      <c r="N33" s="70"/>
      <c r="O33" s="71"/>
      <c r="P33" s="13"/>
    </row>
    <row r="34" spans="2:16" ht="13.5">
      <c r="B34" s="82"/>
      <c r="C34" s="86"/>
      <c r="D34" s="46" t="s">
        <v>46</v>
      </c>
      <c r="E34" s="53"/>
      <c r="F34" s="10" t="s">
        <v>78</v>
      </c>
      <c r="G34" s="59" t="s">
        <v>118</v>
      </c>
      <c r="H34" s="60"/>
      <c r="I34" s="61"/>
      <c r="J34" s="15"/>
      <c r="K34" s="77"/>
      <c r="L34" s="77"/>
      <c r="M34" s="15"/>
      <c r="N34" s="70"/>
      <c r="O34" s="71"/>
      <c r="P34" s="13" t="s">
        <v>112</v>
      </c>
    </row>
    <row r="35" spans="2:16" ht="13.5">
      <c r="B35" s="82"/>
      <c r="C35" s="86"/>
      <c r="D35" s="46" t="s">
        <v>47</v>
      </c>
      <c r="E35" s="53"/>
      <c r="F35" s="10" t="s">
        <v>79</v>
      </c>
      <c r="G35" s="59"/>
      <c r="H35" s="60"/>
      <c r="I35" s="61"/>
      <c r="J35" s="15"/>
      <c r="K35" s="77"/>
      <c r="L35" s="77"/>
      <c r="M35" s="15"/>
      <c r="N35" s="70"/>
      <c r="O35" s="71"/>
      <c r="P35" s="13"/>
    </row>
    <row r="36" spans="2:16" ht="13.5">
      <c r="B36" s="82"/>
      <c r="C36" s="87"/>
      <c r="D36" s="46" t="s">
        <v>16</v>
      </c>
      <c r="E36" s="53"/>
      <c r="F36" s="10" t="s">
        <v>80</v>
      </c>
      <c r="G36" s="59" t="s">
        <v>119</v>
      </c>
      <c r="H36" s="60"/>
      <c r="I36" s="61"/>
      <c r="J36" s="15"/>
      <c r="K36" s="77"/>
      <c r="L36" s="77"/>
      <c r="M36" s="15"/>
      <c r="N36" s="70"/>
      <c r="O36" s="71"/>
      <c r="P36" s="13"/>
    </row>
    <row r="37" spans="2:16" ht="13.5">
      <c r="B37" s="82"/>
      <c r="C37" s="85" t="s">
        <v>18</v>
      </c>
      <c r="D37" s="46" t="s">
        <v>43</v>
      </c>
      <c r="E37" s="53"/>
      <c r="F37" s="10" t="s">
        <v>81</v>
      </c>
      <c r="G37" s="59" t="s">
        <v>117</v>
      </c>
      <c r="H37" s="60"/>
      <c r="I37" s="61"/>
      <c r="J37" s="15"/>
      <c r="K37" s="77"/>
      <c r="L37" s="77"/>
      <c r="M37" s="15"/>
      <c r="N37" s="70"/>
      <c r="O37" s="71"/>
      <c r="P37" s="13"/>
    </row>
    <row r="38" spans="2:16" ht="13.5">
      <c r="B38" s="82"/>
      <c r="C38" s="86"/>
      <c r="D38" s="46" t="s">
        <v>44</v>
      </c>
      <c r="E38" s="53"/>
      <c r="F38" s="10" t="s">
        <v>82</v>
      </c>
      <c r="G38" s="59"/>
      <c r="H38" s="60"/>
      <c r="I38" s="61"/>
      <c r="J38" s="15"/>
      <c r="K38" s="77"/>
      <c r="L38" s="77"/>
      <c r="M38" s="15"/>
      <c r="N38" s="70"/>
      <c r="O38" s="71"/>
      <c r="P38" s="13"/>
    </row>
    <row r="39" spans="2:16" ht="13.5">
      <c r="B39" s="82"/>
      <c r="C39" s="86"/>
      <c r="D39" s="46" t="s">
        <v>51</v>
      </c>
      <c r="E39" s="53"/>
      <c r="F39" s="10" t="s">
        <v>83</v>
      </c>
      <c r="G39" s="59" t="s">
        <v>121</v>
      </c>
      <c r="H39" s="60"/>
      <c r="I39" s="61"/>
      <c r="J39" s="15"/>
      <c r="K39" s="77"/>
      <c r="L39" s="77"/>
      <c r="M39" s="15"/>
      <c r="N39" s="70"/>
      <c r="O39" s="71"/>
      <c r="P39" s="13" t="s">
        <v>112</v>
      </c>
    </row>
    <row r="40" spans="2:16" ht="13.5">
      <c r="B40" s="82"/>
      <c r="C40" s="86"/>
      <c r="D40" s="46" t="s">
        <v>48</v>
      </c>
      <c r="E40" s="53"/>
      <c r="F40" s="10" t="s">
        <v>84</v>
      </c>
      <c r="G40" s="59"/>
      <c r="H40" s="60"/>
      <c r="I40" s="61"/>
      <c r="J40" s="15"/>
      <c r="K40" s="77"/>
      <c r="L40" s="77"/>
      <c r="M40" s="15"/>
      <c r="N40" s="70"/>
      <c r="O40" s="71"/>
      <c r="P40" s="13"/>
    </row>
    <row r="41" spans="2:16" ht="13.5">
      <c r="B41" s="82"/>
      <c r="C41" s="86"/>
      <c r="D41" s="46" t="s">
        <v>49</v>
      </c>
      <c r="E41" s="53"/>
      <c r="F41" s="10" t="s">
        <v>85</v>
      </c>
      <c r="G41" s="59" t="s">
        <v>105</v>
      </c>
      <c r="H41" s="60"/>
      <c r="I41" s="61"/>
      <c r="J41" s="15"/>
      <c r="K41" s="77"/>
      <c r="L41" s="77"/>
      <c r="M41" s="15"/>
      <c r="N41" s="70"/>
      <c r="O41" s="71"/>
      <c r="P41" s="13" t="s">
        <v>112</v>
      </c>
    </row>
    <row r="42" spans="2:16" ht="13.5">
      <c r="B42" s="82"/>
      <c r="C42" s="86"/>
      <c r="D42" s="46" t="s">
        <v>50</v>
      </c>
      <c r="E42" s="53"/>
      <c r="F42" s="10" t="s">
        <v>86</v>
      </c>
      <c r="G42" s="59"/>
      <c r="H42" s="60"/>
      <c r="I42" s="61"/>
      <c r="J42" s="15"/>
      <c r="K42" s="77"/>
      <c r="L42" s="77"/>
      <c r="M42" s="15"/>
      <c r="N42" s="70"/>
      <c r="O42" s="71"/>
      <c r="P42" s="13"/>
    </row>
    <row r="43" spans="2:16" ht="13.5">
      <c r="B43" s="82"/>
      <c r="C43" s="86"/>
      <c r="D43" s="46" t="s">
        <v>52</v>
      </c>
      <c r="E43" s="53"/>
      <c r="F43" s="10" t="s">
        <v>87</v>
      </c>
      <c r="G43" s="59" t="s">
        <v>104</v>
      </c>
      <c r="H43" s="60"/>
      <c r="I43" s="61"/>
      <c r="J43" s="15"/>
      <c r="K43" s="77"/>
      <c r="L43" s="77"/>
      <c r="M43" s="15"/>
      <c r="N43" s="70"/>
      <c r="O43" s="71"/>
      <c r="P43" s="13"/>
    </row>
    <row r="44" spans="2:16" ht="13.5">
      <c r="B44" s="82"/>
      <c r="C44" s="86"/>
      <c r="D44" s="46" t="s">
        <v>42</v>
      </c>
      <c r="E44" s="53"/>
      <c r="F44" s="10" t="s">
        <v>88</v>
      </c>
      <c r="G44" s="68" t="s">
        <v>103</v>
      </c>
      <c r="H44" s="60"/>
      <c r="I44" s="61"/>
      <c r="J44" s="15"/>
      <c r="K44" s="77"/>
      <c r="L44" s="77"/>
      <c r="M44" s="15"/>
      <c r="N44" s="70"/>
      <c r="O44" s="71"/>
      <c r="P44" s="13"/>
    </row>
    <row r="45" spans="2:16" ht="13.5">
      <c r="B45" s="82"/>
      <c r="C45" s="86"/>
      <c r="D45" s="46" t="s">
        <v>45</v>
      </c>
      <c r="E45" s="53"/>
      <c r="F45" s="10" t="s">
        <v>89</v>
      </c>
      <c r="G45" s="59"/>
      <c r="H45" s="60"/>
      <c r="I45" s="61"/>
      <c r="J45" s="15"/>
      <c r="K45" s="77"/>
      <c r="L45" s="77"/>
      <c r="M45" s="15"/>
      <c r="N45" s="70"/>
      <c r="O45" s="71"/>
      <c r="P45" s="13"/>
    </row>
    <row r="46" spans="2:16" ht="14.25" customHeight="1">
      <c r="B46" s="82"/>
      <c r="C46" s="86"/>
      <c r="D46" s="46" t="s">
        <v>41</v>
      </c>
      <c r="E46" s="53"/>
      <c r="F46" s="10" t="s">
        <v>90</v>
      </c>
      <c r="G46" s="59" t="s">
        <v>102</v>
      </c>
      <c r="H46" s="60"/>
      <c r="I46" s="61"/>
      <c r="J46" s="15"/>
      <c r="K46" s="77"/>
      <c r="L46" s="77"/>
      <c r="M46" s="15"/>
      <c r="N46" s="70"/>
      <c r="O46" s="71"/>
      <c r="P46" s="13"/>
    </row>
    <row r="47" spans="2:16" ht="13.5">
      <c r="B47" s="82"/>
      <c r="C47" s="86"/>
      <c r="D47" s="46" t="s">
        <v>46</v>
      </c>
      <c r="E47" s="53"/>
      <c r="F47" s="10" t="s">
        <v>91</v>
      </c>
      <c r="G47" s="59" t="s">
        <v>101</v>
      </c>
      <c r="H47" s="60"/>
      <c r="I47" s="61"/>
      <c r="J47" s="15"/>
      <c r="K47" s="77"/>
      <c r="L47" s="77"/>
      <c r="M47" s="15"/>
      <c r="N47" s="70"/>
      <c r="O47" s="71"/>
      <c r="P47" s="13" t="s">
        <v>112</v>
      </c>
    </row>
    <row r="48" spans="2:16" ht="13.5">
      <c r="B48" s="82"/>
      <c r="C48" s="86"/>
      <c r="D48" s="46" t="s">
        <v>47</v>
      </c>
      <c r="E48" s="53"/>
      <c r="F48" s="10" t="s">
        <v>92</v>
      </c>
      <c r="G48" s="59"/>
      <c r="H48" s="60"/>
      <c r="I48" s="61"/>
      <c r="J48" s="15"/>
      <c r="K48" s="77"/>
      <c r="L48" s="77"/>
      <c r="M48" s="15"/>
      <c r="N48" s="70"/>
      <c r="O48" s="71"/>
      <c r="P48" s="13"/>
    </row>
    <row r="49" spans="2:16" ht="14.25" thickBot="1">
      <c r="B49" s="83"/>
      <c r="C49" s="88"/>
      <c r="D49" s="48" t="s">
        <v>16</v>
      </c>
      <c r="E49" s="55"/>
      <c r="F49" s="12" t="s">
        <v>93</v>
      </c>
      <c r="G49" s="62" t="s">
        <v>100</v>
      </c>
      <c r="H49" s="63"/>
      <c r="I49" s="64"/>
      <c r="J49" s="17"/>
      <c r="K49" s="78"/>
      <c r="L49" s="78"/>
      <c r="M49" s="18"/>
      <c r="N49" s="72"/>
      <c r="O49" s="73"/>
      <c r="P49" s="14"/>
    </row>
    <row r="50" ht="13.5">
      <c r="B50" s="20" t="s">
        <v>126</v>
      </c>
    </row>
    <row r="51" spans="2:10" ht="13.5">
      <c r="B51" s="20" t="s">
        <v>127</v>
      </c>
      <c r="J51" s="9"/>
    </row>
    <row r="52" spans="2:10" ht="14.25">
      <c r="B52" s="20" t="s">
        <v>129</v>
      </c>
      <c r="J52" s="9"/>
    </row>
    <row r="53" ht="13.5">
      <c r="J53" s="9"/>
    </row>
    <row r="54" ht="13.5">
      <c r="J54" s="9"/>
    </row>
  </sheetData>
  <sheetProtection/>
  <mergeCells count="195">
    <mergeCell ref="B2:P2"/>
    <mergeCell ref="K12:L12"/>
    <mergeCell ref="K13:L13"/>
    <mergeCell ref="B28:B49"/>
    <mergeCell ref="B8:B14"/>
    <mergeCell ref="B15:B27"/>
    <mergeCell ref="C15:C19"/>
    <mergeCell ref="C20:C27"/>
    <mergeCell ref="C28:C36"/>
    <mergeCell ref="C37:C49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7:L7"/>
    <mergeCell ref="N7:O7"/>
    <mergeCell ref="N8:O8"/>
    <mergeCell ref="N9:O9"/>
    <mergeCell ref="N10:O10"/>
    <mergeCell ref="N11:O11"/>
    <mergeCell ref="K9:L9"/>
    <mergeCell ref="K8:L8"/>
    <mergeCell ref="K10:L10"/>
    <mergeCell ref="K11:L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35:O35"/>
    <mergeCell ref="N24:O24"/>
    <mergeCell ref="N25:O25"/>
    <mergeCell ref="N26:O26"/>
    <mergeCell ref="N27:O27"/>
    <mergeCell ref="N28:O28"/>
    <mergeCell ref="N29:O29"/>
    <mergeCell ref="N37:O37"/>
    <mergeCell ref="N38:O38"/>
    <mergeCell ref="N39:O39"/>
    <mergeCell ref="N40:O40"/>
    <mergeCell ref="N41:O41"/>
    <mergeCell ref="N30:O30"/>
    <mergeCell ref="N31:O31"/>
    <mergeCell ref="N32:O32"/>
    <mergeCell ref="N33:O33"/>
    <mergeCell ref="N34:O34"/>
    <mergeCell ref="N48:O48"/>
    <mergeCell ref="N49:O49"/>
    <mergeCell ref="D15:E15"/>
    <mergeCell ref="N42:O42"/>
    <mergeCell ref="N43:O43"/>
    <mergeCell ref="N44:O44"/>
    <mergeCell ref="N45:O45"/>
    <mergeCell ref="N46:O46"/>
    <mergeCell ref="N47:O47"/>
    <mergeCell ref="N36:O36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9:E39"/>
    <mergeCell ref="D28:E28"/>
    <mergeCell ref="D29:E29"/>
    <mergeCell ref="D30:E30"/>
    <mergeCell ref="D31:E31"/>
    <mergeCell ref="D32:E32"/>
    <mergeCell ref="D33:E33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46:E46"/>
    <mergeCell ref="D47:E47"/>
    <mergeCell ref="D48:E48"/>
    <mergeCell ref="D49:E49"/>
    <mergeCell ref="G7:I7"/>
    <mergeCell ref="G8:I8"/>
    <mergeCell ref="G9:I9"/>
    <mergeCell ref="G10:I10"/>
    <mergeCell ref="G11:I11"/>
    <mergeCell ref="D40:E40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C7:E7"/>
    <mergeCell ref="C8:E8"/>
    <mergeCell ref="C9:E9"/>
    <mergeCell ref="C10:E10"/>
    <mergeCell ref="C11:E11"/>
    <mergeCell ref="C12:E12"/>
    <mergeCell ref="C13:E13"/>
    <mergeCell ref="C14:E14"/>
    <mergeCell ref="B3:D3"/>
    <mergeCell ref="B4:D4"/>
    <mergeCell ref="B5:D5"/>
    <mergeCell ref="E3:G3"/>
    <mergeCell ref="E4:G4"/>
    <mergeCell ref="E5:G5"/>
    <mergeCell ref="O3:P3"/>
    <mergeCell ref="O4:P4"/>
    <mergeCell ref="O5:P5"/>
    <mergeCell ref="I3:K3"/>
    <mergeCell ref="I4:K4"/>
    <mergeCell ref="I5:K5"/>
    <mergeCell ref="L3:N3"/>
    <mergeCell ref="L4:N4"/>
    <mergeCell ref="L5:N5"/>
  </mergeCells>
  <printOptions horizontalCentered="1"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paperSize="9" scale="72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view="pageBreakPreview" zoomScaleSheetLayoutView="100" zoomScalePageLayoutView="0" workbookViewId="0" topLeftCell="A1">
      <selection activeCell="D23" sqref="D23:E23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4.140625" style="0" customWidth="1"/>
    <col min="4" max="4" width="10.140625" style="0" customWidth="1"/>
    <col min="5" max="5" width="11.140625" style="0" customWidth="1"/>
    <col min="6" max="6" width="5.00390625" style="0" customWidth="1"/>
    <col min="7" max="7" width="21.421875" style="0" customWidth="1"/>
    <col min="8" max="8" width="10.421875" style="0" customWidth="1"/>
    <col min="9" max="9" width="26.00390625" style="0" customWidth="1"/>
    <col min="10" max="10" width="13.57421875" style="0" customWidth="1"/>
    <col min="11" max="11" width="5.140625" style="0" customWidth="1"/>
    <col min="12" max="12" width="8.421875" style="0" customWidth="1"/>
    <col min="13" max="13" width="13.57421875" style="0" customWidth="1"/>
    <col min="14" max="14" width="7.8515625" style="0" customWidth="1"/>
    <col min="15" max="15" width="10.421875" style="0" customWidth="1"/>
    <col min="16" max="16" width="13.57421875" style="0" customWidth="1"/>
    <col min="17" max="17" width="5.421875" style="0" customWidth="1"/>
  </cols>
  <sheetData>
    <row r="1" ht="13.5">
      <c r="B1" s="21" t="s">
        <v>131</v>
      </c>
    </row>
    <row r="2" spans="2:16" ht="15" customHeight="1" thickBot="1">
      <c r="B2" s="80" t="s">
        <v>132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17.25" customHeight="1">
      <c r="B3" s="56" t="s">
        <v>7</v>
      </c>
      <c r="C3" s="50"/>
      <c r="D3" s="51"/>
      <c r="E3" s="44"/>
      <c r="F3" s="50"/>
      <c r="G3" s="51"/>
      <c r="H3" s="3" t="s">
        <v>8</v>
      </c>
      <c r="I3" s="44"/>
      <c r="J3" s="50"/>
      <c r="K3" s="51"/>
      <c r="L3" s="44" t="s">
        <v>9</v>
      </c>
      <c r="M3" s="50"/>
      <c r="N3" s="50"/>
      <c r="O3" s="44"/>
      <c r="P3" s="45"/>
    </row>
    <row r="4" spans="2:16" ht="17.25" customHeight="1">
      <c r="B4" s="57" t="s">
        <v>22</v>
      </c>
      <c r="C4" s="52"/>
      <c r="D4" s="53"/>
      <c r="E4" s="46"/>
      <c r="F4" s="52"/>
      <c r="G4" s="53"/>
      <c r="H4" s="4" t="s">
        <v>24</v>
      </c>
      <c r="I4" s="46"/>
      <c r="J4" s="52"/>
      <c r="K4" s="53"/>
      <c r="L4" s="46" t="s">
        <v>27</v>
      </c>
      <c r="M4" s="52"/>
      <c r="N4" s="52"/>
      <c r="O4" s="46" t="s">
        <v>10</v>
      </c>
      <c r="P4" s="47"/>
    </row>
    <row r="5" spans="2:16" ht="17.25" customHeight="1" thickBot="1">
      <c r="B5" s="58" t="s">
        <v>23</v>
      </c>
      <c r="C5" s="54"/>
      <c r="D5" s="55"/>
      <c r="E5" s="48"/>
      <c r="F5" s="54"/>
      <c r="G5" s="55"/>
      <c r="H5" s="5" t="s">
        <v>25</v>
      </c>
      <c r="I5" s="48"/>
      <c r="J5" s="54"/>
      <c r="K5" s="55"/>
      <c r="L5" s="48"/>
      <c r="M5" s="54"/>
      <c r="N5" s="54"/>
      <c r="O5" s="48"/>
      <c r="P5" s="49"/>
    </row>
    <row r="6" spans="3:13" ht="14.25" thickBot="1">
      <c r="C6" s="1"/>
      <c r="K6" s="1"/>
      <c r="L6" s="1"/>
      <c r="M6" s="1"/>
    </row>
    <row r="7" spans="2:16" ht="17.25" customHeight="1">
      <c r="B7" s="27" t="s">
        <v>1</v>
      </c>
      <c r="C7" s="44" t="s">
        <v>3</v>
      </c>
      <c r="D7" s="50"/>
      <c r="E7" s="51"/>
      <c r="F7" s="6" t="s">
        <v>2</v>
      </c>
      <c r="G7" s="44" t="s">
        <v>4</v>
      </c>
      <c r="H7" s="50"/>
      <c r="I7" s="51"/>
      <c r="J7" s="3" t="s">
        <v>11</v>
      </c>
      <c r="K7" s="74" t="s">
        <v>12</v>
      </c>
      <c r="L7" s="74"/>
      <c r="M7" s="25" t="s">
        <v>13</v>
      </c>
      <c r="N7" s="44" t="s">
        <v>5</v>
      </c>
      <c r="O7" s="51"/>
      <c r="P7" s="8" t="s">
        <v>6</v>
      </c>
    </row>
    <row r="8" spans="2:16" ht="13.5">
      <c r="B8" s="81" t="s">
        <v>14</v>
      </c>
      <c r="C8" s="65" t="s">
        <v>28</v>
      </c>
      <c r="D8" s="66"/>
      <c r="E8" s="67"/>
      <c r="F8" s="11" t="s">
        <v>133</v>
      </c>
      <c r="G8" s="59"/>
      <c r="H8" s="60"/>
      <c r="I8" s="61"/>
      <c r="J8" s="15"/>
      <c r="K8" s="77"/>
      <c r="L8" s="77"/>
      <c r="M8" s="15"/>
      <c r="N8" s="70"/>
      <c r="O8" s="71"/>
      <c r="P8" s="13"/>
    </row>
    <row r="9" spans="2:16" ht="13.5">
      <c r="B9" s="82"/>
      <c r="C9" s="65" t="s">
        <v>29</v>
      </c>
      <c r="D9" s="66"/>
      <c r="E9" s="67"/>
      <c r="F9" s="11" t="s">
        <v>55</v>
      </c>
      <c r="G9" s="59"/>
      <c r="H9" s="60"/>
      <c r="I9" s="61"/>
      <c r="J9" s="26" t="s">
        <v>134</v>
      </c>
      <c r="K9" s="75" t="s">
        <v>106</v>
      </c>
      <c r="L9" s="76"/>
      <c r="M9" s="26" t="s">
        <v>134</v>
      </c>
      <c r="N9" s="70"/>
      <c r="O9" s="71"/>
      <c r="P9" s="13"/>
    </row>
    <row r="10" spans="2:16" ht="13.5">
      <c r="B10" s="82"/>
      <c r="C10" s="65" t="s">
        <v>30</v>
      </c>
      <c r="D10" s="66"/>
      <c r="E10" s="67"/>
      <c r="F10" s="11" t="s">
        <v>56</v>
      </c>
      <c r="G10" s="59"/>
      <c r="H10" s="60"/>
      <c r="I10" s="61"/>
      <c r="J10" s="26" t="s">
        <v>134</v>
      </c>
      <c r="K10" s="77" t="s">
        <v>106</v>
      </c>
      <c r="L10" s="77"/>
      <c r="M10" s="26" t="s">
        <v>134</v>
      </c>
      <c r="N10" s="70"/>
      <c r="O10" s="71"/>
      <c r="P10" s="13"/>
    </row>
    <row r="11" spans="2:16" ht="13.5">
      <c r="B11" s="82"/>
      <c r="C11" s="65" t="s">
        <v>33</v>
      </c>
      <c r="D11" s="66"/>
      <c r="E11" s="67"/>
      <c r="F11" s="11" t="s">
        <v>57</v>
      </c>
      <c r="G11" s="59"/>
      <c r="H11" s="60"/>
      <c r="I11" s="61"/>
      <c r="J11" s="26" t="s">
        <v>109</v>
      </c>
      <c r="K11" s="77" t="s">
        <v>109</v>
      </c>
      <c r="L11" s="76"/>
      <c r="M11" s="26" t="s">
        <v>109</v>
      </c>
      <c r="N11" s="70"/>
      <c r="O11" s="71"/>
      <c r="P11" s="13"/>
    </row>
    <row r="12" spans="2:16" ht="13.5">
      <c r="B12" s="84"/>
      <c r="C12" s="65" t="s">
        <v>34</v>
      </c>
      <c r="D12" s="66"/>
      <c r="E12" s="67"/>
      <c r="F12" s="11" t="s">
        <v>135</v>
      </c>
      <c r="G12" s="59"/>
      <c r="H12" s="60"/>
      <c r="I12" s="61"/>
      <c r="J12" s="15"/>
      <c r="K12" s="79"/>
      <c r="L12" s="77"/>
      <c r="M12" s="15"/>
      <c r="N12" s="70"/>
      <c r="O12" s="71"/>
      <c r="P12" s="13"/>
    </row>
    <row r="13" spans="2:16" ht="15.75" customHeight="1">
      <c r="B13" s="81" t="s">
        <v>15</v>
      </c>
      <c r="C13" s="85" t="s">
        <v>19</v>
      </c>
      <c r="D13" s="46" t="s">
        <v>35</v>
      </c>
      <c r="E13" s="53"/>
      <c r="F13" s="11" t="s">
        <v>136</v>
      </c>
      <c r="G13" s="59" t="s">
        <v>137</v>
      </c>
      <c r="H13" s="60"/>
      <c r="I13" s="61"/>
      <c r="J13" s="15"/>
      <c r="K13" s="77"/>
      <c r="L13" s="77"/>
      <c r="M13" s="15"/>
      <c r="N13" s="70"/>
      <c r="O13" s="71"/>
      <c r="P13" s="13"/>
    </row>
    <row r="14" spans="2:16" ht="22.5" customHeight="1">
      <c r="B14" s="82"/>
      <c r="C14" s="86"/>
      <c r="D14" s="46" t="s">
        <v>36</v>
      </c>
      <c r="E14" s="53"/>
      <c r="F14" s="11" t="s">
        <v>138</v>
      </c>
      <c r="G14" s="59" t="s">
        <v>139</v>
      </c>
      <c r="H14" s="60"/>
      <c r="I14" s="61"/>
      <c r="J14" s="26" t="s">
        <v>140</v>
      </c>
      <c r="K14" s="77" t="s">
        <v>110</v>
      </c>
      <c r="L14" s="77"/>
      <c r="M14" s="26" t="s">
        <v>140</v>
      </c>
      <c r="N14" s="70"/>
      <c r="O14" s="71"/>
      <c r="P14" s="13" t="s">
        <v>113</v>
      </c>
    </row>
    <row r="15" spans="2:16" ht="15.75" customHeight="1">
      <c r="B15" s="82"/>
      <c r="C15" s="86"/>
      <c r="D15" s="46" t="s">
        <v>37</v>
      </c>
      <c r="E15" s="53"/>
      <c r="F15" s="11" t="s">
        <v>141</v>
      </c>
      <c r="G15" s="59" t="s">
        <v>142</v>
      </c>
      <c r="H15" s="60"/>
      <c r="I15" s="61"/>
      <c r="J15" s="15"/>
      <c r="K15" s="77"/>
      <c r="L15" s="77"/>
      <c r="M15" s="15"/>
      <c r="N15" s="70"/>
      <c r="O15" s="71"/>
      <c r="P15" s="13" t="s">
        <v>112</v>
      </c>
    </row>
    <row r="16" spans="2:16" ht="23.25" customHeight="1">
      <c r="B16" s="82"/>
      <c r="C16" s="86"/>
      <c r="D16" s="46" t="s">
        <v>38</v>
      </c>
      <c r="E16" s="53"/>
      <c r="F16" s="11" t="s">
        <v>143</v>
      </c>
      <c r="G16" s="59" t="s">
        <v>144</v>
      </c>
      <c r="H16" s="60"/>
      <c r="I16" s="61"/>
      <c r="J16" s="26" t="s">
        <v>140</v>
      </c>
      <c r="K16" s="77" t="s">
        <v>110</v>
      </c>
      <c r="L16" s="77"/>
      <c r="M16" s="26" t="s">
        <v>140</v>
      </c>
      <c r="N16" s="70"/>
      <c r="O16" s="71"/>
      <c r="P16" s="13" t="s">
        <v>113</v>
      </c>
    </row>
    <row r="17" spans="2:16" ht="15.75" customHeight="1">
      <c r="B17" s="82"/>
      <c r="C17" s="87"/>
      <c r="D17" s="46" t="s">
        <v>145</v>
      </c>
      <c r="E17" s="53"/>
      <c r="F17" s="11" t="s">
        <v>146</v>
      </c>
      <c r="G17" s="59" t="s">
        <v>147</v>
      </c>
      <c r="H17" s="60"/>
      <c r="I17" s="61"/>
      <c r="J17" s="15"/>
      <c r="K17" s="77"/>
      <c r="L17" s="77"/>
      <c r="M17" s="15"/>
      <c r="N17" s="70"/>
      <c r="O17" s="71"/>
      <c r="P17" s="13"/>
    </row>
    <row r="18" spans="2:16" ht="18" customHeight="1">
      <c r="B18" s="82"/>
      <c r="C18" s="85" t="s">
        <v>20</v>
      </c>
      <c r="D18" s="46" t="s">
        <v>35</v>
      </c>
      <c r="E18" s="53"/>
      <c r="F18" s="11" t="s">
        <v>148</v>
      </c>
      <c r="G18" s="59" t="s">
        <v>149</v>
      </c>
      <c r="H18" s="60"/>
      <c r="I18" s="61"/>
      <c r="J18" s="15"/>
      <c r="K18" s="77"/>
      <c r="L18" s="77"/>
      <c r="M18" s="15"/>
      <c r="N18" s="70"/>
      <c r="O18" s="71"/>
      <c r="P18" s="13"/>
    </row>
    <row r="19" spans="2:16" ht="24" customHeight="1">
      <c r="B19" s="82"/>
      <c r="C19" s="86"/>
      <c r="D19" s="46" t="s">
        <v>36</v>
      </c>
      <c r="E19" s="53"/>
      <c r="F19" s="11" t="s">
        <v>150</v>
      </c>
      <c r="G19" s="69" t="s">
        <v>151</v>
      </c>
      <c r="H19" s="60"/>
      <c r="I19" s="61"/>
      <c r="J19" s="26" t="s">
        <v>140</v>
      </c>
      <c r="K19" s="77" t="s">
        <v>110</v>
      </c>
      <c r="L19" s="77"/>
      <c r="M19" s="26" t="s">
        <v>140</v>
      </c>
      <c r="N19" s="70"/>
      <c r="O19" s="71"/>
      <c r="P19" s="13" t="s">
        <v>113</v>
      </c>
    </row>
    <row r="20" spans="2:16" ht="18" customHeight="1">
      <c r="B20" s="82"/>
      <c r="C20" s="86"/>
      <c r="D20" s="46" t="s">
        <v>37</v>
      </c>
      <c r="E20" s="53"/>
      <c r="F20" s="11" t="s">
        <v>152</v>
      </c>
      <c r="G20" s="59" t="s">
        <v>153</v>
      </c>
      <c r="H20" s="60"/>
      <c r="I20" s="61"/>
      <c r="J20" s="15"/>
      <c r="K20" s="77"/>
      <c r="L20" s="77"/>
      <c r="M20" s="15"/>
      <c r="N20" s="70"/>
      <c r="O20" s="71"/>
      <c r="P20" s="13" t="s">
        <v>112</v>
      </c>
    </row>
    <row r="21" spans="2:16" ht="18" customHeight="1">
      <c r="B21" s="82"/>
      <c r="C21" s="86"/>
      <c r="D21" s="46" t="s">
        <v>40</v>
      </c>
      <c r="E21" s="53"/>
      <c r="F21" s="11" t="s">
        <v>154</v>
      </c>
      <c r="G21" s="59"/>
      <c r="H21" s="60"/>
      <c r="I21" s="61"/>
      <c r="J21" s="15"/>
      <c r="K21" s="77"/>
      <c r="L21" s="77"/>
      <c r="M21" s="15"/>
      <c r="N21" s="70"/>
      <c r="O21" s="71"/>
      <c r="P21" s="13"/>
    </row>
    <row r="22" spans="2:16" ht="18" customHeight="1">
      <c r="B22" s="82"/>
      <c r="C22" s="86"/>
      <c r="D22" s="46" t="s">
        <v>41</v>
      </c>
      <c r="E22" s="53"/>
      <c r="F22" s="11" t="s">
        <v>155</v>
      </c>
      <c r="G22" s="59" t="s">
        <v>156</v>
      </c>
      <c r="H22" s="60"/>
      <c r="I22" s="61"/>
      <c r="J22" s="15"/>
      <c r="K22" s="77"/>
      <c r="L22" s="77"/>
      <c r="M22" s="15"/>
      <c r="N22" s="70"/>
      <c r="O22" s="71"/>
      <c r="P22" s="13"/>
    </row>
    <row r="23" spans="2:16" ht="21" customHeight="1">
      <c r="B23" s="82"/>
      <c r="C23" s="86"/>
      <c r="D23" s="46" t="s">
        <v>38</v>
      </c>
      <c r="E23" s="53"/>
      <c r="F23" s="11" t="s">
        <v>157</v>
      </c>
      <c r="G23" s="59" t="s">
        <v>158</v>
      </c>
      <c r="H23" s="60"/>
      <c r="I23" s="61"/>
      <c r="J23" s="26" t="s">
        <v>140</v>
      </c>
      <c r="K23" s="77" t="s">
        <v>110</v>
      </c>
      <c r="L23" s="77"/>
      <c r="M23" s="26" t="s">
        <v>140</v>
      </c>
      <c r="N23" s="70"/>
      <c r="O23" s="71"/>
      <c r="P23" s="13" t="s">
        <v>113</v>
      </c>
    </row>
    <row r="24" spans="2:16" ht="18" customHeight="1">
      <c r="B24" s="82"/>
      <c r="C24" s="86"/>
      <c r="D24" s="46" t="s">
        <v>39</v>
      </c>
      <c r="E24" s="53"/>
      <c r="F24" s="11" t="s">
        <v>159</v>
      </c>
      <c r="G24" s="59"/>
      <c r="H24" s="60"/>
      <c r="I24" s="61"/>
      <c r="J24" s="15"/>
      <c r="K24" s="77"/>
      <c r="L24" s="77"/>
      <c r="M24" s="15"/>
      <c r="N24" s="70"/>
      <c r="O24" s="71"/>
      <c r="P24" s="13"/>
    </row>
    <row r="25" spans="2:16" ht="18" customHeight="1">
      <c r="B25" s="84"/>
      <c r="C25" s="87"/>
      <c r="D25" s="46" t="s">
        <v>42</v>
      </c>
      <c r="E25" s="53"/>
      <c r="F25" s="11" t="s">
        <v>160</v>
      </c>
      <c r="G25" s="59" t="s">
        <v>161</v>
      </c>
      <c r="H25" s="60"/>
      <c r="I25" s="61"/>
      <c r="J25" s="15"/>
      <c r="K25" s="77"/>
      <c r="L25" s="77"/>
      <c r="M25" s="15"/>
      <c r="N25" s="70"/>
      <c r="O25" s="71"/>
      <c r="P25" s="13"/>
    </row>
    <row r="26" spans="2:16" ht="15.75" customHeight="1">
      <c r="B26" s="95" t="s">
        <v>16</v>
      </c>
      <c r="C26" s="96"/>
      <c r="D26" s="46" t="s">
        <v>162</v>
      </c>
      <c r="E26" s="53"/>
      <c r="F26" s="11" t="s">
        <v>163</v>
      </c>
      <c r="G26" s="68" t="s">
        <v>164</v>
      </c>
      <c r="H26" s="60"/>
      <c r="I26" s="61"/>
      <c r="J26" s="15"/>
      <c r="K26" s="77"/>
      <c r="L26" s="77"/>
      <c r="M26" s="15"/>
      <c r="N26" s="70"/>
      <c r="O26" s="71"/>
      <c r="P26" s="13"/>
    </row>
    <row r="27" spans="2:16" ht="15.75" customHeight="1">
      <c r="B27" s="97"/>
      <c r="C27" s="98"/>
      <c r="D27" s="46" t="s">
        <v>165</v>
      </c>
      <c r="E27" s="53"/>
      <c r="F27" s="11" t="s">
        <v>166</v>
      </c>
      <c r="G27" s="68"/>
      <c r="H27" s="60"/>
      <c r="I27" s="61"/>
      <c r="J27" s="15"/>
      <c r="K27" s="77"/>
      <c r="L27" s="77"/>
      <c r="M27" s="15"/>
      <c r="N27" s="70"/>
      <c r="O27" s="71"/>
      <c r="P27" s="13"/>
    </row>
    <row r="28" spans="2:16" ht="15.75" customHeight="1">
      <c r="B28" s="97"/>
      <c r="C28" s="98"/>
      <c r="D28" s="46" t="s">
        <v>45</v>
      </c>
      <c r="E28" s="53"/>
      <c r="F28" s="11" t="s">
        <v>167</v>
      </c>
      <c r="G28" s="59"/>
      <c r="H28" s="60"/>
      <c r="I28" s="61"/>
      <c r="J28" s="15"/>
      <c r="K28" s="77"/>
      <c r="L28" s="77"/>
      <c r="M28" s="15"/>
      <c r="N28" s="70"/>
      <c r="O28" s="71"/>
      <c r="P28" s="13"/>
    </row>
    <row r="29" spans="2:16" ht="15.75" customHeight="1">
      <c r="B29" s="97"/>
      <c r="C29" s="98"/>
      <c r="D29" s="46" t="s">
        <v>41</v>
      </c>
      <c r="E29" s="53"/>
      <c r="F29" s="11" t="s">
        <v>168</v>
      </c>
      <c r="G29" s="59" t="s">
        <v>169</v>
      </c>
      <c r="H29" s="60"/>
      <c r="I29" s="61"/>
      <c r="J29" s="15"/>
      <c r="K29" s="77"/>
      <c r="L29" s="77"/>
      <c r="M29" s="15"/>
      <c r="N29" s="70"/>
      <c r="O29" s="71"/>
      <c r="P29" s="13"/>
    </row>
    <row r="30" spans="2:16" ht="15.75" customHeight="1">
      <c r="B30" s="97"/>
      <c r="C30" s="98"/>
      <c r="D30" s="46" t="s">
        <v>46</v>
      </c>
      <c r="E30" s="53"/>
      <c r="F30" s="11" t="s">
        <v>170</v>
      </c>
      <c r="G30" s="59" t="s">
        <v>171</v>
      </c>
      <c r="H30" s="60"/>
      <c r="I30" s="61"/>
      <c r="J30" s="15"/>
      <c r="K30" s="77"/>
      <c r="L30" s="77"/>
      <c r="M30" s="15"/>
      <c r="N30" s="70"/>
      <c r="O30" s="71"/>
      <c r="P30" s="13" t="s">
        <v>112</v>
      </c>
    </row>
    <row r="31" spans="2:16" ht="15.75" customHeight="1">
      <c r="B31" s="97"/>
      <c r="C31" s="98"/>
      <c r="D31" s="46" t="s">
        <v>47</v>
      </c>
      <c r="E31" s="53"/>
      <c r="F31" s="11" t="s">
        <v>172</v>
      </c>
      <c r="G31" s="59"/>
      <c r="H31" s="60"/>
      <c r="I31" s="61"/>
      <c r="J31" s="15"/>
      <c r="K31" s="77"/>
      <c r="L31" s="77"/>
      <c r="M31" s="15"/>
      <c r="N31" s="70"/>
      <c r="O31" s="71"/>
      <c r="P31" s="13"/>
    </row>
    <row r="32" spans="2:16" ht="15.75" customHeight="1" thickBot="1">
      <c r="B32" s="99"/>
      <c r="C32" s="100"/>
      <c r="D32" s="48" t="s">
        <v>16</v>
      </c>
      <c r="E32" s="55"/>
      <c r="F32" s="12" t="s">
        <v>173</v>
      </c>
      <c r="G32" s="62" t="s">
        <v>174</v>
      </c>
      <c r="H32" s="63"/>
      <c r="I32" s="64"/>
      <c r="J32" s="17"/>
      <c r="K32" s="78"/>
      <c r="L32" s="78"/>
      <c r="M32" s="18"/>
      <c r="N32" s="72"/>
      <c r="O32" s="73"/>
      <c r="P32" s="14"/>
    </row>
    <row r="33" ht="13.5">
      <c r="B33" s="20"/>
    </row>
    <row r="34" spans="2:10" ht="14.25" thickBot="1">
      <c r="B34" s="20" t="s">
        <v>175</v>
      </c>
      <c r="J34" s="9"/>
    </row>
    <row r="35" spans="2:15" ht="13.5">
      <c r="B35" s="93" t="s">
        <v>176</v>
      </c>
      <c r="C35" s="94"/>
      <c r="D35" s="28" t="s">
        <v>177</v>
      </c>
      <c r="E35" s="28"/>
      <c r="F35" s="28"/>
      <c r="G35" s="28"/>
      <c r="H35" s="28"/>
      <c r="I35" s="28"/>
      <c r="J35" s="29"/>
      <c r="K35" s="28"/>
      <c r="L35" s="28"/>
      <c r="M35" s="28"/>
      <c r="N35" s="28"/>
      <c r="O35" s="30"/>
    </row>
    <row r="36" spans="2:15" ht="13.5">
      <c r="B36" s="89"/>
      <c r="C36" s="90"/>
      <c r="D36" s="31"/>
      <c r="E36" s="31"/>
      <c r="F36" s="31"/>
      <c r="G36" s="31"/>
      <c r="H36" s="31"/>
      <c r="I36" s="31"/>
      <c r="J36" s="32"/>
      <c r="K36" s="31"/>
      <c r="L36" s="31"/>
      <c r="M36" s="31"/>
      <c r="N36" s="31"/>
      <c r="O36" s="33"/>
    </row>
    <row r="37" spans="2:15" ht="13.5">
      <c r="B37" s="89"/>
      <c r="C37" s="90"/>
      <c r="D37" s="31"/>
      <c r="E37" s="31"/>
      <c r="F37" s="31"/>
      <c r="G37" s="31"/>
      <c r="H37" s="31"/>
      <c r="I37" s="31"/>
      <c r="J37" s="32"/>
      <c r="K37" s="31"/>
      <c r="L37" s="31"/>
      <c r="M37" s="31"/>
      <c r="N37" s="31"/>
      <c r="O37" s="33"/>
    </row>
    <row r="38" spans="2:15" ht="13.5">
      <c r="B38" s="89"/>
      <c r="C38" s="9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3"/>
    </row>
    <row r="39" spans="2:15" ht="13.5">
      <c r="B39" s="89"/>
      <c r="C39" s="9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/>
    </row>
    <row r="40" spans="2:15" ht="13.5">
      <c r="B40" s="89"/>
      <c r="C40" s="9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3"/>
    </row>
    <row r="41" spans="2:15" ht="13.5">
      <c r="B41" s="89"/>
      <c r="C41" s="9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3"/>
    </row>
    <row r="42" spans="2:15" ht="13.5">
      <c r="B42" s="89"/>
      <c r="C42" s="9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3"/>
    </row>
    <row r="43" spans="2:15" ht="13.5">
      <c r="B43" s="89"/>
      <c r="C43" s="9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3"/>
    </row>
    <row r="44" spans="2:15" ht="13.5">
      <c r="B44" s="89"/>
      <c r="C44" s="9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3"/>
    </row>
    <row r="45" spans="2:15" ht="14.25" thickBot="1">
      <c r="B45" s="91"/>
      <c r="C45" s="9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4"/>
    </row>
  </sheetData>
  <sheetProtection/>
  <mergeCells count="136">
    <mergeCell ref="B2:P2"/>
    <mergeCell ref="B3:D3"/>
    <mergeCell ref="E3:G3"/>
    <mergeCell ref="I3:K3"/>
    <mergeCell ref="L3:N3"/>
    <mergeCell ref="O3:P3"/>
    <mergeCell ref="B4:D4"/>
    <mergeCell ref="E4:G4"/>
    <mergeCell ref="I4:K4"/>
    <mergeCell ref="L4:N4"/>
    <mergeCell ref="O4:P4"/>
    <mergeCell ref="B5:D5"/>
    <mergeCell ref="E5:G5"/>
    <mergeCell ref="I5:K5"/>
    <mergeCell ref="L5:N5"/>
    <mergeCell ref="O5:P5"/>
    <mergeCell ref="C7:E7"/>
    <mergeCell ref="G7:I7"/>
    <mergeCell ref="K7:L7"/>
    <mergeCell ref="N7:O7"/>
    <mergeCell ref="B8:B12"/>
    <mergeCell ref="C8:E8"/>
    <mergeCell ref="G8:I8"/>
    <mergeCell ref="K8:L8"/>
    <mergeCell ref="N8:O8"/>
    <mergeCell ref="C9:E9"/>
    <mergeCell ref="G9:I9"/>
    <mergeCell ref="K9:L9"/>
    <mergeCell ref="N9:O9"/>
    <mergeCell ref="C10:E10"/>
    <mergeCell ref="G10:I10"/>
    <mergeCell ref="K10:L10"/>
    <mergeCell ref="N10:O10"/>
    <mergeCell ref="C11:E11"/>
    <mergeCell ref="G11:I11"/>
    <mergeCell ref="K11:L11"/>
    <mergeCell ref="N11:O11"/>
    <mergeCell ref="C12:E12"/>
    <mergeCell ref="G12:I12"/>
    <mergeCell ref="K12:L12"/>
    <mergeCell ref="N12:O12"/>
    <mergeCell ref="B13:B25"/>
    <mergeCell ref="C13:C17"/>
    <mergeCell ref="D13:E13"/>
    <mergeCell ref="G13:I13"/>
    <mergeCell ref="K13:L13"/>
    <mergeCell ref="N13:O13"/>
    <mergeCell ref="D14:E14"/>
    <mergeCell ref="G14:I14"/>
    <mergeCell ref="K14:L14"/>
    <mergeCell ref="N14:O14"/>
    <mergeCell ref="D15:E15"/>
    <mergeCell ref="G15:I15"/>
    <mergeCell ref="K15:L15"/>
    <mergeCell ref="N15:O15"/>
    <mergeCell ref="D16:E16"/>
    <mergeCell ref="G16:I16"/>
    <mergeCell ref="K16:L16"/>
    <mergeCell ref="N16:O16"/>
    <mergeCell ref="D17:E17"/>
    <mergeCell ref="G17:I17"/>
    <mergeCell ref="K17:L17"/>
    <mergeCell ref="N17:O17"/>
    <mergeCell ref="C18:C25"/>
    <mergeCell ref="D18:E18"/>
    <mergeCell ref="G18:I18"/>
    <mergeCell ref="K18:L18"/>
    <mergeCell ref="N18:O18"/>
    <mergeCell ref="D19:E19"/>
    <mergeCell ref="G19:I19"/>
    <mergeCell ref="K19:L19"/>
    <mergeCell ref="N19:O19"/>
    <mergeCell ref="D20:E20"/>
    <mergeCell ref="G20:I20"/>
    <mergeCell ref="K20:L20"/>
    <mergeCell ref="N20:O20"/>
    <mergeCell ref="D21:E21"/>
    <mergeCell ref="G21:I21"/>
    <mergeCell ref="K21:L21"/>
    <mergeCell ref="N21:O21"/>
    <mergeCell ref="D22:E22"/>
    <mergeCell ref="G22:I22"/>
    <mergeCell ref="K22:L22"/>
    <mergeCell ref="N22:O22"/>
    <mergeCell ref="D23:E23"/>
    <mergeCell ref="G23:I23"/>
    <mergeCell ref="K23:L23"/>
    <mergeCell ref="N23:O23"/>
    <mergeCell ref="D24:E24"/>
    <mergeCell ref="G24:I24"/>
    <mergeCell ref="K24:L24"/>
    <mergeCell ref="N24:O24"/>
    <mergeCell ref="D25:E25"/>
    <mergeCell ref="G25:I25"/>
    <mergeCell ref="K25:L25"/>
    <mergeCell ref="N25:O25"/>
    <mergeCell ref="B26:C32"/>
    <mergeCell ref="D26:E26"/>
    <mergeCell ref="G26:I26"/>
    <mergeCell ref="K26:L26"/>
    <mergeCell ref="N26:O26"/>
    <mergeCell ref="D27:E27"/>
    <mergeCell ref="G27:I27"/>
    <mergeCell ref="K27:L27"/>
    <mergeCell ref="N27:O27"/>
    <mergeCell ref="D28:E28"/>
    <mergeCell ref="G28:I28"/>
    <mergeCell ref="K28:L28"/>
    <mergeCell ref="N28:O28"/>
    <mergeCell ref="D29:E29"/>
    <mergeCell ref="G29:I29"/>
    <mergeCell ref="K29:L29"/>
    <mergeCell ref="N29:O29"/>
    <mergeCell ref="D30:E30"/>
    <mergeCell ref="G30:I30"/>
    <mergeCell ref="K30:L30"/>
    <mergeCell ref="N30:O30"/>
    <mergeCell ref="B40:C40"/>
    <mergeCell ref="D31:E31"/>
    <mergeCell ref="G31:I31"/>
    <mergeCell ref="K31:L31"/>
    <mergeCell ref="N31:O31"/>
    <mergeCell ref="D32:E32"/>
    <mergeCell ref="G32:I32"/>
    <mergeCell ref="K32:L32"/>
    <mergeCell ref="N32:O32"/>
    <mergeCell ref="B41:C41"/>
    <mergeCell ref="B42:C42"/>
    <mergeCell ref="B43:C43"/>
    <mergeCell ref="B44:C44"/>
    <mergeCell ref="B45:C45"/>
    <mergeCell ref="B35:C35"/>
    <mergeCell ref="B36:C36"/>
    <mergeCell ref="B37:C37"/>
    <mergeCell ref="B38:C38"/>
    <mergeCell ref="B39:C39"/>
  </mergeCells>
  <printOptions horizontalCentered="1"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landscape" paperSize="9" scale="73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45"/>
  <sheetViews>
    <sheetView zoomScaleSheetLayoutView="100" zoomScalePageLayoutView="0" workbookViewId="0" topLeftCell="A1">
      <selection activeCell="G25" sqref="G25:I25"/>
    </sheetView>
  </sheetViews>
  <sheetFormatPr defaultColWidth="9.140625" defaultRowHeight="15"/>
  <cols>
    <col min="1" max="1" width="3.8515625" style="0" customWidth="1"/>
    <col min="2" max="2" width="4.57421875" style="0" customWidth="1"/>
    <col min="3" max="3" width="4.421875" style="0" customWidth="1"/>
    <col min="4" max="4" width="10.140625" style="0" customWidth="1"/>
    <col min="5" max="5" width="11.00390625" style="0" customWidth="1"/>
    <col min="6" max="6" width="4.421875" style="0" customWidth="1"/>
    <col min="7" max="7" width="21.421875" style="0" customWidth="1"/>
    <col min="8" max="8" width="10.421875" style="0" customWidth="1"/>
    <col min="9" max="9" width="26.00390625" style="0" customWidth="1"/>
    <col min="10" max="10" width="14.421875" style="0" customWidth="1"/>
    <col min="11" max="11" width="5.140625" style="0" customWidth="1"/>
    <col min="12" max="12" width="9.140625" style="0" customWidth="1"/>
    <col min="13" max="13" width="13.421875" style="0" customWidth="1"/>
    <col min="14" max="14" width="7.8515625" style="0" customWidth="1"/>
    <col min="15" max="15" width="10.140625" style="0" customWidth="1"/>
    <col min="16" max="16" width="12.8515625" style="0" customWidth="1"/>
    <col min="17" max="17" width="5.421875" style="0" customWidth="1"/>
  </cols>
  <sheetData>
    <row r="1" ht="13.5">
      <c r="B1" s="21" t="s">
        <v>178</v>
      </c>
    </row>
    <row r="2" spans="2:16" ht="15" customHeight="1" thickBot="1">
      <c r="B2" s="80" t="s">
        <v>179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16.5" customHeight="1">
      <c r="B3" s="56" t="s">
        <v>7</v>
      </c>
      <c r="C3" s="50"/>
      <c r="D3" s="51"/>
      <c r="E3" s="44"/>
      <c r="F3" s="50"/>
      <c r="G3" s="51"/>
      <c r="H3" s="3" t="s">
        <v>8</v>
      </c>
      <c r="I3" s="44"/>
      <c r="J3" s="50"/>
      <c r="K3" s="51"/>
      <c r="L3" s="44" t="s">
        <v>9</v>
      </c>
      <c r="M3" s="50"/>
      <c r="N3" s="50"/>
      <c r="O3" s="44"/>
      <c r="P3" s="45"/>
    </row>
    <row r="4" spans="2:16" ht="16.5" customHeight="1">
      <c r="B4" s="57" t="s">
        <v>22</v>
      </c>
      <c r="C4" s="52"/>
      <c r="D4" s="53"/>
      <c r="E4" s="46"/>
      <c r="F4" s="52"/>
      <c r="G4" s="53"/>
      <c r="H4" s="4" t="s">
        <v>24</v>
      </c>
      <c r="I4" s="46"/>
      <c r="J4" s="52"/>
      <c r="K4" s="53"/>
      <c r="L4" s="46" t="s">
        <v>27</v>
      </c>
      <c r="M4" s="52"/>
      <c r="N4" s="52"/>
      <c r="O4" s="46" t="s">
        <v>10</v>
      </c>
      <c r="P4" s="47"/>
    </row>
    <row r="5" spans="2:16" ht="16.5" customHeight="1" thickBot="1">
      <c r="B5" s="58" t="s">
        <v>23</v>
      </c>
      <c r="C5" s="54"/>
      <c r="D5" s="55"/>
      <c r="E5" s="48"/>
      <c r="F5" s="54"/>
      <c r="G5" s="55"/>
      <c r="H5" s="5" t="s">
        <v>25</v>
      </c>
      <c r="I5" s="48"/>
      <c r="J5" s="54"/>
      <c r="K5" s="55"/>
      <c r="L5" s="48"/>
      <c r="M5" s="54"/>
      <c r="N5" s="54"/>
      <c r="O5" s="48"/>
      <c r="P5" s="49"/>
    </row>
    <row r="6" spans="3:13" ht="14.25" thickBot="1">
      <c r="C6" s="1"/>
      <c r="K6" s="1"/>
      <c r="L6" s="1"/>
      <c r="M6" s="1"/>
    </row>
    <row r="7" spans="2:16" ht="14.25" customHeight="1">
      <c r="B7" s="27" t="s">
        <v>1</v>
      </c>
      <c r="C7" s="44" t="s">
        <v>3</v>
      </c>
      <c r="D7" s="50"/>
      <c r="E7" s="51"/>
      <c r="F7" s="6" t="s">
        <v>2</v>
      </c>
      <c r="G7" s="44" t="s">
        <v>4</v>
      </c>
      <c r="H7" s="50"/>
      <c r="I7" s="51"/>
      <c r="J7" s="3" t="s">
        <v>11</v>
      </c>
      <c r="K7" s="74" t="s">
        <v>12</v>
      </c>
      <c r="L7" s="74"/>
      <c r="M7" s="25" t="s">
        <v>13</v>
      </c>
      <c r="N7" s="44" t="s">
        <v>5</v>
      </c>
      <c r="O7" s="51"/>
      <c r="P7" s="8" t="s">
        <v>6</v>
      </c>
    </row>
    <row r="8" spans="2:16" ht="15" customHeight="1">
      <c r="B8" s="81" t="s">
        <v>14</v>
      </c>
      <c r="C8" s="65" t="s">
        <v>28</v>
      </c>
      <c r="D8" s="66"/>
      <c r="E8" s="67"/>
      <c r="F8" s="11" t="s">
        <v>133</v>
      </c>
      <c r="G8" s="59"/>
      <c r="H8" s="60"/>
      <c r="I8" s="61"/>
      <c r="J8" s="15"/>
      <c r="K8" s="77"/>
      <c r="L8" s="77"/>
      <c r="M8" s="15"/>
      <c r="N8" s="70"/>
      <c r="O8" s="71"/>
      <c r="P8" s="13"/>
    </row>
    <row r="9" spans="2:16" ht="15" customHeight="1">
      <c r="B9" s="82"/>
      <c r="C9" s="65" t="s">
        <v>29</v>
      </c>
      <c r="D9" s="66"/>
      <c r="E9" s="67"/>
      <c r="F9" s="11" t="s">
        <v>55</v>
      </c>
      <c r="G9" s="59"/>
      <c r="H9" s="60"/>
      <c r="I9" s="61"/>
      <c r="J9" s="26" t="s">
        <v>134</v>
      </c>
      <c r="K9" s="75" t="s">
        <v>106</v>
      </c>
      <c r="L9" s="76"/>
      <c r="M9" s="26" t="s">
        <v>134</v>
      </c>
      <c r="N9" s="70"/>
      <c r="O9" s="71"/>
      <c r="P9" s="13"/>
    </row>
    <row r="10" spans="2:16" ht="15" customHeight="1">
      <c r="B10" s="82"/>
      <c r="C10" s="65" t="s">
        <v>30</v>
      </c>
      <c r="D10" s="66"/>
      <c r="E10" s="67"/>
      <c r="F10" s="11" t="s">
        <v>56</v>
      </c>
      <c r="G10" s="59"/>
      <c r="H10" s="60"/>
      <c r="I10" s="61"/>
      <c r="J10" s="26" t="s">
        <v>134</v>
      </c>
      <c r="K10" s="77" t="s">
        <v>106</v>
      </c>
      <c r="L10" s="77"/>
      <c r="M10" s="26" t="s">
        <v>134</v>
      </c>
      <c r="N10" s="70"/>
      <c r="O10" s="71"/>
      <c r="P10" s="13"/>
    </row>
    <row r="11" spans="2:16" ht="15" customHeight="1">
      <c r="B11" s="82"/>
      <c r="C11" s="65" t="s">
        <v>33</v>
      </c>
      <c r="D11" s="66"/>
      <c r="E11" s="67"/>
      <c r="F11" s="11" t="s">
        <v>57</v>
      </c>
      <c r="G11" s="59"/>
      <c r="H11" s="60"/>
      <c r="I11" s="61"/>
      <c r="J11" s="26" t="s">
        <v>109</v>
      </c>
      <c r="K11" s="77" t="s">
        <v>109</v>
      </c>
      <c r="L11" s="76"/>
      <c r="M11" s="26" t="s">
        <v>109</v>
      </c>
      <c r="N11" s="70"/>
      <c r="O11" s="71"/>
      <c r="P11" s="13"/>
    </row>
    <row r="12" spans="2:16" ht="15" customHeight="1">
      <c r="B12" s="84"/>
      <c r="C12" s="65" t="s">
        <v>34</v>
      </c>
      <c r="D12" s="66"/>
      <c r="E12" s="67"/>
      <c r="F12" s="11" t="s">
        <v>135</v>
      </c>
      <c r="G12" s="59"/>
      <c r="H12" s="60"/>
      <c r="I12" s="61"/>
      <c r="J12" s="15"/>
      <c r="K12" s="79"/>
      <c r="L12" s="77"/>
      <c r="M12" s="15"/>
      <c r="N12" s="70"/>
      <c r="O12" s="71"/>
      <c r="P12" s="13"/>
    </row>
    <row r="13" spans="2:16" ht="16.5" customHeight="1">
      <c r="B13" s="81" t="s">
        <v>15</v>
      </c>
      <c r="C13" s="85" t="s">
        <v>19</v>
      </c>
      <c r="D13" s="46" t="s">
        <v>35</v>
      </c>
      <c r="E13" s="53"/>
      <c r="F13" s="11" t="s">
        <v>136</v>
      </c>
      <c r="G13" s="59" t="s">
        <v>180</v>
      </c>
      <c r="H13" s="60"/>
      <c r="I13" s="61"/>
      <c r="J13" s="15"/>
      <c r="K13" s="77"/>
      <c r="L13" s="77"/>
      <c r="M13" s="15"/>
      <c r="N13" s="70"/>
      <c r="O13" s="71"/>
      <c r="P13" s="13"/>
    </row>
    <row r="14" spans="2:16" ht="23.25" customHeight="1">
      <c r="B14" s="82"/>
      <c r="C14" s="86"/>
      <c r="D14" s="46" t="s">
        <v>36</v>
      </c>
      <c r="E14" s="53"/>
      <c r="F14" s="11" t="s">
        <v>138</v>
      </c>
      <c r="G14" s="59" t="s">
        <v>139</v>
      </c>
      <c r="H14" s="60"/>
      <c r="I14" s="61"/>
      <c r="J14" s="26" t="s">
        <v>140</v>
      </c>
      <c r="K14" s="77" t="s">
        <v>110</v>
      </c>
      <c r="L14" s="77"/>
      <c r="M14" s="26" t="s">
        <v>140</v>
      </c>
      <c r="N14" s="70"/>
      <c r="O14" s="71"/>
      <c r="P14" s="13" t="s">
        <v>113</v>
      </c>
    </row>
    <row r="15" spans="2:16" ht="16.5" customHeight="1">
      <c r="B15" s="82"/>
      <c r="C15" s="86"/>
      <c r="D15" s="46" t="s">
        <v>37</v>
      </c>
      <c r="E15" s="53"/>
      <c r="F15" s="11" t="s">
        <v>141</v>
      </c>
      <c r="G15" s="59" t="s">
        <v>142</v>
      </c>
      <c r="H15" s="60"/>
      <c r="I15" s="61"/>
      <c r="J15" s="15"/>
      <c r="K15" s="77"/>
      <c r="L15" s="77"/>
      <c r="M15" s="15"/>
      <c r="N15" s="70"/>
      <c r="O15" s="71"/>
      <c r="P15" s="13" t="s">
        <v>112</v>
      </c>
    </row>
    <row r="16" spans="2:16" ht="24" customHeight="1">
      <c r="B16" s="82"/>
      <c r="C16" s="86"/>
      <c r="D16" s="46" t="s">
        <v>38</v>
      </c>
      <c r="E16" s="53"/>
      <c r="F16" s="11" t="s">
        <v>143</v>
      </c>
      <c r="G16" s="59" t="s">
        <v>144</v>
      </c>
      <c r="H16" s="60"/>
      <c r="I16" s="61"/>
      <c r="J16" s="26" t="s">
        <v>140</v>
      </c>
      <c r="K16" s="77" t="s">
        <v>110</v>
      </c>
      <c r="L16" s="77"/>
      <c r="M16" s="26" t="s">
        <v>140</v>
      </c>
      <c r="N16" s="70"/>
      <c r="O16" s="71"/>
      <c r="P16" s="13" t="s">
        <v>113</v>
      </c>
    </row>
    <row r="17" spans="2:16" ht="16.5" customHeight="1">
      <c r="B17" s="82"/>
      <c r="C17" s="87"/>
      <c r="D17" s="46" t="s">
        <v>145</v>
      </c>
      <c r="E17" s="53"/>
      <c r="F17" s="11" t="s">
        <v>146</v>
      </c>
      <c r="G17" s="59" t="s">
        <v>147</v>
      </c>
      <c r="H17" s="60"/>
      <c r="I17" s="61"/>
      <c r="J17" s="15"/>
      <c r="K17" s="77"/>
      <c r="L17" s="77"/>
      <c r="M17" s="15"/>
      <c r="N17" s="70"/>
      <c r="O17" s="71"/>
      <c r="P17" s="13"/>
    </row>
    <row r="18" spans="2:16" ht="15" customHeight="1">
      <c r="B18" s="82"/>
      <c r="C18" s="85" t="s">
        <v>20</v>
      </c>
      <c r="D18" s="46" t="s">
        <v>35</v>
      </c>
      <c r="E18" s="53"/>
      <c r="F18" s="11" t="s">
        <v>148</v>
      </c>
      <c r="G18" s="59" t="s">
        <v>165</v>
      </c>
      <c r="H18" s="60"/>
      <c r="I18" s="61"/>
      <c r="J18" s="15"/>
      <c r="K18" s="77"/>
      <c r="L18" s="77"/>
      <c r="M18" s="15"/>
      <c r="N18" s="70"/>
      <c r="O18" s="71"/>
      <c r="P18" s="13"/>
    </row>
    <row r="19" spans="2:16" ht="25.5" customHeight="1">
      <c r="B19" s="82"/>
      <c r="C19" s="86"/>
      <c r="D19" s="46" t="s">
        <v>36</v>
      </c>
      <c r="E19" s="53"/>
      <c r="F19" s="11" t="s">
        <v>150</v>
      </c>
      <c r="G19" s="69" t="s">
        <v>151</v>
      </c>
      <c r="H19" s="60"/>
      <c r="I19" s="61"/>
      <c r="J19" s="26" t="s">
        <v>140</v>
      </c>
      <c r="K19" s="77" t="s">
        <v>110</v>
      </c>
      <c r="L19" s="77"/>
      <c r="M19" s="26" t="s">
        <v>140</v>
      </c>
      <c r="N19" s="70"/>
      <c r="O19" s="71"/>
      <c r="P19" s="13" t="s">
        <v>113</v>
      </c>
    </row>
    <row r="20" spans="2:16" ht="17.25" customHeight="1">
      <c r="B20" s="82"/>
      <c r="C20" s="86"/>
      <c r="D20" s="46" t="s">
        <v>37</v>
      </c>
      <c r="E20" s="53"/>
      <c r="F20" s="11" t="s">
        <v>152</v>
      </c>
      <c r="G20" s="59" t="s">
        <v>153</v>
      </c>
      <c r="H20" s="60"/>
      <c r="I20" s="61"/>
      <c r="J20" s="15"/>
      <c r="K20" s="77"/>
      <c r="L20" s="77"/>
      <c r="M20" s="15"/>
      <c r="N20" s="70"/>
      <c r="O20" s="71"/>
      <c r="P20" s="13" t="s">
        <v>112</v>
      </c>
    </row>
    <row r="21" spans="2:16" ht="16.5" customHeight="1">
      <c r="B21" s="82"/>
      <c r="C21" s="86"/>
      <c r="D21" s="46" t="s">
        <v>40</v>
      </c>
      <c r="E21" s="53"/>
      <c r="F21" s="11" t="s">
        <v>154</v>
      </c>
      <c r="G21" s="59"/>
      <c r="H21" s="60"/>
      <c r="I21" s="61"/>
      <c r="J21" s="15"/>
      <c r="K21" s="77"/>
      <c r="L21" s="77"/>
      <c r="M21" s="15"/>
      <c r="N21" s="70"/>
      <c r="O21" s="71"/>
      <c r="P21" s="13"/>
    </row>
    <row r="22" spans="2:16" ht="15" customHeight="1">
      <c r="B22" s="82"/>
      <c r="C22" s="86"/>
      <c r="D22" s="46" t="s">
        <v>41</v>
      </c>
      <c r="E22" s="53"/>
      <c r="F22" s="11" t="s">
        <v>155</v>
      </c>
      <c r="G22" s="59" t="s">
        <v>156</v>
      </c>
      <c r="H22" s="60"/>
      <c r="I22" s="61"/>
      <c r="J22" s="15"/>
      <c r="K22" s="77"/>
      <c r="L22" s="77"/>
      <c r="M22" s="15"/>
      <c r="N22" s="70"/>
      <c r="O22" s="71"/>
      <c r="P22" s="13"/>
    </row>
    <row r="23" spans="2:16" ht="24" customHeight="1">
      <c r="B23" s="82"/>
      <c r="C23" s="86"/>
      <c r="D23" s="46" t="s">
        <v>38</v>
      </c>
      <c r="E23" s="53"/>
      <c r="F23" s="11" t="s">
        <v>157</v>
      </c>
      <c r="G23" s="59" t="s">
        <v>158</v>
      </c>
      <c r="H23" s="60"/>
      <c r="I23" s="61"/>
      <c r="J23" s="26" t="s">
        <v>140</v>
      </c>
      <c r="K23" s="77" t="s">
        <v>110</v>
      </c>
      <c r="L23" s="77"/>
      <c r="M23" s="26" t="s">
        <v>140</v>
      </c>
      <c r="N23" s="70"/>
      <c r="O23" s="71"/>
      <c r="P23" s="13" t="s">
        <v>113</v>
      </c>
    </row>
    <row r="24" spans="2:16" ht="15" customHeight="1">
      <c r="B24" s="82"/>
      <c r="C24" s="86"/>
      <c r="D24" s="46" t="s">
        <v>39</v>
      </c>
      <c r="E24" s="53"/>
      <c r="F24" s="11" t="s">
        <v>159</v>
      </c>
      <c r="G24" s="59"/>
      <c r="H24" s="60"/>
      <c r="I24" s="61"/>
      <c r="J24" s="15"/>
      <c r="K24" s="77"/>
      <c r="L24" s="77"/>
      <c r="M24" s="15"/>
      <c r="N24" s="70"/>
      <c r="O24" s="71"/>
      <c r="P24" s="13"/>
    </row>
    <row r="25" spans="2:16" ht="15" customHeight="1">
      <c r="B25" s="84"/>
      <c r="C25" s="87"/>
      <c r="D25" s="46" t="s">
        <v>165</v>
      </c>
      <c r="E25" s="53"/>
      <c r="F25" s="11" t="s">
        <v>160</v>
      </c>
      <c r="G25" s="59" t="s">
        <v>161</v>
      </c>
      <c r="H25" s="60"/>
      <c r="I25" s="61"/>
      <c r="J25" s="15"/>
      <c r="K25" s="77"/>
      <c r="L25" s="77"/>
      <c r="M25" s="15"/>
      <c r="N25" s="70"/>
      <c r="O25" s="71"/>
      <c r="P25" s="13"/>
    </row>
    <row r="26" spans="2:16" ht="15.75" customHeight="1">
      <c r="B26" s="95" t="s">
        <v>16</v>
      </c>
      <c r="C26" s="96"/>
      <c r="D26" s="46" t="s">
        <v>181</v>
      </c>
      <c r="E26" s="53"/>
      <c r="F26" s="11" t="s">
        <v>163</v>
      </c>
      <c r="G26" s="68" t="s">
        <v>182</v>
      </c>
      <c r="H26" s="60"/>
      <c r="I26" s="61"/>
      <c r="J26" s="15"/>
      <c r="K26" s="77"/>
      <c r="L26" s="77"/>
      <c r="M26" s="15"/>
      <c r="N26" s="70"/>
      <c r="O26" s="71"/>
      <c r="P26" s="13"/>
    </row>
    <row r="27" spans="2:16" ht="15.75" customHeight="1">
      <c r="B27" s="97"/>
      <c r="C27" s="98"/>
      <c r="D27" s="46" t="s">
        <v>165</v>
      </c>
      <c r="E27" s="53"/>
      <c r="F27" s="11" t="s">
        <v>166</v>
      </c>
      <c r="G27" s="68" t="s">
        <v>183</v>
      </c>
      <c r="H27" s="60"/>
      <c r="I27" s="61"/>
      <c r="J27" s="15"/>
      <c r="K27" s="77"/>
      <c r="L27" s="77"/>
      <c r="M27" s="15"/>
      <c r="N27" s="70"/>
      <c r="O27" s="71"/>
      <c r="P27" s="13"/>
    </row>
    <row r="28" spans="2:16" ht="15.75" customHeight="1">
      <c r="B28" s="97"/>
      <c r="C28" s="98"/>
      <c r="D28" s="46" t="s">
        <v>45</v>
      </c>
      <c r="E28" s="53"/>
      <c r="F28" s="11" t="s">
        <v>167</v>
      </c>
      <c r="G28" s="59"/>
      <c r="H28" s="60"/>
      <c r="I28" s="61"/>
      <c r="J28" s="15"/>
      <c r="K28" s="77"/>
      <c r="L28" s="77"/>
      <c r="M28" s="15"/>
      <c r="N28" s="70"/>
      <c r="O28" s="71"/>
      <c r="P28" s="13"/>
    </row>
    <row r="29" spans="2:16" ht="15.75" customHeight="1">
      <c r="B29" s="97"/>
      <c r="C29" s="98"/>
      <c r="D29" s="46" t="s">
        <v>41</v>
      </c>
      <c r="E29" s="53"/>
      <c r="F29" s="11" t="s">
        <v>168</v>
      </c>
      <c r="G29" s="59" t="s">
        <v>184</v>
      </c>
      <c r="H29" s="60"/>
      <c r="I29" s="61"/>
      <c r="J29" s="15"/>
      <c r="K29" s="77"/>
      <c r="L29" s="77"/>
      <c r="M29" s="15"/>
      <c r="N29" s="70"/>
      <c r="O29" s="71"/>
      <c r="P29" s="13"/>
    </row>
    <row r="30" spans="2:16" ht="15.75" customHeight="1">
      <c r="B30" s="97"/>
      <c r="C30" s="98"/>
      <c r="D30" s="46" t="s">
        <v>46</v>
      </c>
      <c r="E30" s="53"/>
      <c r="F30" s="11" t="s">
        <v>170</v>
      </c>
      <c r="G30" s="59" t="s">
        <v>171</v>
      </c>
      <c r="H30" s="60"/>
      <c r="I30" s="61"/>
      <c r="J30" s="15"/>
      <c r="K30" s="77"/>
      <c r="L30" s="77"/>
      <c r="M30" s="15"/>
      <c r="N30" s="70"/>
      <c r="O30" s="71"/>
      <c r="P30" s="13" t="s">
        <v>112</v>
      </c>
    </row>
    <row r="31" spans="2:16" ht="15.75" customHeight="1">
      <c r="B31" s="97"/>
      <c r="C31" s="98"/>
      <c r="D31" s="46" t="s">
        <v>47</v>
      </c>
      <c r="E31" s="53"/>
      <c r="F31" s="11" t="s">
        <v>172</v>
      </c>
      <c r="G31" s="59"/>
      <c r="H31" s="60"/>
      <c r="I31" s="61"/>
      <c r="J31" s="15"/>
      <c r="K31" s="77"/>
      <c r="L31" s="77"/>
      <c r="M31" s="15"/>
      <c r="N31" s="70"/>
      <c r="O31" s="71"/>
      <c r="P31" s="13"/>
    </row>
    <row r="32" spans="2:16" ht="15.75" customHeight="1" thickBot="1">
      <c r="B32" s="99"/>
      <c r="C32" s="100"/>
      <c r="D32" s="48" t="s">
        <v>16</v>
      </c>
      <c r="E32" s="55"/>
      <c r="F32" s="12" t="s">
        <v>173</v>
      </c>
      <c r="G32" s="62" t="s">
        <v>185</v>
      </c>
      <c r="H32" s="63"/>
      <c r="I32" s="64"/>
      <c r="J32" s="17"/>
      <c r="K32" s="78"/>
      <c r="L32" s="78"/>
      <c r="M32" s="18"/>
      <c r="N32" s="72"/>
      <c r="O32" s="73"/>
      <c r="P32" s="14"/>
    </row>
    <row r="33" ht="13.5">
      <c r="B33" s="20"/>
    </row>
    <row r="34" spans="2:10" ht="14.25" thickBot="1">
      <c r="B34" s="20" t="s">
        <v>175</v>
      </c>
      <c r="J34" s="9"/>
    </row>
    <row r="35" spans="2:15" ht="13.5">
      <c r="B35" s="93" t="s">
        <v>176</v>
      </c>
      <c r="C35" s="94"/>
      <c r="D35" s="28" t="s">
        <v>177</v>
      </c>
      <c r="E35" s="28"/>
      <c r="F35" s="28"/>
      <c r="G35" s="28"/>
      <c r="H35" s="28"/>
      <c r="I35" s="28"/>
      <c r="J35" s="29"/>
      <c r="K35" s="28"/>
      <c r="L35" s="28"/>
      <c r="M35" s="28"/>
      <c r="N35" s="28"/>
      <c r="O35" s="30"/>
    </row>
    <row r="36" spans="2:15" ht="13.5">
      <c r="B36" s="89"/>
      <c r="C36" s="90"/>
      <c r="D36" s="31"/>
      <c r="E36" s="31"/>
      <c r="F36" s="31"/>
      <c r="G36" s="31"/>
      <c r="H36" s="31"/>
      <c r="I36" s="31"/>
      <c r="J36" s="32"/>
      <c r="K36" s="31"/>
      <c r="L36" s="31"/>
      <c r="M36" s="31"/>
      <c r="N36" s="31"/>
      <c r="O36" s="33"/>
    </row>
    <row r="37" spans="2:15" ht="13.5">
      <c r="B37" s="89"/>
      <c r="C37" s="90"/>
      <c r="D37" s="31"/>
      <c r="E37" s="31"/>
      <c r="F37" s="31"/>
      <c r="G37" s="31"/>
      <c r="H37" s="31"/>
      <c r="I37" s="31"/>
      <c r="J37" s="32"/>
      <c r="K37" s="31"/>
      <c r="L37" s="31"/>
      <c r="M37" s="31"/>
      <c r="N37" s="31"/>
      <c r="O37" s="33"/>
    </row>
    <row r="38" spans="2:15" ht="13.5">
      <c r="B38" s="89"/>
      <c r="C38" s="9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3"/>
    </row>
    <row r="39" spans="2:15" ht="13.5">
      <c r="B39" s="89"/>
      <c r="C39" s="9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/>
    </row>
    <row r="40" spans="2:15" ht="13.5">
      <c r="B40" s="89"/>
      <c r="C40" s="9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3"/>
    </row>
    <row r="41" spans="2:15" ht="13.5">
      <c r="B41" s="89"/>
      <c r="C41" s="9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3"/>
    </row>
    <row r="42" spans="2:15" ht="13.5">
      <c r="B42" s="89"/>
      <c r="C42" s="9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3"/>
    </row>
    <row r="43" spans="2:15" ht="13.5">
      <c r="B43" s="89"/>
      <c r="C43" s="9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3"/>
    </row>
    <row r="44" spans="2:15" ht="13.5">
      <c r="B44" s="89"/>
      <c r="C44" s="9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3"/>
    </row>
    <row r="45" spans="2:15" ht="14.25" thickBot="1">
      <c r="B45" s="91"/>
      <c r="C45" s="9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4"/>
    </row>
  </sheetData>
  <sheetProtection/>
  <mergeCells count="136">
    <mergeCell ref="B2:P2"/>
    <mergeCell ref="B3:D3"/>
    <mergeCell ref="E3:G3"/>
    <mergeCell ref="I3:K3"/>
    <mergeCell ref="L3:N3"/>
    <mergeCell ref="O3:P3"/>
    <mergeCell ref="B4:D4"/>
    <mergeCell ref="E4:G4"/>
    <mergeCell ref="I4:K4"/>
    <mergeCell ref="L4:N4"/>
    <mergeCell ref="O4:P4"/>
    <mergeCell ref="B5:D5"/>
    <mergeCell ref="E5:G5"/>
    <mergeCell ref="I5:K5"/>
    <mergeCell ref="L5:N5"/>
    <mergeCell ref="O5:P5"/>
    <mergeCell ref="C7:E7"/>
    <mergeCell ref="G7:I7"/>
    <mergeCell ref="K7:L7"/>
    <mergeCell ref="N7:O7"/>
    <mergeCell ref="B8:B12"/>
    <mergeCell ref="C8:E8"/>
    <mergeCell ref="G8:I8"/>
    <mergeCell ref="K8:L8"/>
    <mergeCell ref="N8:O8"/>
    <mergeCell ref="C9:E9"/>
    <mergeCell ref="G9:I9"/>
    <mergeCell ref="K9:L9"/>
    <mergeCell ref="N9:O9"/>
    <mergeCell ref="C10:E10"/>
    <mergeCell ref="G10:I10"/>
    <mergeCell ref="K10:L10"/>
    <mergeCell ref="N10:O10"/>
    <mergeCell ref="C11:E11"/>
    <mergeCell ref="G11:I11"/>
    <mergeCell ref="K11:L11"/>
    <mergeCell ref="N11:O11"/>
    <mergeCell ref="C12:E12"/>
    <mergeCell ref="G12:I12"/>
    <mergeCell ref="K12:L12"/>
    <mergeCell ref="N12:O12"/>
    <mergeCell ref="B13:B25"/>
    <mergeCell ref="C13:C17"/>
    <mergeCell ref="D13:E13"/>
    <mergeCell ref="G13:I13"/>
    <mergeCell ref="K13:L13"/>
    <mergeCell ref="N13:O13"/>
    <mergeCell ref="D14:E14"/>
    <mergeCell ref="G14:I14"/>
    <mergeCell ref="K14:L14"/>
    <mergeCell ref="N14:O14"/>
    <mergeCell ref="D15:E15"/>
    <mergeCell ref="G15:I15"/>
    <mergeCell ref="K15:L15"/>
    <mergeCell ref="N15:O15"/>
    <mergeCell ref="D16:E16"/>
    <mergeCell ref="G16:I16"/>
    <mergeCell ref="K16:L16"/>
    <mergeCell ref="N16:O16"/>
    <mergeCell ref="D17:E17"/>
    <mergeCell ref="G17:I17"/>
    <mergeCell ref="K17:L17"/>
    <mergeCell ref="N17:O17"/>
    <mergeCell ref="C18:C25"/>
    <mergeCell ref="D18:E18"/>
    <mergeCell ref="G18:I18"/>
    <mergeCell ref="K18:L18"/>
    <mergeCell ref="N18:O18"/>
    <mergeCell ref="D19:E19"/>
    <mergeCell ref="G19:I19"/>
    <mergeCell ref="K19:L19"/>
    <mergeCell ref="N19:O19"/>
    <mergeCell ref="D20:E20"/>
    <mergeCell ref="G20:I20"/>
    <mergeCell ref="K20:L20"/>
    <mergeCell ref="N20:O20"/>
    <mergeCell ref="D21:E21"/>
    <mergeCell ref="G21:I21"/>
    <mergeCell ref="K21:L21"/>
    <mergeCell ref="N21:O21"/>
    <mergeCell ref="D22:E22"/>
    <mergeCell ref="G22:I22"/>
    <mergeCell ref="K22:L22"/>
    <mergeCell ref="N22:O22"/>
    <mergeCell ref="D23:E23"/>
    <mergeCell ref="G23:I23"/>
    <mergeCell ref="K23:L23"/>
    <mergeCell ref="N23:O23"/>
    <mergeCell ref="D24:E24"/>
    <mergeCell ref="G24:I24"/>
    <mergeCell ref="K24:L24"/>
    <mergeCell ref="N24:O24"/>
    <mergeCell ref="D25:E25"/>
    <mergeCell ref="G25:I25"/>
    <mergeCell ref="K25:L25"/>
    <mergeCell ref="N25:O25"/>
    <mergeCell ref="B26:C32"/>
    <mergeCell ref="D26:E26"/>
    <mergeCell ref="G26:I26"/>
    <mergeCell ref="K26:L26"/>
    <mergeCell ref="N26:O26"/>
    <mergeCell ref="D27:E27"/>
    <mergeCell ref="G27:I27"/>
    <mergeCell ref="K27:L27"/>
    <mergeCell ref="N27:O27"/>
    <mergeCell ref="D28:E28"/>
    <mergeCell ref="G28:I28"/>
    <mergeCell ref="K28:L28"/>
    <mergeCell ref="N28:O28"/>
    <mergeCell ref="D29:E29"/>
    <mergeCell ref="G29:I29"/>
    <mergeCell ref="K29:L29"/>
    <mergeCell ref="N29:O29"/>
    <mergeCell ref="D30:E30"/>
    <mergeCell ref="G30:I30"/>
    <mergeCell ref="K30:L30"/>
    <mergeCell ref="N30:O30"/>
    <mergeCell ref="B40:C40"/>
    <mergeCell ref="D31:E31"/>
    <mergeCell ref="G31:I31"/>
    <mergeCell ref="K31:L31"/>
    <mergeCell ref="N31:O31"/>
    <mergeCell ref="D32:E32"/>
    <mergeCell ref="G32:I32"/>
    <mergeCell ref="K32:L32"/>
    <mergeCell ref="N32:O32"/>
    <mergeCell ref="B41:C41"/>
    <mergeCell ref="B42:C42"/>
    <mergeCell ref="B43:C43"/>
    <mergeCell ref="B44:C44"/>
    <mergeCell ref="B45:C45"/>
    <mergeCell ref="B35:C35"/>
    <mergeCell ref="B36:C36"/>
    <mergeCell ref="B37:C37"/>
    <mergeCell ref="B38:C38"/>
    <mergeCell ref="B39:C39"/>
  </mergeCells>
  <printOptions horizontalCentered="1"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landscape" paperSize="9" scale="73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50"/>
  <sheetViews>
    <sheetView view="pageBreakPreview" zoomScaleSheetLayoutView="100" zoomScalePageLayoutView="0" workbookViewId="0" topLeftCell="A1">
      <selection activeCell="B2" sqref="B2:P2"/>
    </sheetView>
  </sheetViews>
  <sheetFormatPr defaultColWidth="9.140625" defaultRowHeight="15"/>
  <cols>
    <col min="1" max="1" width="2.7109375" style="0" customWidth="1"/>
    <col min="2" max="2" width="3.8515625" style="0" customWidth="1"/>
    <col min="3" max="3" width="4.00390625" style="0" customWidth="1"/>
    <col min="4" max="4" width="13.421875" style="0" customWidth="1"/>
    <col min="5" max="5" width="14.00390625" style="0" customWidth="1"/>
    <col min="6" max="6" width="4.421875" style="0" customWidth="1"/>
    <col min="7" max="7" width="21.8515625" style="0" customWidth="1"/>
    <col min="8" max="8" width="10.7109375" style="0" customWidth="1"/>
    <col min="9" max="9" width="29.00390625" style="0" customWidth="1"/>
    <col min="10" max="10" width="16.421875" style="0" customWidth="1"/>
    <col min="11" max="11" width="5.140625" style="0" customWidth="1"/>
    <col min="12" max="12" width="11.140625" style="0" customWidth="1"/>
    <col min="13" max="13" width="15.421875" style="0" customWidth="1"/>
    <col min="14" max="14" width="8.57421875" style="0" customWidth="1"/>
    <col min="15" max="15" width="10.140625" style="0" customWidth="1"/>
    <col min="16" max="16" width="13.57421875" style="0" customWidth="1"/>
    <col min="17" max="17" width="5.421875" style="0" customWidth="1"/>
  </cols>
  <sheetData>
    <row r="1" ht="13.5">
      <c r="B1" s="21" t="s">
        <v>186</v>
      </c>
    </row>
    <row r="2" spans="2:16" ht="15" customHeight="1" thickBot="1">
      <c r="B2" s="80" t="s">
        <v>187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15.75" customHeight="1">
      <c r="B3" s="56" t="s">
        <v>7</v>
      </c>
      <c r="C3" s="50"/>
      <c r="D3" s="51"/>
      <c r="E3" s="44"/>
      <c r="F3" s="50"/>
      <c r="G3" s="51"/>
      <c r="H3" s="3" t="s">
        <v>8</v>
      </c>
      <c r="I3" s="44"/>
      <c r="J3" s="50"/>
      <c r="K3" s="51"/>
      <c r="L3" s="44" t="s">
        <v>9</v>
      </c>
      <c r="M3" s="50"/>
      <c r="N3" s="50"/>
      <c r="O3" s="44"/>
      <c r="P3" s="45"/>
    </row>
    <row r="4" spans="2:16" ht="15.75" customHeight="1">
      <c r="B4" s="57" t="s">
        <v>22</v>
      </c>
      <c r="C4" s="52"/>
      <c r="D4" s="53"/>
      <c r="E4" s="46"/>
      <c r="F4" s="52"/>
      <c r="G4" s="53"/>
      <c r="H4" s="4" t="s">
        <v>24</v>
      </c>
      <c r="I4" s="46"/>
      <c r="J4" s="52"/>
      <c r="K4" s="53"/>
      <c r="L4" s="46" t="s">
        <v>27</v>
      </c>
      <c r="M4" s="52"/>
      <c r="N4" s="52"/>
      <c r="O4" s="46" t="s">
        <v>10</v>
      </c>
      <c r="P4" s="47"/>
    </row>
    <row r="5" spans="2:16" ht="15.75" customHeight="1" thickBot="1">
      <c r="B5" s="58" t="s">
        <v>23</v>
      </c>
      <c r="C5" s="54"/>
      <c r="D5" s="55"/>
      <c r="E5" s="48"/>
      <c r="F5" s="54"/>
      <c r="G5" s="55"/>
      <c r="H5" s="5" t="s">
        <v>25</v>
      </c>
      <c r="I5" s="48"/>
      <c r="J5" s="54"/>
      <c r="K5" s="55"/>
      <c r="L5" s="48"/>
      <c r="M5" s="54"/>
      <c r="N5" s="54"/>
      <c r="O5" s="48"/>
      <c r="P5" s="49"/>
    </row>
    <row r="6" spans="3:13" ht="14.25" thickBot="1">
      <c r="C6" s="1"/>
      <c r="K6" s="1"/>
      <c r="L6" s="1"/>
      <c r="M6" s="1"/>
    </row>
    <row r="7" spans="2:16" ht="15.75" customHeight="1">
      <c r="B7" s="27" t="s">
        <v>1</v>
      </c>
      <c r="C7" s="44" t="s">
        <v>3</v>
      </c>
      <c r="D7" s="50"/>
      <c r="E7" s="51"/>
      <c r="F7" s="6" t="s">
        <v>2</v>
      </c>
      <c r="G7" s="44" t="s">
        <v>4</v>
      </c>
      <c r="H7" s="50"/>
      <c r="I7" s="51"/>
      <c r="J7" s="3" t="s">
        <v>11</v>
      </c>
      <c r="K7" s="74" t="s">
        <v>12</v>
      </c>
      <c r="L7" s="74"/>
      <c r="M7" s="25" t="s">
        <v>13</v>
      </c>
      <c r="N7" s="44" t="s">
        <v>5</v>
      </c>
      <c r="O7" s="51"/>
      <c r="P7" s="8" t="s">
        <v>6</v>
      </c>
    </row>
    <row r="8" spans="2:16" ht="15" customHeight="1">
      <c r="B8" s="81" t="s">
        <v>14</v>
      </c>
      <c r="C8" s="65" t="s">
        <v>188</v>
      </c>
      <c r="D8" s="66"/>
      <c r="E8" s="67"/>
      <c r="F8" s="11" t="s">
        <v>133</v>
      </c>
      <c r="G8" s="59" t="s">
        <v>189</v>
      </c>
      <c r="H8" s="60"/>
      <c r="I8" s="61"/>
      <c r="J8" s="15"/>
      <c r="K8" s="77"/>
      <c r="L8" s="77"/>
      <c r="M8" s="15"/>
      <c r="N8" s="70"/>
      <c r="O8" s="71"/>
      <c r="P8" s="13"/>
    </row>
    <row r="9" spans="2:16" ht="15" customHeight="1">
      <c r="B9" s="82"/>
      <c r="C9" s="65" t="s">
        <v>28</v>
      </c>
      <c r="D9" s="66"/>
      <c r="E9" s="67"/>
      <c r="F9" s="11" t="s">
        <v>55</v>
      </c>
      <c r="G9" s="59"/>
      <c r="H9" s="60"/>
      <c r="I9" s="61"/>
      <c r="J9" s="26"/>
      <c r="K9" s="75"/>
      <c r="L9" s="76"/>
      <c r="M9" s="26"/>
      <c r="N9" s="70"/>
      <c r="O9" s="71"/>
      <c r="P9" s="13"/>
    </row>
    <row r="10" spans="2:16" ht="15" customHeight="1">
      <c r="B10" s="82"/>
      <c r="C10" s="65" t="s">
        <v>29</v>
      </c>
      <c r="D10" s="66"/>
      <c r="E10" s="67"/>
      <c r="F10" s="11" t="s">
        <v>56</v>
      </c>
      <c r="G10" s="59"/>
      <c r="H10" s="60"/>
      <c r="I10" s="61"/>
      <c r="J10" s="26" t="s">
        <v>134</v>
      </c>
      <c r="K10" s="77" t="s">
        <v>106</v>
      </c>
      <c r="L10" s="77"/>
      <c r="M10" s="26" t="s">
        <v>134</v>
      </c>
      <c r="N10" s="70"/>
      <c r="O10" s="71"/>
      <c r="P10" s="13"/>
    </row>
    <row r="11" spans="2:16" ht="15" customHeight="1">
      <c r="B11" s="82"/>
      <c r="C11" s="65" t="s">
        <v>30</v>
      </c>
      <c r="D11" s="66"/>
      <c r="E11" s="67"/>
      <c r="F11" s="11" t="s">
        <v>57</v>
      </c>
      <c r="G11" s="59"/>
      <c r="H11" s="60"/>
      <c r="I11" s="61"/>
      <c r="J11" s="26" t="s">
        <v>134</v>
      </c>
      <c r="K11" s="77" t="s">
        <v>106</v>
      </c>
      <c r="L11" s="77"/>
      <c r="M11" s="26" t="s">
        <v>134</v>
      </c>
      <c r="N11" s="70"/>
      <c r="O11" s="71"/>
      <c r="P11" s="13"/>
    </row>
    <row r="12" spans="2:16" ht="15" customHeight="1">
      <c r="B12" s="82"/>
      <c r="C12" s="65" t="s">
        <v>31</v>
      </c>
      <c r="D12" s="66"/>
      <c r="E12" s="67"/>
      <c r="F12" s="11" t="s">
        <v>58</v>
      </c>
      <c r="G12" s="46"/>
      <c r="H12" s="52"/>
      <c r="I12" s="53"/>
      <c r="J12" s="26" t="s">
        <v>190</v>
      </c>
      <c r="K12" s="75" t="s">
        <v>190</v>
      </c>
      <c r="L12" s="76"/>
      <c r="M12" s="26" t="s">
        <v>190</v>
      </c>
      <c r="N12" s="70"/>
      <c r="O12" s="71"/>
      <c r="P12" s="13"/>
    </row>
    <row r="13" spans="2:16" ht="15" customHeight="1">
      <c r="B13" s="82"/>
      <c r="C13" s="65" t="s">
        <v>32</v>
      </c>
      <c r="D13" s="66"/>
      <c r="E13" s="67"/>
      <c r="F13" s="11" t="s">
        <v>59</v>
      </c>
      <c r="G13" s="46"/>
      <c r="H13" s="52"/>
      <c r="I13" s="53"/>
      <c r="J13" s="26" t="s">
        <v>109</v>
      </c>
      <c r="K13" s="77" t="s">
        <v>109</v>
      </c>
      <c r="L13" s="76"/>
      <c r="M13" s="26" t="s">
        <v>109</v>
      </c>
      <c r="N13" s="70"/>
      <c r="O13" s="71"/>
      <c r="P13" s="13"/>
    </row>
    <row r="14" spans="2:16" ht="15" customHeight="1">
      <c r="B14" s="82"/>
      <c r="C14" s="65" t="s">
        <v>33</v>
      </c>
      <c r="D14" s="66"/>
      <c r="E14" s="67"/>
      <c r="F14" s="11" t="s">
        <v>191</v>
      </c>
      <c r="G14" s="46"/>
      <c r="H14" s="52"/>
      <c r="I14" s="53"/>
      <c r="J14" s="26" t="s">
        <v>109</v>
      </c>
      <c r="K14" s="77" t="s">
        <v>109</v>
      </c>
      <c r="L14" s="76"/>
      <c r="M14" s="26" t="s">
        <v>109</v>
      </c>
      <c r="N14" s="70"/>
      <c r="O14" s="71"/>
      <c r="P14" s="13"/>
    </row>
    <row r="15" spans="2:16" ht="15" customHeight="1">
      <c r="B15" s="84"/>
      <c r="C15" s="65" t="s">
        <v>34</v>
      </c>
      <c r="D15" s="66"/>
      <c r="E15" s="67"/>
      <c r="F15" s="11" t="s">
        <v>135</v>
      </c>
      <c r="G15" s="59"/>
      <c r="H15" s="60"/>
      <c r="I15" s="61"/>
      <c r="J15" s="26"/>
      <c r="K15" s="79"/>
      <c r="L15" s="77"/>
      <c r="M15" s="15"/>
      <c r="N15" s="70"/>
      <c r="O15" s="71"/>
      <c r="P15" s="13"/>
    </row>
    <row r="16" spans="2:16" ht="16.5" customHeight="1">
      <c r="B16" s="81" t="s">
        <v>15</v>
      </c>
      <c r="C16" s="85" t="s">
        <v>19</v>
      </c>
      <c r="D16" s="46" t="s">
        <v>35</v>
      </c>
      <c r="E16" s="53"/>
      <c r="F16" s="11" t="s">
        <v>192</v>
      </c>
      <c r="G16" s="59" t="s">
        <v>193</v>
      </c>
      <c r="H16" s="60"/>
      <c r="I16" s="61"/>
      <c r="J16" s="15"/>
      <c r="K16" s="77"/>
      <c r="L16" s="77"/>
      <c r="M16" s="15"/>
      <c r="N16" s="70"/>
      <c r="O16" s="71"/>
      <c r="P16" s="13"/>
    </row>
    <row r="17" spans="2:16" ht="25.5" customHeight="1">
      <c r="B17" s="82"/>
      <c r="C17" s="86"/>
      <c r="D17" s="46" t="s">
        <v>36</v>
      </c>
      <c r="E17" s="53"/>
      <c r="F17" s="11" t="s">
        <v>146</v>
      </c>
      <c r="G17" s="59" t="s">
        <v>194</v>
      </c>
      <c r="H17" s="60"/>
      <c r="I17" s="61"/>
      <c r="J17" s="26" t="s">
        <v>140</v>
      </c>
      <c r="K17" s="77" t="s">
        <v>110</v>
      </c>
      <c r="L17" s="77"/>
      <c r="M17" s="26" t="s">
        <v>140</v>
      </c>
      <c r="N17" s="70"/>
      <c r="O17" s="71"/>
      <c r="P17" s="13" t="s">
        <v>113</v>
      </c>
    </row>
    <row r="18" spans="2:16" ht="16.5" customHeight="1">
      <c r="B18" s="82"/>
      <c r="C18" s="86"/>
      <c r="D18" s="46" t="s">
        <v>37</v>
      </c>
      <c r="E18" s="53"/>
      <c r="F18" s="11" t="s">
        <v>148</v>
      </c>
      <c r="G18" s="59" t="s">
        <v>195</v>
      </c>
      <c r="H18" s="60"/>
      <c r="I18" s="61"/>
      <c r="J18" s="15"/>
      <c r="K18" s="77"/>
      <c r="L18" s="77"/>
      <c r="M18" s="15"/>
      <c r="N18" s="70"/>
      <c r="O18" s="71"/>
      <c r="P18" s="13" t="s">
        <v>112</v>
      </c>
    </row>
    <row r="19" spans="2:16" ht="24.75" customHeight="1">
      <c r="B19" s="82"/>
      <c r="C19" s="86"/>
      <c r="D19" s="46" t="s">
        <v>38</v>
      </c>
      <c r="E19" s="53"/>
      <c r="F19" s="11" t="s">
        <v>150</v>
      </c>
      <c r="G19" s="59" t="s">
        <v>196</v>
      </c>
      <c r="H19" s="60"/>
      <c r="I19" s="61"/>
      <c r="J19" s="26" t="s">
        <v>140</v>
      </c>
      <c r="K19" s="77" t="s">
        <v>110</v>
      </c>
      <c r="L19" s="77"/>
      <c r="M19" s="26" t="s">
        <v>140</v>
      </c>
      <c r="N19" s="70"/>
      <c r="O19" s="71"/>
      <c r="P19" s="13" t="s">
        <v>113</v>
      </c>
    </row>
    <row r="20" spans="2:16" ht="16.5" customHeight="1">
      <c r="B20" s="82"/>
      <c r="C20" s="87"/>
      <c r="D20" s="46" t="s">
        <v>43</v>
      </c>
      <c r="E20" s="53"/>
      <c r="F20" s="11" t="s">
        <v>152</v>
      </c>
      <c r="G20" s="59" t="s">
        <v>197</v>
      </c>
      <c r="H20" s="60"/>
      <c r="I20" s="61"/>
      <c r="J20" s="15"/>
      <c r="K20" s="77"/>
      <c r="L20" s="77"/>
      <c r="M20" s="15"/>
      <c r="N20" s="70"/>
      <c r="O20" s="71"/>
      <c r="P20" s="13"/>
    </row>
    <row r="21" spans="2:16" ht="16.5" customHeight="1">
      <c r="B21" s="82"/>
      <c r="C21" s="85" t="s">
        <v>20</v>
      </c>
      <c r="D21" s="46" t="s">
        <v>35</v>
      </c>
      <c r="E21" s="53"/>
      <c r="F21" s="11" t="s">
        <v>154</v>
      </c>
      <c r="G21" s="59" t="s">
        <v>198</v>
      </c>
      <c r="H21" s="60"/>
      <c r="I21" s="61"/>
      <c r="J21" s="15"/>
      <c r="K21" s="77"/>
      <c r="L21" s="77"/>
      <c r="M21" s="15"/>
      <c r="N21" s="70"/>
      <c r="O21" s="71"/>
      <c r="P21" s="13"/>
    </row>
    <row r="22" spans="2:16" ht="24" customHeight="1">
      <c r="B22" s="82"/>
      <c r="C22" s="86"/>
      <c r="D22" s="46" t="s">
        <v>36</v>
      </c>
      <c r="E22" s="53"/>
      <c r="F22" s="11" t="s">
        <v>155</v>
      </c>
      <c r="G22" s="101" t="s">
        <v>199</v>
      </c>
      <c r="H22" s="102"/>
      <c r="I22" s="103"/>
      <c r="J22" s="26" t="s">
        <v>140</v>
      </c>
      <c r="K22" s="77" t="s">
        <v>110</v>
      </c>
      <c r="L22" s="77"/>
      <c r="M22" s="26" t="s">
        <v>140</v>
      </c>
      <c r="N22" s="70"/>
      <c r="O22" s="71"/>
      <c r="P22" s="13" t="s">
        <v>113</v>
      </c>
    </row>
    <row r="23" spans="2:16" ht="16.5" customHeight="1">
      <c r="B23" s="82"/>
      <c r="C23" s="86"/>
      <c r="D23" s="46" t="s">
        <v>37</v>
      </c>
      <c r="E23" s="53"/>
      <c r="F23" s="11" t="s">
        <v>157</v>
      </c>
      <c r="G23" s="59" t="s">
        <v>200</v>
      </c>
      <c r="H23" s="60"/>
      <c r="I23" s="61"/>
      <c r="J23" s="15"/>
      <c r="K23" s="77"/>
      <c r="L23" s="77"/>
      <c r="M23" s="15"/>
      <c r="N23" s="70"/>
      <c r="O23" s="71"/>
      <c r="P23" s="13" t="s">
        <v>112</v>
      </c>
    </row>
    <row r="24" spans="2:16" ht="16.5" customHeight="1">
      <c r="B24" s="82"/>
      <c r="C24" s="86"/>
      <c r="D24" s="46" t="s">
        <v>40</v>
      </c>
      <c r="E24" s="53"/>
      <c r="F24" s="11" t="s">
        <v>159</v>
      </c>
      <c r="G24" s="59"/>
      <c r="H24" s="60"/>
      <c r="I24" s="61"/>
      <c r="J24" s="15"/>
      <c r="K24" s="77"/>
      <c r="L24" s="77"/>
      <c r="M24" s="15"/>
      <c r="N24" s="70"/>
      <c r="O24" s="71"/>
      <c r="P24" s="13"/>
    </row>
    <row r="25" spans="2:16" ht="16.5" customHeight="1">
      <c r="B25" s="82"/>
      <c r="C25" s="86"/>
      <c r="D25" s="46" t="s">
        <v>41</v>
      </c>
      <c r="E25" s="53"/>
      <c r="F25" s="11" t="s">
        <v>160</v>
      </c>
      <c r="G25" s="59" t="s">
        <v>201</v>
      </c>
      <c r="H25" s="60"/>
      <c r="I25" s="61"/>
      <c r="J25" s="15"/>
      <c r="K25" s="77"/>
      <c r="L25" s="77"/>
      <c r="M25" s="15"/>
      <c r="N25" s="70"/>
      <c r="O25" s="71"/>
      <c r="P25" s="13"/>
    </row>
    <row r="26" spans="2:16" ht="26.25" customHeight="1">
      <c r="B26" s="82"/>
      <c r="C26" s="86"/>
      <c r="D26" s="46" t="s">
        <v>38</v>
      </c>
      <c r="E26" s="53"/>
      <c r="F26" s="11" t="s">
        <v>163</v>
      </c>
      <c r="G26" s="59" t="s">
        <v>202</v>
      </c>
      <c r="H26" s="60"/>
      <c r="I26" s="61"/>
      <c r="J26" s="26" t="s">
        <v>140</v>
      </c>
      <c r="K26" s="77" t="s">
        <v>110</v>
      </c>
      <c r="L26" s="77"/>
      <c r="M26" s="26" t="s">
        <v>140</v>
      </c>
      <c r="N26" s="70"/>
      <c r="O26" s="71"/>
      <c r="P26" s="13" t="s">
        <v>113</v>
      </c>
    </row>
    <row r="27" spans="2:16" ht="16.5" customHeight="1">
      <c r="B27" s="82"/>
      <c r="C27" s="86"/>
      <c r="D27" s="46" t="s">
        <v>39</v>
      </c>
      <c r="E27" s="53"/>
      <c r="F27" s="11" t="s">
        <v>166</v>
      </c>
      <c r="G27" s="59"/>
      <c r="H27" s="60"/>
      <c r="I27" s="61"/>
      <c r="J27" s="15"/>
      <c r="K27" s="77"/>
      <c r="L27" s="77"/>
      <c r="M27" s="15"/>
      <c r="N27" s="70"/>
      <c r="O27" s="71"/>
      <c r="P27" s="13"/>
    </row>
    <row r="28" spans="2:16" ht="16.5" customHeight="1">
      <c r="B28" s="84"/>
      <c r="C28" s="87"/>
      <c r="D28" s="46" t="s">
        <v>203</v>
      </c>
      <c r="E28" s="53"/>
      <c r="F28" s="11" t="s">
        <v>167</v>
      </c>
      <c r="G28" s="59" t="s">
        <v>204</v>
      </c>
      <c r="H28" s="60"/>
      <c r="I28" s="61"/>
      <c r="J28" s="15"/>
      <c r="K28" s="77"/>
      <c r="L28" s="77"/>
      <c r="M28" s="15"/>
      <c r="N28" s="70"/>
      <c r="O28" s="71"/>
      <c r="P28" s="13"/>
    </row>
    <row r="29" spans="2:16" ht="15" customHeight="1">
      <c r="B29" s="95" t="s">
        <v>16</v>
      </c>
      <c r="C29" s="96"/>
      <c r="D29" s="46" t="s">
        <v>43</v>
      </c>
      <c r="E29" s="53"/>
      <c r="F29" s="11" t="s">
        <v>168</v>
      </c>
      <c r="G29" s="68" t="s">
        <v>205</v>
      </c>
      <c r="H29" s="60"/>
      <c r="I29" s="61"/>
      <c r="J29" s="15"/>
      <c r="K29" s="77"/>
      <c r="L29" s="77"/>
      <c r="M29" s="15"/>
      <c r="N29" s="70"/>
      <c r="O29" s="71"/>
      <c r="P29" s="13"/>
    </row>
    <row r="30" spans="2:16" ht="15" customHeight="1">
      <c r="B30" s="97"/>
      <c r="C30" s="98"/>
      <c r="D30" s="46" t="s">
        <v>48</v>
      </c>
      <c r="E30" s="53"/>
      <c r="F30" s="11" t="s">
        <v>170</v>
      </c>
      <c r="G30" s="24"/>
      <c r="H30" s="22"/>
      <c r="I30" s="23"/>
      <c r="J30" s="15"/>
      <c r="K30" s="46"/>
      <c r="L30" s="53"/>
      <c r="M30" s="15"/>
      <c r="N30" s="70"/>
      <c r="O30" s="71"/>
      <c r="P30" s="13"/>
    </row>
    <row r="31" spans="2:16" ht="15" customHeight="1">
      <c r="B31" s="97"/>
      <c r="C31" s="98"/>
      <c r="D31" s="46" t="s">
        <v>206</v>
      </c>
      <c r="E31" s="53"/>
      <c r="F31" s="11" t="s">
        <v>172</v>
      </c>
      <c r="G31" s="24" t="s">
        <v>207</v>
      </c>
      <c r="H31" s="22"/>
      <c r="I31" s="23"/>
      <c r="J31" s="15"/>
      <c r="K31" s="46"/>
      <c r="L31" s="53"/>
      <c r="M31" s="15"/>
      <c r="N31" s="70"/>
      <c r="O31" s="71"/>
      <c r="P31" s="13" t="s">
        <v>112</v>
      </c>
    </row>
    <row r="32" spans="2:16" ht="15" customHeight="1">
      <c r="B32" s="97"/>
      <c r="C32" s="98"/>
      <c r="D32" s="46" t="s">
        <v>203</v>
      </c>
      <c r="E32" s="53"/>
      <c r="F32" s="11" t="s">
        <v>173</v>
      </c>
      <c r="G32" s="68" t="s">
        <v>208</v>
      </c>
      <c r="H32" s="60"/>
      <c r="I32" s="61"/>
      <c r="J32" s="15"/>
      <c r="K32" s="77"/>
      <c r="L32" s="77"/>
      <c r="M32" s="15"/>
      <c r="N32" s="70"/>
      <c r="O32" s="71"/>
      <c r="P32" s="13"/>
    </row>
    <row r="33" spans="2:16" ht="15" customHeight="1">
      <c r="B33" s="97"/>
      <c r="C33" s="98"/>
      <c r="D33" s="46" t="s">
        <v>45</v>
      </c>
      <c r="E33" s="53"/>
      <c r="F33" s="11" t="s">
        <v>209</v>
      </c>
      <c r="G33" s="59"/>
      <c r="H33" s="60"/>
      <c r="I33" s="61"/>
      <c r="J33" s="15"/>
      <c r="K33" s="77"/>
      <c r="L33" s="77"/>
      <c r="M33" s="15"/>
      <c r="N33" s="70"/>
      <c r="O33" s="71"/>
      <c r="P33" s="13"/>
    </row>
    <row r="34" spans="2:16" ht="15" customHeight="1">
      <c r="B34" s="97"/>
      <c r="C34" s="98"/>
      <c r="D34" s="46" t="s">
        <v>41</v>
      </c>
      <c r="E34" s="53"/>
      <c r="F34" s="11" t="s">
        <v>210</v>
      </c>
      <c r="G34" s="59" t="s">
        <v>211</v>
      </c>
      <c r="H34" s="60"/>
      <c r="I34" s="61"/>
      <c r="J34" s="15"/>
      <c r="K34" s="77"/>
      <c r="L34" s="77"/>
      <c r="M34" s="15"/>
      <c r="N34" s="70"/>
      <c r="O34" s="71"/>
      <c r="P34" s="13"/>
    </row>
    <row r="35" spans="2:16" ht="15" customHeight="1">
      <c r="B35" s="97"/>
      <c r="C35" s="98"/>
      <c r="D35" s="46" t="s">
        <v>46</v>
      </c>
      <c r="E35" s="53"/>
      <c r="F35" s="11" t="s">
        <v>212</v>
      </c>
      <c r="G35" s="59" t="s">
        <v>213</v>
      </c>
      <c r="H35" s="60"/>
      <c r="I35" s="61"/>
      <c r="J35" s="15"/>
      <c r="K35" s="77"/>
      <c r="L35" s="77"/>
      <c r="M35" s="15"/>
      <c r="N35" s="70"/>
      <c r="O35" s="71"/>
      <c r="P35" s="13" t="s">
        <v>112</v>
      </c>
    </row>
    <row r="36" spans="2:16" ht="15" customHeight="1">
      <c r="B36" s="97"/>
      <c r="C36" s="98"/>
      <c r="D36" s="46" t="s">
        <v>47</v>
      </c>
      <c r="E36" s="53"/>
      <c r="F36" s="11" t="s">
        <v>214</v>
      </c>
      <c r="G36" s="59"/>
      <c r="H36" s="60"/>
      <c r="I36" s="61"/>
      <c r="J36" s="15"/>
      <c r="K36" s="77"/>
      <c r="L36" s="77"/>
      <c r="M36" s="15"/>
      <c r="N36" s="70"/>
      <c r="O36" s="71"/>
      <c r="P36" s="13"/>
    </row>
    <row r="37" spans="2:16" ht="15" customHeight="1" thickBot="1">
      <c r="B37" s="99"/>
      <c r="C37" s="100"/>
      <c r="D37" s="48" t="s">
        <v>16</v>
      </c>
      <c r="E37" s="55"/>
      <c r="F37" s="12" t="s">
        <v>215</v>
      </c>
      <c r="G37" s="62" t="s">
        <v>216</v>
      </c>
      <c r="H37" s="63"/>
      <c r="I37" s="64"/>
      <c r="J37" s="17"/>
      <c r="K37" s="78"/>
      <c r="L37" s="78"/>
      <c r="M37" s="18"/>
      <c r="N37" s="72"/>
      <c r="O37" s="73"/>
      <c r="P37" s="14"/>
    </row>
    <row r="38" ht="11.25" customHeight="1">
      <c r="B38" s="20"/>
    </row>
    <row r="39" spans="2:10" ht="14.25" thickBot="1">
      <c r="B39" s="20" t="s">
        <v>175</v>
      </c>
      <c r="J39" s="9"/>
    </row>
    <row r="40" spans="2:15" ht="13.5">
      <c r="B40" s="93" t="s">
        <v>176</v>
      </c>
      <c r="C40" s="94"/>
      <c r="D40" s="28" t="s">
        <v>177</v>
      </c>
      <c r="E40" s="28"/>
      <c r="F40" s="28"/>
      <c r="G40" s="28"/>
      <c r="H40" s="28"/>
      <c r="I40" s="28"/>
      <c r="J40" s="29"/>
      <c r="K40" s="28"/>
      <c r="L40" s="28"/>
      <c r="M40" s="28"/>
      <c r="N40" s="28"/>
      <c r="O40" s="30"/>
    </row>
    <row r="41" spans="2:15" ht="13.5">
      <c r="B41" s="89"/>
      <c r="C41" s="90"/>
      <c r="D41" s="31"/>
      <c r="E41" s="31"/>
      <c r="F41" s="31"/>
      <c r="G41" s="31"/>
      <c r="H41" s="31"/>
      <c r="I41" s="31"/>
      <c r="J41" s="32"/>
      <c r="K41" s="31"/>
      <c r="L41" s="31"/>
      <c r="M41" s="31"/>
      <c r="N41" s="31"/>
      <c r="O41" s="33"/>
    </row>
    <row r="42" spans="2:15" ht="13.5">
      <c r="B42" s="89"/>
      <c r="C42" s="90"/>
      <c r="D42" s="31"/>
      <c r="E42" s="31"/>
      <c r="F42" s="31"/>
      <c r="G42" s="31"/>
      <c r="H42" s="31"/>
      <c r="I42" s="31"/>
      <c r="J42" s="32"/>
      <c r="K42" s="31"/>
      <c r="L42" s="31"/>
      <c r="M42" s="31"/>
      <c r="N42" s="31"/>
      <c r="O42" s="33"/>
    </row>
    <row r="43" spans="2:15" ht="13.5">
      <c r="B43" s="89"/>
      <c r="C43" s="9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3"/>
    </row>
    <row r="44" spans="2:15" ht="13.5">
      <c r="B44" s="89"/>
      <c r="C44" s="9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3"/>
    </row>
    <row r="45" spans="2:15" ht="13.5">
      <c r="B45" s="89"/>
      <c r="C45" s="9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3"/>
    </row>
    <row r="46" spans="2:15" ht="13.5">
      <c r="B46" s="89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3"/>
    </row>
    <row r="47" spans="2:15" ht="13.5">
      <c r="B47" s="89"/>
      <c r="C47" s="9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3"/>
    </row>
    <row r="48" spans="2:15" ht="13.5">
      <c r="B48" s="89"/>
      <c r="C48" s="9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3"/>
    </row>
    <row r="49" spans="2:15" ht="13.5">
      <c r="B49" s="89"/>
      <c r="C49" s="9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3"/>
    </row>
    <row r="50" spans="2:15" ht="14.25" thickBot="1">
      <c r="B50" s="91"/>
      <c r="C50" s="9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4"/>
    </row>
  </sheetData>
  <sheetProtection/>
  <mergeCells count="154">
    <mergeCell ref="B2:P2"/>
    <mergeCell ref="B3:D3"/>
    <mergeCell ref="E3:G3"/>
    <mergeCell ref="I3:K3"/>
    <mergeCell ref="L3:N3"/>
    <mergeCell ref="O3:P3"/>
    <mergeCell ref="B4:D4"/>
    <mergeCell ref="E4:G4"/>
    <mergeCell ref="I4:K4"/>
    <mergeCell ref="L4:N4"/>
    <mergeCell ref="O4:P4"/>
    <mergeCell ref="B5:D5"/>
    <mergeCell ref="E5:G5"/>
    <mergeCell ref="I5:K5"/>
    <mergeCell ref="L5:N5"/>
    <mergeCell ref="O5:P5"/>
    <mergeCell ref="C7:E7"/>
    <mergeCell ref="G7:I7"/>
    <mergeCell ref="K7:L7"/>
    <mergeCell ref="N7:O7"/>
    <mergeCell ref="B8:B15"/>
    <mergeCell ref="C8:E8"/>
    <mergeCell ref="G8:I8"/>
    <mergeCell ref="K8:L8"/>
    <mergeCell ref="N8:O8"/>
    <mergeCell ref="C9:E9"/>
    <mergeCell ref="G9:I9"/>
    <mergeCell ref="K9:L9"/>
    <mergeCell ref="N9:O9"/>
    <mergeCell ref="C10:E10"/>
    <mergeCell ref="G10:I10"/>
    <mergeCell ref="K10:L10"/>
    <mergeCell ref="N10:O10"/>
    <mergeCell ref="C11:E11"/>
    <mergeCell ref="G11:I11"/>
    <mergeCell ref="K11:L11"/>
    <mergeCell ref="N11:O11"/>
    <mergeCell ref="C12:E12"/>
    <mergeCell ref="G12:I12"/>
    <mergeCell ref="K12:L12"/>
    <mergeCell ref="N12:O12"/>
    <mergeCell ref="C13:E13"/>
    <mergeCell ref="G13:I13"/>
    <mergeCell ref="K13:L13"/>
    <mergeCell ref="N13:O13"/>
    <mergeCell ref="C14:E14"/>
    <mergeCell ref="G14:I14"/>
    <mergeCell ref="K14:L14"/>
    <mergeCell ref="N14:O14"/>
    <mergeCell ref="C15:E15"/>
    <mergeCell ref="G15:I15"/>
    <mergeCell ref="K15:L15"/>
    <mergeCell ref="N15:O15"/>
    <mergeCell ref="B16:B28"/>
    <mergeCell ref="C16:C20"/>
    <mergeCell ref="D16:E16"/>
    <mergeCell ref="G16:I16"/>
    <mergeCell ref="K16:L16"/>
    <mergeCell ref="N16:O16"/>
    <mergeCell ref="D17:E17"/>
    <mergeCell ref="G17:I17"/>
    <mergeCell ref="K17:L17"/>
    <mergeCell ref="N17:O17"/>
    <mergeCell ref="D18:E18"/>
    <mergeCell ref="G18:I18"/>
    <mergeCell ref="K18:L18"/>
    <mergeCell ref="N18:O18"/>
    <mergeCell ref="D19:E19"/>
    <mergeCell ref="G19:I19"/>
    <mergeCell ref="K19:L19"/>
    <mergeCell ref="N19:O19"/>
    <mergeCell ref="D20:E20"/>
    <mergeCell ref="G20:I20"/>
    <mergeCell ref="K20:L20"/>
    <mergeCell ref="N20:O20"/>
    <mergeCell ref="C21:C28"/>
    <mergeCell ref="D21:E21"/>
    <mergeCell ref="G21:I21"/>
    <mergeCell ref="K21:L21"/>
    <mergeCell ref="N21:O21"/>
    <mergeCell ref="D22:E22"/>
    <mergeCell ref="G22:I22"/>
    <mergeCell ref="K22:L22"/>
    <mergeCell ref="N22:O22"/>
    <mergeCell ref="D23:E23"/>
    <mergeCell ref="G23:I23"/>
    <mergeCell ref="K23:L23"/>
    <mergeCell ref="N23:O23"/>
    <mergeCell ref="D24:E24"/>
    <mergeCell ref="G24:I24"/>
    <mergeCell ref="K24:L24"/>
    <mergeCell ref="N24:O24"/>
    <mergeCell ref="D25:E25"/>
    <mergeCell ref="G25:I25"/>
    <mergeCell ref="K25:L25"/>
    <mergeCell ref="N25:O25"/>
    <mergeCell ref="D26:E26"/>
    <mergeCell ref="G26:I26"/>
    <mergeCell ref="K26:L26"/>
    <mergeCell ref="N26:O26"/>
    <mergeCell ref="K31:L31"/>
    <mergeCell ref="D27:E27"/>
    <mergeCell ref="G27:I27"/>
    <mergeCell ref="K27:L27"/>
    <mergeCell ref="N27:O27"/>
    <mergeCell ref="D28:E28"/>
    <mergeCell ref="G28:I28"/>
    <mergeCell ref="K28:L28"/>
    <mergeCell ref="N28:O28"/>
    <mergeCell ref="D29:E29"/>
    <mergeCell ref="G29:I29"/>
    <mergeCell ref="K29:L29"/>
    <mergeCell ref="N29:O29"/>
    <mergeCell ref="D30:E30"/>
    <mergeCell ref="K30:L30"/>
    <mergeCell ref="N30:O30"/>
    <mergeCell ref="N31:O31"/>
    <mergeCell ref="D32:E32"/>
    <mergeCell ref="G32:I32"/>
    <mergeCell ref="K32:L32"/>
    <mergeCell ref="N32:O32"/>
    <mergeCell ref="D33:E33"/>
    <mergeCell ref="G33:I33"/>
    <mergeCell ref="K33:L33"/>
    <mergeCell ref="N33:O33"/>
    <mergeCell ref="D31:E31"/>
    <mergeCell ref="D34:E34"/>
    <mergeCell ref="G34:I34"/>
    <mergeCell ref="K34:L34"/>
    <mergeCell ref="N34:O34"/>
    <mergeCell ref="D35:E35"/>
    <mergeCell ref="G35:I35"/>
    <mergeCell ref="K35:L35"/>
    <mergeCell ref="N35:O35"/>
    <mergeCell ref="B45:C45"/>
    <mergeCell ref="D36:E36"/>
    <mergeCell ref="G36:I36"/>
    <mergeCell ref="K36:L36"/>
    <mergeCell ref="N36:O36"/>
    <mergeCell ref="D37:E37"/>
    <mergeCell ref="G37:I37"/>
    <mergeCell ref="K37:L37"/>
    <mergeCell ref="N37:O37"/>
    <mergeCell ref="B29:C37"/>
    <mergeCell ref="B46:C46"/>
    <mergeCell ref="B47:C47"/>
    <mergeCell ref="B48:C48"/>
    <mergeCell ref="B49:C49"/>
    <mergeCell ref="B50:C50"/>
    <mergeCell ref="B40:C40"/>
    <mergeCell ref="B41:C41"/>
    <mergeCell ref="B42:C42"/>
    <mergeCell ref="B43:C43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landscape" paperSize="9" scale="68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view="pageBreakPreview" zoomScale="60" zoomScalePageLayoutView="0" workbookViewId="0" topLeftCell="A1">
      <selection activeCell="AH51" sqref="AH51"/>
    </sheetView>
  </sheetViews>
  <sheetFormatPr defaultColWidth="9.140625" defaultRowHeight="15"/>
  <cols>
    <col min="1" max="1" width="3.421875" style="43" customWidth="1"/>
    <col min="2" max="2" width="2.8515625" style="43" customWidth="1"/>
    <col min="3" max="3" width="1.421875" style="43" customWidth="1"/>
    <col min="4" max="4" width="2.57421875" style="43" customWidth="1"/>
    <col min="5" max="11" width="3.421875" style="43" customWidth="1"/>
    <col min="12" max="12" width="2.00390625" style="43" customWidth="1"/>
    <col min="13" max="13" width="2.8515625" style="43" customWidth="1"/>
    <col min="14" max="14" width="0.85546875" style="43" customWidth="1"/>
    <col min="15" max="15" width="3.7109375" style="43" customWidth="1"/>
    <col min="16" max="17" width="3.421875" style="43" customWidth="1"/>
    <col min="18" max="18" width="2.57421875" style="43" customWidth="1"/>
    <col min="19" max="19" width="4.57421875" style="43" customWidth="1"/>
    <col min="20" max="30" width="3.421875" style="43" customWidth="1"/>
    <col min="31" max="31" width="4.421875" style="43" customWidth="1"/>
    <col min="32" max="32" width="3.57421875" style="43" customWidth="1"/>
    <col min="33" max="16384" width="9.00390625" style="43" customWidth="1"/>
  </cols>
  <sheetData>
    <row r="1" spans="1:30" s="35" customFormat="1" ht="24.75" customHeight="1">
      <c r="A1" s="238" t="s">
        <v>217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0" s="38" customFormat="1" ht="15" customHeight="1" thickBot="1">
      <c r="A2" s="36"/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239" t="s">
        <v>218</v>
      </c>
      <c r="X2" s="239"/>
      <c r="Y2" s="239"/>
      <c r="Z2" s="239"/>
      <c r="AA2" s="239"/>
      <c r="AB2" s="239"/>
      <c r="AC2" s="239"/>
      <c r="AD2" s="239"/>
    </row>
    <row r="3" spans="1:30" s="38" customFormat="1" ht="19.5" customHeight="1" thickBot="1">
      <c r="A3" s="39"/>
      <c r="B3" s="39"/>
      <c r="C3" s="39"/>
      <c r="D3" s="39"/>
      <c r="E3" s="39"/>
      <c r="F3" s="39"/>
      <c r="G3" s="39"/>
      <c r="H3" s="39"/>
      <c r="I3" s="240"/>
      <c r="J3" s="240"/>
      <c r="K3" s="240"/>
      <c r="L3" s="40"/>
      <c r="M3" s="241"/>
      <c r="N3" s="241"/>
      <c r="O3" s="241"/>
      <c r="P3" s="40"/>
      <c r="Q3" s="242"/>
      <c r="R3" s="242"/>
      <c r="S3" s="242"/>
      <c r="T3" s="41"/>
      <c r="U3" s="243" t="s">
        <v>9</v>
      </c>
      <c r="V3" s="244"/>
      <c r="W3" s="245"/>
      <c r="X3" s="246"/>
      <c r="Y3" s="244"/>
      <c r="Z3" s="244"/>
      <c r="AA3" s="244"/>
      <c r="AB3" s="244"/>
      <c r="AC3" s="244"/>
      <c r="AD3" s="247"/>
    </row>
    <row r="4" spans="1:30" s="42" customFormat="1" ht="15" customHeight="1">
      <c r="A4" s="234" t="s">
        <v>165</v>
      </c>
      <c r="B4" s="217"/>
      <c r="C4" s="217"/>
      <c r="D4" s="217"/>
      <c r="E4" s="235"/>
      <c r="F4" s="214" t="s">
        <v>219</v>
      </c>
      <c r="G4" s="236"/>
      <c r="H4" s="236"/>
      <c r="I4" s="237"/>
      <c r="J4" s="214" t="s">
        <v>220</v>
      </c>
      <c r="K4" s="216"/>
      <c r="L4" s="214" t="s">
        <v>36</v>
      </c>
      <c r="M4" s="215"/>
      <c r="N4" s="215"/>
      <c r="O4" s="215"/>
      <c r="P4" s="216"/>
      <c r="Q4" s="214" t="s">
        <v>221</v>
      </c>
      <c r="R4" s="215"/>
      <c r="S4" s="215"/>
      <c r="T4" s="215"/>
      <c r="U4" s="216"/>
      <c r="V4" s="214" t="s">
        <v>38</v>
      </c>
      <c r="W4" s="216"/>
      <c r="X4" s="214" t="s">
        <v>222</v>
      </c>
      <c r="Y4" s="215"/>
      <c r="Z4" s="216"/>
      <c r="AA4" s="217" t="s">
        <v>223</v>
      </c>
      <c r="AB4" s="217"/>
      <c r="AC4" s="217"/>
      <c r="AD4" s="218"/>
    </row>
    <row r="5" spans="1:30" s="38" customFormat="1" ht="15" customHeight="1">
      <c r="A5" s="227" t="s">
        <v>224</v>
      </c>
      <c r="B5" s="228"/>
      <c r="C5" s="228"/>
      <c r="D5" s="228"/>
      <c r="E5" s="229"/>
      <c r="F5" s="219" t="s">
        <v>225</v>
      </c>
      <c r="G5" s="230"/>
      <c r="H5" s="230"/>
      <c r="I5" s="229"/>
      <c r="J5" s="219" t="s">
        <v>226</v>
      </c>
      <c r="K5" s="221"/>
      <c r="L5" s="231" t="s">
        <v>227</v>
      </c>
      <c r="M5" s="232"/>
      <c r="N5" s="232"/>
      <c r="O5" s="232"/>
      <c r="P5" s="233"/>
      <c r="Q5" s="231" t="s">
        <v>228</v>
      </c>
      <c r="R5" s="232"/>
      <c r="S5" s="232"/>
      <c r="T5" s="232"/>
      <c r="U5" s="233"/>
      <c r="V5" s="231" t="s">
        <v>229</v>
      </c>
      <c r="W5" s="233"/>
      <c r="X5" s="219" t="s">
        <v>230</v>
      </c>
      <c r="Y5" s="220"/>
      <c r="Z5" s="221"/>
      <c r="AA5" s="222" t="s">
        <v>231</v>
      </c>
      <c r="AB5" s="222"/>
      <c r="AC5" s="222"/>
      <c r="AD5" s="223"/>
    </row>
    <row r="6" spans="1:30" s="38" customFormat="1" ht="24.75" customHeight="1" thickBot="1">
      <c r="A6" s="186"/>
      <c r="B6" s="187"/>
      <c r="C6" s="187"/>
      <c r="D6" s="187"/>
      <c r="E6" s="188"/>
      <c r="F6" s="189"/>
      <c r="G6" s="190"/>
      <c r="H6" s="190"/>
      <c r="I6" s="188"/>
      <c r="J6" s="207"/>
      <c r="K6" s="208"/>
      <c r="L6" s="207"/>
      <c r="M6" s="209"/>
      <c r="N6" s="209"/>
      <c r="O6" s="209"/>
      <c r="P6" s="210"/>
      <c r="Q6" s="211"/>
      <c r="R6" s="209"/>
      <c r="S6" s="209"/>
      <c r="T6" s="209"/>
      <c r="U6" s="210"/>
      <c r="V6" s="212"/>
      <c r="W6" s="213"/>
      <c r="X6" s="212"/>
      <c r="Y6" s="224"/>
      <c r="Z6" s="213"/>
      <c r="AA6" s="225"/>
      <c r="AB6" s="225"/>
      <c r="AC6" s="225"/>
      <c r="AD6" s="226"/>
    </row>
    <row r="7" spans="1:30" s="38" customFormat="1" ht="21.75" customHeight="1">
      <c r="A7" s="198" t="s">
        <v>232</v>
      </c>
      <c r="B7" s="199"/>
      <c r="C7" s="199"/>
      <c r="D7" s="199"/>
      <c r="E7" s="199"/>
      <c r="F7" s="199" t="s">
        <v>233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200"/>
      <c r="AA7" s="199" t="s">
        <v>234</v>
      </c>
      <c r="AB7" s="199"/>
      <c r="AC7" s="199"/>
      <c r="AD7" s="201"/>
    </row>
    <row r="8" spans="1:30" s="38" customFormat="1" ht="22.5" customHeight="1">
      <c r="A8" s="202" t="s">
        <v>235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4"/>
      <c r="W8" s="119" t="s">
        <v>236</v>
      </c>
      <c r="X8" s="119"/>
      <c r="Y8" s="119"/>
      <c r="Z8" s="119"/>
      <c r="AA8" s="205"/>
      <c r="AB8" s="205"/>
      <c r="AC8" s="205"/>
      <c r="AD8" s="206"/>
    </row>
    <row r="9" spans="1:30" s="38" customFormat="1" ht="21.75" customHeight="1">
      <c r="A9" s="191" t="s">
        <v>237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3" t="s">
        <v>238</v>
      </c>
      <c r="X9" s="193"/>
      <c r="Y9" s="193"/>
      <c r="Z9" s="194"/>
      <c r="AA9" s="195"/>
      <c r="AB9" s="196"/>
      <c r="AC9" s="196"/>
      <c r="AD9" s="197"/>
    </row>
    <row r="10" spans="1:30" s="38" customFormat="1" ht="12" customHeight="1">
      <c r="A10" s="155" t="s">
        <v>239</v>
      </c>
      <c r="B10" s="156"/>
      <c r="C10" s="156"/>
      <c r="D10" s="156"/>
      <c r="E10" s="157" t="s">
        <v>240</v>
      </c>
      <c r="F10" s="157"/>
      <c r="G10" s="157"/>
      <c r="H10" s="157"/>
      <c r="I10" s="157" t="s">
        <v>241</v>
      </c>
      <c r="J10" s="157"/>
      <c r="K10" s="157"/>
      <c r="L10" s="157"/>
      <c r="M10" s="157"/>
      <c r="N10" s="157"/>
      <c r="O10" s="157"/>
      <c r="P10" s="157"/>
      <c r="Q10" s="157" t="s">
        <v>242</v>
      </c>
      <c r="R10" s="157"/>
      <c r="S10" s="157" t="s">
        <v>243</v>
      </c>
      <c r="T10" s="157"/>
      <c r="U10" s="157"/>
      <c r="V10" s="157"/>
      <c r="W10" s="157" t="s">
        <v>244</v>
      </c>
      <c r="X10" s="157"/>
      <c r="Y10" s="157"/>
      <c r="Z10" s="176"/>
      <c r="AA10" s="159" t="s">
        <v>245</v>
      </c>
      <c r="AB10" s="157"/>
      <c r="AC10" s="157"/>
      <c r="AD10" s="160"/>
    </row>
    <row r="11" spans="1:30" s="38" customFormat="1" ht="12" customHeight="1">
      <c r="A11" s="143" t="s">
        <v>246</v>
      </c>
      <c r="B11" s="144"/>
      <c r="C11" s="144"/>
      <c r="D11" s="144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75"/>
      <c r="AA11" s="161"/>
      <c r="AB11" s="158"/>
      <c r="AC11" s="158"/>
      <c r="AD11" s="162"/>
    </row>
    <row r="12" spans="1:30" s="38" customFormat="1" ht="19.5" customHeight="1">
      <c r="A12" s="177"/>
      <c r="B12" s="178"/>
      <c r="C12" s="178"/>
      <c r="D12" s="178"/>
      <c r="E12" s="179"/>
      <c r="F12" s="179"/>
      <c r="G12" s="179"/>
      <c r="H12" s="179"/>
      <c r="I12" s="180"/>
      <c r="J12" s="180"/>
      <c r="K12" s="180"/>
      <c r="L12" s="180"/>
      <c r="M12" s="180"/>
      <c r="N12" s="180"/>
      <c r="O12" s="180"/>
      <c r="P12" s="180"/>
      <c r="Q12" s="178"/>
      <c r="R12" s="178"/>
      <c r="S12" s="181"/>
      <c r="T12" s="181"/>
      <c r="U12" s="181"/>
      <c r="V12" s="181"/>
      <c r="W12" s="182"/>
      <c r="X12" s="182"/>
      <c r="Y12" s="182"/>
      <c r="Z12" s="183"/>
      <c r="AA12" s="184"/>
      <c r="AB12" s="181"/>
      <c r="AC12" s="181"/>
      <c r="AD12" s="185"/>
    </row>
    <row r="13" spans="1:30" s="38" customFormat="1" ht="21.75" customHeight="1">
      <c r="A13" s="170" t="s">
        <v>247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25" t="s">
        <v>248</v>
      </c>
      <c r="X13" s="125"/>
      <c r="Y13" s="125"/>
      <c r="Z13" s="126"/>
      <c r="AA13" s="172"/>
      <c r="AB13" s="173"/>
      <c r="AC13" s="173"/>
      <c r="AD13" s="174"/>
    </row>
    <row r="14" spans="1:30" s="38" customFormat="1" ht="12" customHeight="1">
      <c r="A14" s="168" t="s">
        <v>239</v>
      </c>
      <c r="B14" s="169"/>
      <c r="C14" s="169"/>
      <c r="D14" s="169"/>
      <c r="E14" s="158" t="s">
        <v>240</v>
      </c>
      <c r="F14" s="158"/>
      <c r="G14" s="158"/>
      <c r="H14" s="158"/>
      <c r="I14" s="158" t="s">
        <v>241</v>
      </c>
      <c r="J14" s="158"/>
      <c r="K14" s="158"/>
      <c r="L14" s="158"/>
      <c r="M14" s="158"/>
      <c r="N14" s="158"/>
      <c r="O14" s="158"/>
      <c r="P14" s="158"/>
      <c r="Q14" s="158" t="s">
        <v>242</v>
      </c>
      <c r="R14" s="158"/>
      <c r="S14" s="158" t="s">
        <v>243</v>
      </c>
      <c r="T14" s="158"/>
      <c r="U14" s="158"/>
      <c r="V14" s="158"/>
      <c r="W14" s="158" t="s">
        <v>249</v>
      </c>
      <c r="X14" s="158"/>
      <c r="Y14" s="158"/>
      <c r="Z14" s="175"/>
      <c r="AA14" s="161" t="s">
        <v>245</v>
      </c>
      <c r="AB14" s="158"/>
      <c r="AC14" s="158"/>
      <c r="AD14" s="162"/>
    </row>
    <row r="15" spans="1:30" s="38" customFormat="1" ht="12" customHeight="1">
      <c r="A15" s="143" t="s">
        <v>246</v>
      </c>
      <c r="B15" s="144"/>
      <c r="C15" s="144"/>
      <c r="D15" s="144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75"/>
      <c r="AA15" s="161"/>
      <c r="AB15" s="158"/>
      <c r="AC15" s="158"/>
      <c r="AD15" s="162"/>
    </row>
    <row r="16" spans="1:30" s="38" customFormat="1" ht="19.5" customHeight="1">
      <c r="A16" s="145"/>
      <c r="B16" s="127"/>
      <c r="C16" s="127"/>
      <c r="D16" s="127"/>
      <c r="E16" s="163"/>
      <c r="F16" s="163"/>
      <c r="G16" s="163"/>
      <c r="H16" s="163"/>
      <c r="I16" s="147"/>
      <c r="J16" s="147"/>
      <c r="K16" s="147"/>
      <c r="L16" s="147"/>
      <c r="M16" s="147"/>
      <c r="N16" s="147"/>
      <c r="O16" s="147"/>
      <c r="P16" s="147"/>
      <c r="Q16" s="127"/>
      <c r="R16" s="127"/>
      <c r="S16" s="141"/>
      <c r="T16" s="141"/>
      <c r="U16" s="141"/>
      <c r="V16" s="141"/>
      <c r="W16" s="138"/>
      <c r="X16" s="138"/>
      <c r="Y16" s="138"/>
      <c r="Z16" s="139"/>
      <c r="AA16" s="140"/>
      <c r="AB16" s="141"/>
      <c r="AC16" s="141"/>
      <c r="AD16" s="142"/>
    </row>
    <row r="17" spans="1:30" s="38" customFormat="1" ht="21.75" customHeight="1">
      <c r="A17" s="164" t="s">
        <v>250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6"/>
      <c r="X17" s="166"/>
      <c r="Y17" s="166"/>
      <c r="Z17" s="167"/>
      <c r="AA17" s="140"/>
      <c r="AB17" s="141"/>
      <c r="AC17" s="141"/>
      <c r="AD17" s="142"/>
    </row>
    <row r="18" spans="1:30" s="38" customFormat="1" ht="12" customHeight="1">
      <c r="A18" s="168" t="s">
        <v>239</v>
      </c>
      <c r="B18" s="169"/>
      <c r="C18" s="169"/>
      <c r="D18" s="169"/>
      <c r="E18" s="158" t="s">
        <v>240</v>
      </c>
      <c r="F18" s="158"/>
      <c r="G18" s="158"/>
      <c r="H18" s="158"/>
      <c r="I18" s="158" t="s">
        <v>241</v>
      </c>
      <c r="J18" s="158"/>
      <c r="K18" s="158"/>
      <c r="L18" s="158"/>
      <c r="M18" s="158"/>
      <c r="N18" s="158"/>
      <c r="O18" s="158"/>
      <c r="P18" s="158"/>
      <c r="Q18" s="158" t="s">
        <v>242</v>
      </c>
      <c r="R18" s="158"/>
      <c r="S18" s="158" t="s">
        <v>243</v>
      </c>
      <c r="T18" s="158"/>
      <c r="U18" s="158"/>
      <c r="V18" s="158"/>
      <c r="W18" s="127" t="s">
        <v>251</v>
      </c>
      <c r="X18" s="127"/>
      <c r="Y18" s="127"/>
      <c r="Z18" s="128"/>
      <c r="AA18" s="161" t="s">
        <v>245</v>
      </c>
      <c r="AB18" s="158"/>
      <c r="AC18" s="158"/>
      <c r="AD18" s="162"/>
    </row>
    <row r="19" spans="1:30" s="38" customFormat="1" ht="12" customHeight="1">
      <c r="A19" s="143" t="s">
        <v>246</v>
      </c>
      <c r="B19" s="144"/>
      <c r="C19" s="144"/>
      <c r="D19" s="144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27"/>
      <c r="X19" s="127"/>
      <c r="Y19" s="127"/>
      <c r="Z19" s="128"/>
      <c r="AA19" s="161"/>
      <c r="AB19" s="158"/>
      <c r="AC19" s="158"/>
      <c r="AD19" s="162"/>
    </row>
    <row r="20" spans="1:30" s="38" customFormat="1" ht="19.5" customHeight="1">
      <c r="A20" s="145"/>
      <c r="B20" s="127"/>
      <c r="C20" s="127"/>
      <c r="D20" s="127"/>
      <c r="E20" s="163"/>
      <c r="F20" s="163"/>
      <c r="G20" s="163"/>
      <c r="H20" s="163"/>
      <c r="I20" s="147"/>
      <c r="J20" s="147"/>
      <c r="K20" s="147"/>
      <c r="L20" s="147"/>
      <c r="M20" s="147"/>
      <c r="N20" s="147"/>
      <c r="O20" s="147"/>
      <c r="P20" s="147"/>
      <c r="Q20" s="127"/>
      <c r="R20" s="127"/>
      <c r="S20" s="141"/>
      <c r="T20" s="141"/>
      <c r="U20" s="141"/>
      <c r="V20" s="141"/>
      <c r="W20" s="138"/>
      <c r="X20" s="138"/>
      <c r="Y20" s="138"/>
      <c r="Z20" s="139"/>
      <c r="AA20" s="140"/>
      <c r="AB20" s="141"/>
      <c r="AC20" s="141"/>
      <c r="AD20" s="142"/>
    </row>
    <row r="21" spans="1:30" s="38" customFormat="1" ht="21.75" customHeight="1">
      <c r="A21" s="164" t="s">
        <v>252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6"/>
      <c r="X21" s="166"/>
      <c r="Y21" s="166"/>
      <c r="Z21" s="167"/>
      <c r="AA21" s="140">
        <f>AA24+AA27</f>
        <v>0</v>
      </c>
      <c r="AB21" s="141"/>
      <c r="AC21" s="141"/>
      <c r="AD21" s="142"/>
    </row>
    <row r="22" spans="1:30" s="38" customFormat="1" ht="12" customHeight="1">
      <c r="A22" s="168" t="s">
        <v>239</v>
      </c>
      <c r="B22" s="169"/>
      <c r="C22" s="169"/>
      <c r="D22" s="169"/>
      <c r="E22" s="158" t="s">
        <v>240</v>
      </c>
      <c r="F22" s="158"/>
      <c r="G22" s="158"/>
      <c r="H22" s="158"/>
      <c r="I22" s="158" t="s">
        <v>241</v>
      </c>
      <c r="J22" s="158"/>
      <c r="K22" s="158"/>
      <c r="L22" s="158"/>
      <c r="M22" s="158"/>
      <c r="N22" s="158"/>
      <c r="O22" s="158"/>
      <c r="P22" s="158"/>
      <c r="Q22" s="158" t="s">
        <v>242</v>
      </c>
      <c r="R22" s="158"/>
      <c r="S22" s="158" t="s">
        <v>243</v>
      </c>
      <c r="T22" s="158"/>
      <c r="U22" s="158"/>
      <c r="V22" s="158"/>
      <c r="W22" s="127" t="s">
        <v>253</v>
      </c>
      <c r="X22" s="127"/>
      <c r="Y22" s="127"/>
      <c r="Z22" s="128"/>
      <c r="AA22" s="161" t="s">
        <v>245</v>
      </c>
      <c r="AB22" s="158"/>
      <c r="AC22" s="158"/>
      <c r="AD22" s="162"/>
    </row>
    <row r="23" spans="1:30" s="38" customFormat="1" ht="12" customHeight="1">
      <c r="A23" s="143" t="s">
        <v>246</v>
      </c>
      <c r="B23" s="144"/>
      <c r="C23" s="144"/>
      <c r="D23" s="144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27"/>
      <c r="X23" s="127"/>
      <c r="Y23" s="127"/>
      <c r="Z23" s="128"/>
      <c r="AA23" s="161"/>
      <c r="AB23" s="158"/>
      <c r="AC23" s="158"/>
      <c r="AD23" s="162"/>
    </row>
    <row r="24" spans="1:30" s="38" customFormat="1" ht="19.5" customHeight="1">
      <c r="A24" s="145"/>
      <c r="B24" s="127"/>
      <c r="C24" s="127"/>
      <c r="D24" s="127"/>
      <c r="E24" s="163"/>
      <c r="F24" s="163"/>
      <c r="G24" s="163"/>
      <c r="H24" s="163"/>
      <c r="I24" s="147"/>
      <c r="J24" s="147"/>
      <c r="K24" s="147"/>
      <c r="L24" s="147"/>
      <c r="M24" s="147"/>
      <c r="N24" s="147"/>
      <c r="O24" s="147"/>
      <c r="P24" s="147"/>
      <c r="Q24" s="127" t="s">
        <v>254</v>
      </c>
      <c r="R24" s="127"/>
      <c r="S24" s="141"/>
      <c r="T24" s="141"/>
      <c r="U24" s="141"/>
      <c r="V24" s="141"/>
      <c r="W24" s="138"/>
      <c r="X24" s="138"/>
      <c r="Y24" s="138"/>
      <c r="Z24" s="139"/>
      <c r="AA24" s="140">
        <f>ROUNDDOWN(S24*W24,0)</f>
        <v>0</v>
      </c>
      <c r="AB24" s="141"/>
      <c r="AC24" s="141"/>
      <c r="AD24" s="142"/>
    </row>
    <row r="25" spans="1:30" s="38" customFormat="1" ht="21.75" customHeight="1" hidden="1">
      <c r="A25" s="168" t="s">
        <v>239</v>
      </c>
      <c r="B25" s="169"/>
      <c r="C25" s="169"/>
      <c r="D25" s="169"/>
      <c r="E25" s="158" t="s">
        <v>240</v>
      </c>
      <c r="F25" s="158"/>
      <c r="G25" s="158"/>
      <c r="H25" s="158"/>
      <c r="I25" s="158" t="s">
        <v>241</v>
      </c>
      <c r="J25" s="158"/>
      <c r="K25" s="158"/>
      <c r="L25" s="158"/>
      <c r="M25" s="158"/>
      <c r="N25" s="158"/>
      <c r="O25" s="158"/>
      <c r="P25" s="158"/>
      <c r="Q25" s="158" t="s">
        <v>242</v>
      </c>
      <c r="R25" s="158"/>
      <c r="S25" s="158" t="s">
        <v>243</v>
      </c>
      <c r="T25" s="158"/>
      <c r="U25" s="158"/>
      <c r="V25" s="158"/>
      <c r="W25" s="127" t="s">
        <v>255</v>
      </c>
      <c r="X25" s="127"/>
      <c r="Y25" s="127"/>
      <c r="Z25" s="128"/>
      <c r="AA25" s="161" t="s">
        <v>245</v>
      </c>
      <c r="AB25" s="158"/>
      <c r="AC25" s="158"/>
      <c r="AD25" s="162"/>
    </row>
    <row r="26" spans="1:30" s="38" customFormat="1" ht="21.75" customHeight="1" hidden="1">
      <c r="A26" s="143" t="s">
        <v>246</v>
      </c>
      <c r="B26" s="144"/>
      <c r="C26" s="144"/>
      <c r="D26" s="144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27"/>
      <c r="X26" s="127"/>
      <c r="Y26" s="127"/>
      <c r="Z26" s="128"/>
      <c r="AA26" s="161"/>
      <c r="AB26" s="158"/>
      <c r="AC26" s="158"/>
      <c r="AD26" s="162"/>
    </row>
    <row r="27" spans="1:30" s="38" customFormat="1" ht="21.75" customHeight="1" hidden="1">
      <c r="A27" s="145"/>
      <c r="B27" s="127"/>
      <c r="C27" s="127"/>
      <c r="D27" s="127"/>
      <c r="E27" s="163"/>
      <c r="F27" s="163"/>
      <c r="G27" s="163"/>
      <c r="H27" s="163"/>
      <c r="I27" s="147"/>
      <c r="J27" s="147"/>
      <c r="K27" s="147"/>
      <c r="L27" s="147"/>
      <c r="M27" s="147"/>
      <c r="N27" s="147"/>
      <c r="O27" s="147"/>
      <c r="P27" s="147"/>
      <c r="Q27" s="127" t="s">
        <v>256</v>
      </c>
      <c r="R27" s="127"/>
      <c r="S27" s="141"/>
      <c r="T27" s="141"/>
      <c r="U27" s="141"/>
      <c r="V27" s="141"/>
      <c r="W27" s="138"/>
      <c r="X27" s="138"/>
      <c r="Y27" s="138"/>
      <c r="Z27" s="139"/>
      <c r="AA27" s="140">
        <f>ROUNDDOWN(S27*W27,0)</f>
        <v>0</v>
      </c>
      <c r="AB27" s="141"/>
      <c r="AC27" s="141"/>
      <c r="AD27" s="142"/>
    </row>
    <row r="28" spans="1:30" s="38" customFormat="1" ht="12" customHeight="1">
      <c r="A28" s="168" t="s">
        <v>239</v>
      </c>
      <c r="B28" s="169"/>
      <c r="C28" s="169"/>
      <c r="D28" s="169"/>
      <c r="E28" s="158" t="s">
        <v>240</v>
      </c>
      <c r="F28" s="158"/>
      <c r="G28" s="158"/>
      <c r="H28" s="158"/>
      <c r="I28" s="158" t="s">
        <v>241</v>
      </c>
      <c r="J28" s="158"/>
      <c r="K28" s="158"/>
      <c r="L28" s="158"/>
      <c r="M28" s="158"/>
      <c r="N28" s="158"/>
      <c r="O28" s="158"/>
      <c r="P28" s="158"/>
      <c r="Q28" s="158" t="s">
        <v>242</v>
      </c>
      <c r="R28" s="158"/>
      <c r="S28" s="158" t="s">
        <v>243</v>
      </c>
      <c r="T28" s="158"/>
      <c r="U28" s="158"/>
      <c r="V28" s="158"/>
      <c r="W28" s="127" t="s">
        <v>255</v>
      </c>
      <c r="X28" s="127"/>
      <c r="Y28" s="127"/>
      <c r="Z28" s="128"/>
      <c r="AA28" s="161" t="s">
        <v>245</v>
      </c>
      <c r="AB28" s="158"/>
      <c r="AC28" s="158"/>
      <c r="AD28" s="162"/>
    </row>
    <row r="29" spans="1:30" s="38" customFormat="1" ht="12" customHeight="1">
      <c r="A29" s="143" t="s">
        <v>246</v>
      </c>
      <c r="B29" s="144"/>
      <c r="C29" s="144"/>
      <c r="D29" s="144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27"/>
      <c r="X29" s="127"/>
      <c r="Y29" s="127"/>
      <c r="Z29" s="128"/>
      <c r="AA29" s="161"/>
      <c r="AB29" s="158"/>
      <c r="AC29" s="158"/>
      <c r="AD29" s="162"/>
    </row>
    <row r="30" spans="1:30" s="38" customFormat="1" ht="19.5" customHeight="1">
      <c r="A30" s="145"/>
      <c r="B30" s="127"/>
      <c r="C30" s="127"/>
      <c r="D30" s="127"/>
      <c r="E30" s="163"/>
      <c r="F30" s="163"/>
      <c r="G30" s="163"/>
      <c r="H30" s="163"/>
      <c r="I30" s="147"/>
      <c r="J30" s="147"/>
      <c r="K30" s="147"/>
      <c r="L30" s="147"/>
      <c r="M30" s="147"/>
      <c r="N30" s="147"/>
      <c r="O30" s="147"/>
      <c r="P30" s="147"/>
      <c r="Q30" s="127" t="s">
        <v>256</v>
      </c>
      <c r="R30" s="127"/>
      <c r="S30" s="141"/>
      <c r="T30" s="141"/>
      <c r="U30" s="141"/>
      <c r="V30" s="141"/>
      <c r="W30" s="138"/>
      <c r="X30" s="138"/>
      <c r="Y30" s="138"/>
      <c r="Z30" s="139"/>
      <c r="AA30" s="140">
        <f>ROUNDDOWN(S30*W30,0)</f>
        <v>0</v>
      </c>
      <c r="AB30" s="141"/>
      <c r="AC30" s="141"/>
      <c r="AD30" s="142"/>
    </row>
    <row r="31" spans="1:30" s="38" customFormat="1" ht="21.75" customHeight="1">
      <c r="A31" s="164" t="s">
        <v>257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6"/>
      <c r="X31" s="166"/>
      <c r="Y31" s="166"/>
      <c r="Z31" s="167"/>
      <c r="AA31" s="140">
        <f>AA34</f>
        <v>0</v>
      </c>
      <c r="AB31" s="141"/>
      <c r="AC31" s="141"/>
      <c r="AD31" s="142"/>
    </row>
    <row r="32" spans="1:30" s="38" customFormat="1" ht="12" customHeight="1">
      <c r="A32" s="168" t="s">
        <v>239</v>
      </c>
      <c r="B32" s="169"/>
      <c r="C32" s="169"/>
      <c r="D32" s="169"/>
      <c r="E32" s="158" t="s">
        <v>240</v>
      </c>
      <c r="F32" s="158"/>
      <c r="G32" s="158"/>
      <c r="H32" s="158"/>
      <c r="I32" s="158" t="s">
        <v>241</v>
      </c>
      <c r="J32" s="158"/>
      <c r="K32" s="158"/>
      <c r="L32" s="158"/>
      <c r="M32" s="158"/>
      <c r="N32" s="158"/>
      <c r="O32" s="158"/>
      <c r="P32" s="158"/>
      <c r="Q32" s="158" t="s">
        <v>242</v>
      </c>
      <c r="R32" s="158"/>
      <c r="S32" s="158" t="s">
        <v>243</v>
      </c>
      <c r="T32" s="158"/>
      <c r="U32" s="158"/>
      <c r="V32" s="158"/>
      <c r="W32" s="127" t="s">
        <v>251</v>
      </c>
      <c r="X32" s="127"/>
      <c r="Y32" s="127"/>
      <c r="Z32" s="128"/>
      <c r="AA32" s="161" t="s">
        <v>245</v>
      </c>
      <c r="AB32" s="158"/>
      <c r="AC32" s="158"/>
      <c r="AD32" s="162"/>
    </row>
    <row r="33" spans="1:30" s="38" customFormat="1" ht="12" customHeight="1">
      <c r="A33" s="143" t="s">
        <v>246</v>
      </c>
      <c r="B33" s="144"/>
      <c r="C33" s="144"/>
      <c r="D33" s="14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27"/>
      <c r="X33" s="127"/>
      <c r="Y33" s="127"/>
      <c r="Z33" s="128"/>
      <c r="AA33" s="161"/>
      <c r="AB33" s="158"/>
      <c r="AC33" s="158"/>
      <c r="AD33" s="162"/>
    </row>
    <row r="34" spans="1:30" s="38" customFormat="1" ht="19.5" customHeight="1">
      <c r="A34" s="145"/>
      <c r="B34" s="127"/>
      <c r="C34" s="127"/>
      <c r="D34" s="127"/>
      <c r="E34" s="163"/>
      <c r="F34" s="163"/>
      <c r="G34" s="163"/>
      <c r="H34" s="163"/>
      <c r="I34" s="147"/>
      <c r="J34" s="147"/>
      <c r="K34" s="147"/>
      <c r="L34" s="147"/>
      <c r="M34" s="147"/>
      <c r="N34" s="147"/>
      <c r="O34" s="147"/>
      <c r="P34" s="147"/>
      <c r="Q34" s="127"/>
      <c r="R34" s="127"/>
      <c r="S34" s="141"/>
      <c r="T34" s="141"/>
      <c r="U34" s="141"/>
      <c r="V34" s="141"/>
      <c r="W34" s="138"/>
      <c r="X34" s="138"/>
      <c r="Y34" s="138"/>
      <c r="Z34" s="139"/>
      <c r="AA34" s="140">
        <f>ROUNDDOWN(S34*W34,0)</f>
        <v>0</v>
      </c>
      <c r="AB34" s="141"/>
      <c r="AC34" s="141"/>
      <c r="AD34" s="142"/>
    </row>
    <row r="35" spans="1:30" s="38" customFormat="1" ht="21.75" customHeight="1">
      <c r="A35" s="148" t="s">
        <v>258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50" t="s">
        <v>259</v>
      </c>
      <c r="X35" s="150"/>
      <c r="Y35" s="150"/>
      <c r="Z35" s="151"/>
      <c r="AA35" s="152">
        <f>SUM(AA38:AD40)</f>
        <v>0</v>
      </c>
      <c r="AB35" s="153"/>
      <c r="AC35" s="153"/>
      <c r="AD35" s="154"/>
    </row>
    <row r="36" spans="1:30" s="38" customFormat="1" ht="12" customHeight="1">
      <c r="A36" s="155" t="s">
        <v>239</v>
      </c>
      <c r="B36" s="156"/>
      <c r="C36" s="156"/>
      <c r="D36" s="156"/>
      <c r="E36" s="157" t="s">
        <v>240</v>
      </c>
      <c r="F36" s="157"/>
      <c r="G36" s="157"/>
      <c r="H36" s="157"/>
      <c r="I36" s="157" t="s">
        <v>241</v>
      </c>
      <c r="J36" s="157"/>
      <c r="K36" s="157"/>
      <c r="L36" s="157"/>
      <c r="M36" s="157"/>
      <c r="N36" s="157"/>
      <c r="O36" s="157"/>
      <c r="P36" s="157"/>
      <c r="Q36" s="157" t="s">
        <v>242</v>
      </c>
      <c r="R36" s="157"/>
      <c r="S36" s="157" t="s">
        <v>243</v>
      </c>
      <c r="T36" s="157"/>
      <c r="U36" s="157"/>
      <c r="V36" s="157"/>
      <c r="W36" s="125" t="s">
        <v>251</v>
      </c>
      <c r="X36" s="125"/>
      <c r="Y36" s="125"/>
      <c r="Z36" s="126"/>
      <c r="AA36" s="159" t="s">
        <v>245</v>
      </c>
      <c r="AB36" s="157"/>
      <c r="AC36" s="157"/>
      <c r="AD36" s="160"/>
    </row>
    <row r="37" spans="1:30" s="38" customFormat="1" ht="12" customHeight="1">
      <c r="A37" s="143" t="s">
        <v>246</v>
      </c>
      <c r="B37" s="144"/>
      <c r="C37" s="144"/>
      <c r="D37" s="144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27"/>
      <c r="X37" s="127"/>
      <c r="Y37" s="127"/>
      <c r="Z37" s="128"/>
      <c r="AA37" s="161"/>
      <c r="AB37" s="158"/>
      <c r="AC37" s="158"/>
      <c r="AD37" s="162"/>
    </row>
    <row r="38" spans="1:30" s="38" customFormat="1" ht="19.5" customHeight="1">
      <c r="A38" s="145"/>
      <c r="B38" s="127"/>
      <c r="C38" s="127"/>
      <c r="D38" s="127"/>
      <c r="E38" s="146"/>
      <c r="F38" s="146"/>
      <c r="G38" s="146"/>
      <c r="H38" s="146"/>
      <c r="I38" s="147"/>
      <c r="J38" s="147"/>
      <c r="K38" s="147"/>
      <c r="L38" s="147"/>
      <c r="M38" s="147"/>
      <c r="N38" s="147"/>
      <c r="O38" s="147"/>
      <c r="P38" s="147"/>
      <c r="Q38" s="127"/>
      <c r="R38" s="127"/>
      <c r="S38" s="141"/>
      <c r="T38" s="141"/>
      <c r="U38" s="141"/>
      <c r="V38" s="141"/>
      <c r="W38" s="138"/>
      <c r="X38" s="138"/>
      <c r="Y38" s="138"/>
      <c r="Z38" s="139"/>
      <c r="AA38" s="140"/>
      <c r="AB38" s="141"/>
      <c r="AC38" s="141"/>
      <c r="AD38" s="142"/>
    </row>
    <row r="39" spans="1:30" s="38" customFormat="1" ht="19.5" customHeight="1">
      <c r="A39" s="105"/>
      <c r="B39" s="106"/>
      <c r="C39" s="106"/>
      <c r="D39" s="106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06"/>
      <c r="R39" s="106"/>
      <c r="S39" s="132"/>
      <c r="T39" s="132"/>
      <c r="U39" s="132"/>
      <c r="V39" s="132"/>
      <c r="W39" s="136"/>
      <c r="X39" s="136"/>
      <c r="Y39" s="136"/>
      <c r="Z39" s="137"/>
      <c r="AA39" s="131"/>
      <c r="AB39" s="132"/>
      <c r="AC39" s="132"/>
      <c r="AD39" s="133"/>
    </row>
    <row r="40" spans="1:30" s="38" customFormat="1" ht="19.5" customHeight="1">
      <c r="A40" s="105"/>
      <c r="B40" s="106"/>
      <c r="C40" s="106"/>
      <c r="D40" s="106"/>
      <c r="E40" s="134"/>
      <c r="F40" s="134"/>
      <c r="G40" s="134"/>
      <c r="H40" s="134"/>
      <c r="I40" s="135"/>
      <c r="J40" s="135"/>
      <c r="K40" s="135"/>
      <c r="L40" s="135"/>
      <c r="M40" s="135"/>
      <c r="N40" s="135"/>
      <c r="O40" s="135"/>
      <c r="P40" s="135"/>
      <c r="Q40" s="106"/>
      <c r="R40" s="106"/>
      <c r="S40" s="132"/>
      <c r="T40" s="132"/>
      <c r="U40" s="132"/>
      <c r="V40" s="132"/>
      <c r="W40" s="136"/>
      <c r="X40" s="136"/>
      <c r="Y40" s="136"/>
      <c r="Z40" s="137"/>
      <c r="AA40" s="131"/>
      <c r="AB40" s="132"/>
      <c r="AC40" s="132"/>
      <c r="AD40" s="133"/>
    </row>
    <row r="41" spans="1:30" s="38" customFormat="1" ht="22.5" customHeight="1">
      <c r="A41" s="116" t="s">
        <v>260</v>
      </c>
      <c r="B41" s="117"/>
      <c r="C41" s="117"/>
      <c r="D41" s="117"/>
      <c r="E41" s="117"/>
      <c r="F41" s="117"/>
      <c r="G41" s="118" t="s">
        <v>261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9" t="s">
        <v>236</v>
      </c>
      <c r="X41" s="119"/>
      <c r="Y41" s="119"/>
      <c r="Z41" s="119"/>
      <c r="AA41" s="120"/>
      <c r="AB41" s="120"/>
      <c r="AC41" s="120"/>
      <c r="AD41" s="121"/>
    </row>
    <row r="42" spans="1:30" s="38" customFormat="1" ht="22.5" customHeight="1">
      <c r="A42" s="122" t="s">
        <v>262</v>
      </c>
      <c r="B42" s="123"/>
      <c r="C42" s="123"/>
      <c r="D42" s="123"/>
      <c r="E42" s="123"/>
      <c r="F42" s="123"/>
      <c r="G42" s="124" t="s">
        <v>261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04" t="s">
        <v>236</v>
      </c>
      <c r="X42" s="104"/>
      <c r="Y42" s="104"/>
      <c r="Z42" s="104"/>
      <c r="AA42" s="129"/>
      <c r="AB42" s="129"/>
      <c r="AC42" s="129"/>
      <c r="AD42" s="130"/>
    </row>
    <row r="43" spans="1:30" s="38" customFormat="1" ht="22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9"/>
    </row>
    <row r="44" spans="1:30" s="38" customFormat="1" ht="22.5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2"/>
    </row>
    <row r="45" spans="1:30" s="38" customFormat="1" ht="22.5" customHeight="1" thickBot="1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5"/>
    </row>
    <row r="46" s="38" customFormat="1" ht="19.5" customHeight="1"/>
    <row r="47" s="38" customFormat="1" ht="19.5" customHeight="1"/>
    <row r="48" s="38" customFormat="1" ht="19.5" customHeight="1"/>
    <row r="49" s="38" customFormat="1" ht="19.5" customHeight="1"/>
    <row r="50" s="38" customFormat="1" ht="19.5" customHeight="1"/>
    <row r="51" s="38" customFormat="1" ht="19.5" customHeight="1"/>
    <row r="52" s="38" customFormat="1" ht="19.5" customHeight="1"/>
    <row r="53" s="38" customFormat="1" ht="15" customHeight="1"/>
    <row r="54" s="38" customFormat="1" ht="15" customHeight="1"/>
    <row r="55" s="38" customFormat="1" ht="15" customHeight="1"/>
    <row r="56" s="38" customFormat="1" ht="15" customHeight="1"/>
    <row r="57" s="38" customFormat="1" ht="15" customHeight="1"/>
    <row r="58" s="38" customFormat="1" ht="15" customHeight="1"/>
    <row r="59" s="38" customFormat="1" ht="15" customHeight="1"/>
    <row r="60" s="38" customFormat="1" ht="15" customHeight="1"/>
    <row r="61" s="38" customFormat="1" ht="15" customHeight="1"/>
    <row r="62" s="38" customFormat="1" ht="15" customHeight="1"/>
    <row r="63" s="38" customFormat="1" ht="15" customHeight="1"/>
    <row r="64" s="38" customFormat="1" ht="15" customHeight="1"/>
    <row r="65" s="38" customFormat="1" ht="15" customHeight="1"/>
    <row r="66" s="38" customFormat="1" ht="15" customHeight="1"/>
    <row r="67" s="38" customFormat="1" ht="15" customHeight="1"/>
    <row r="68" s="38" customFormat="1" ht="11.25"/>
    <row r="69" s="38" customFormat="1" ht="11.25"/>
    <row r="70" s="38" customFormat="1" ht="11.25"/>
    <row r="71" s="38" customFormat="1" ht="11.25"/>
    <row r="72" s="38" customFormat="1" ht="11.25"/>
    <row r="73" s="38" customFormat="1" ht="11.25"/>
    <row r="74" s="38" customFormat="1" ht="11.25"/>
    <row r="75" s="38" customFormat="1" ht="11.25"/>
    <row r="76" s="38" customFormat="1" ht="11.25"/>
    <row r="77" s="38" customFormat="1" ht="11.25"/>
    <row r="78" s="38" customFormat="1" ht="11.25"/>
    <row r="79" s="38" customFormat="1" ht="11.25"/>
    <row r="80" s="38" customFormat="1" ht="11.25"/>
    <row r="81" s="38" customFormat="1" ht="11.25"/>
    <row r="82" s="38" customFormat="1" ht="11.25"/>
    <row r="83" s="38" customFormat="1" ht="11.25"/>
    <row r="84" s="38" customFormat="1" ht="11.25"/>
    <row r="85" s="38" customFormat="1" ht="11.25"/>
    <row r="86" s="38" customFormat="1" ht="11.25"/>
    <row r="87" s="38" customFormat="1" ht="11.25"/>
    <row r="88" s="38" customFormat="1" ht="11.25"/>
    <row r="89" s="38" customFormat="1" ht="11.25"/>
    <row r="90" s="38" customFormat="1" ht="11.25"/>
    <row r="91" s="38" customFormat="1" ht="11.25"/>
    <row r="92" s="38" customFormat="1" ht="11.25"/>
    <row r="93" s="38" customFormat="1" ht="11.25"/>
    <row r="94" s="38" customFormat="1" ht="11.25"/>
    <row r="95" s="38" customFormat="1" ht="11.25"/>
    <row r="96" s="38" customFormat="1" ht="11.25"/>
    <row r="97" s="38" customFormat="1" ht="11.25"/>
    <row r="98" s="38" customFormat="1" ht="11.25"/>
    <row r="99" s="38" customFormat="1" ht="11.25"/>
    <row r="100" s="38" customFormat="1" ht="11.25"/>
    <row r="101" s="38" customFormat="1" ht="11.25"/>
    <row r="102" s="38" customFormat="1" ht="11.25"/>
    <row r="103" s="38" customFormat="1" ht="11.25"/>
    <row r="104" s="38" customFormat="1" ht="11.25"/>
    <row r="105" s="38" customFormat="1" ht="11.25"/>
    <row r="106" s="38" customFormat="1" ht="11.25"/>
    <row r="107" s="38" customFormat="1" ht="11.25"/>
    <row r="108" s="38" customFormat="1" ht="11.25"/>
    <row r="109" s="38" customFormat="1" ht="11.25"/>
    <row r="110" s="38" customFormat="1" ht="11.25"/>
    <row r="111" s="38" customFormat="1" ht="11.25"/>
    <row r="112" s="38" customFormat="1" ht="11.25"/>
    <row r="113" s="38" customFormat="1" ht="11.25"/>
    <row r="114" s="38" customFormat="1" ht="11.25"/>
    <row r="115" s="38" customFormat="1" ht="11.25"/>
    <row r="116" s="38" customFormat="1" ht="11.25"/>
    <row r="117" s="38" customFormat="1" ht="11.25"/>
    <row r="118" s="38" customFormat="1" ht="11.25"/>
    <row r="119" s="38" customFormat="1" ht="11.25"/>
    <row r="120" s="38" customFormat="1" ht="11.25"/>
    <row r="121" s="38" customFormat="1" ht="11.25"/>
    <row r="122" s="38" customFormat="1" ht="11.25"/>
    <row r="123" s="38" customFormat="1" ht="11.25"/>
    <row r="124" s="38" customFormat="1" ht="11.25"/>
    <row r="125" s="38" customFormat="1" ht="11.25"/>
    <row r="126" s="38" customFormat="1" ht="11.25"/>
    <row r="127" s="38" customFormat="1" ht="11.25"/>
    <row r="128" s="38" customFormat="1" ht="11.25"/>
    <row r="129" s="38" customFormat="1" ht="11.25"/>
    <row r="130" s="38" customFormat="1" ht="11.25"/>
    <row r="131" s="38" customFormat="1" ht="11.25"/>
    <row r="132" s="38" customFormat="1" ht="11.25"/>
    <row r="133" s="38" customFormat="1" ht="11.25"/>
    <row r="134" s="38" customFormat="1" ht="11.25"/>
    <row r="135" s="38" customFormat="1" ht="11.25"/>
    <row r="136" s="38" customFormat="1" ht="11.25"/>
    <row r="137" s="38" customFormat="1" ht="11.25"/>
    <row r="138" s="38" customFormat="1" ht="11.25"/>
    <row r="139" s="38" customFormat="1" ht="11.25"/>
    <row r="140" s="38" customFormat="1" ht="11.25"/>
    <row r="141" s="38" customFormat="1" ht="11.25"/>
    <row r="142" s="38" customFormat="1" ht="11.25"/>
    <row r="143" s="38" customFormat="1" ht="11.25"/>
    <row r="144" s="38" customFormat="1" ht="11.25"/>
    <row r="145" s="38" customFormat="1" ht="11.25"/>
    <row r="146" s="38" customFormat="1" ht="11.25"/>
    <row r="147" s="38" customFormat="1" ht="11.25"/>
    <row r="148" s="38" customFormat="1" ht="11.25"/>
    <row r="149" s="38" customFormat="1" ht="11.25"/>
    <row r="150" s="38" customFormat="1" ht="11.25"/>
    <row r="151" s="38" customFormat="1" ht="11.25"/>
    <row r="152" s="38" customFormat="1" ht="11.25"/>
    <row r="153" s="38" customFormat="1" ht="11.25"/>
    <row r="154" s="38" customFormat="1" ht="11.25"/>
    <row r="155" s="38" customFormat="1" ht="11.25"/>
    <row r="156" s="38" customFormat="1" ht="11.25"/>
    <row r="157" s="38" customFormat="1" ht="11.25"/>
    <row r="158" s="38" customFormat="1" ht="11.25"/>
    <row r="159" s="38" customFormat="1" ht="11.25"/>
    <row r="160" s="38" customFormat="1" ht="11.25"/>
    <row r="161" s="38" customFormat="1" ht="11.25"/>
    <row r="162" s="38" customFormat="1" ht="11.25"/>
    <row r="163" s="38" customFormat="1" ht="11.25"/>
    <row r="164" s="38" customFormat="1" ht="11.25"/>
    <row r="165" s="38" customFormat="1" ht="11.25"/>
    <row r="166" s="38" customFormat="1" ht="11.25"/>
    <row r="167" s="38" customFormat="1" ht="11.25"/>
    <row r="168" s="38" customFormat="1" ht="11.25"/>
    <row r="169" s="38" customFormat="1" ht="11.25"/>
    <row r="170" s="38" customFormat="1" ht="11.25"/>
    <row r="171" s="38" customFormat="1" ht="11.25"/>
    <row r="172" s="38" customFormat="1" ht="11.25"/>
    <row r="173" s="38" customFormat="1" ht="11.25"/>
    <row r="174" s="38" customFormat="1" ht="11.25"/>
    <row r="175" s="38" customFormat="1" ht="11.25"/>
    <row r="176" s="38" customFormat="1" ht="11.25"/>
    <row r="177" s="38" customFormat="1" ht="11.25"/>
    <row r="178" s="38" customFormat="1" ht="11.25"/>
    <row r="179" s="38" customFormat="1" ht="11.25"/>
    <row r="180" s="38" customFormat="1" ht="11.25"/>
    <row r="181" s="38" customFormat="1" ht="11.25"/>
    <row r="182" s="38" customFormat="1" ht="11.25"/>
    <row r="183" s="38" customFormat="1" ht="11.25"/>
    <row r="184" s="38" customFormat="1" ht="11.25"/>
    <row r="185" s="38" customFormat="1" ht="11.25"/>
    <row r="186" s="38" customFormat="1" ht="11.25"/>
    <row r="187" s="38" customFormat="1" ht="11.25"/>
  </sheetData>
  <sheetProtection/>
  <mergeCells count="197">
    <mergeCell ref="A1:AD1"/>
    <mergeCell ref="W2:AD2"/>
    <mergeCell ref="I3:K3"/>
    <mergeCell ref="M3:O3"/>
    <mergeCell ref="Q3:S3"/>
    <mergeCell ref="U3:W3"/>
    <mergeCell ref="X3:AD3"/>
    <mergeCell ref="A4:E4"/>
    <mergeCell ref="F4:I4"/>
    <mergeCell ref="J4:K4"/>
    <mergeCell ref="L4:P4"/>
    <mergeCell ref="Q4:U4"/>
    <mergeCell ref="V4:W4"/>
    <mergeCell ref="A5:E5"/>
    <mergeCell ref="F5:I5"/>
    <mergeCell ref="J5:K5"/>
    <mergeCell ref="L5:P5"/>
    <mergeCell ref="Q5:U5"/>
    <mergeCell ref="V5:W5"/>
    <mergeCell ref="J6:K6"/>
    <mergeCell ref="L6:P6"/>
    <mergeCell ref="Q6:U6"/>
    <mergeCell ref="V6:W6"/>
    <mergeCell ref="X4:Z4"/>
    <mergeCell ref="AA4:AD4"/>
    <mergeCell ref="X5:Z5"/>
    <mergeCell ref="AA5:AD5"/>
    <mergeCell ref="X6:Z6"/>
    <mergeCell ref="AA6:AD6"/>
    <mergeCell ref="A7:E7"/>
    <mergeCell ref="F7:Z7"/>
    <mergeCell ref="AA7:AD7"/>
    <mergeCell ref="A8:V8"/>
    <mergeCell ref="W8:Z8"/>
    <mergeCell ref="AA8:AD8"/>
    <mergeCell ref="A6:E6"/>
    <mergeCell ref="F6:I6"/>
    <mergeCell ref="A9:V9"/>
    <mergeCell ref="W9:Z9"/>
    <mergeCell ref="AA9:AD9"/>
    <mergeCell ref="A10:D10"/>
    <mergeCell ref="E10:H11"/>
    <mergeCell ref="I10:P11"/>
    <mergeCell ref="Q10:R11"/>
    <mergeCell ref="S10:V11"/>
    <mergeCell ref="W10:Z11"/>
    <mergeCell ref="AA10:AD11"/>
    <mergeCell ref="A11:D11"/>
    <mergeCell ref="A12:D12"/>
    <mergeCell ref="E12:H12"/>
    <mergeCell ref="I12:P12"/>
    <mergeCell ref="Q12:R12"/>
    <mergeCell ref="S12:V12"/>
    <mergeCell ref="W12:Z12"/>
    <mergeCell ref="AA12:AD12"/>
    <mergeCell ref="A13:V13"/>
    <mergeCell ref="W13:Z13"/>
    <mergeCell ref="AA13:AD13"/>
    <mergeCell ref="A14:D14"/>
    <mergeCell ref="E14:H15"/>
    <mergeCell ref="I14:P15"/>
    <mergeCell ref="Q14:R15"/>
    <mergeCell ref="S14:V15"/>
    <mergeCell ref="W14:Z15"/>
    <mergeCell ref="AA14:AD15"/>
    <mergeCell ref="W18:Z19"/>
    <mergeCell ref="A15:D15"/>
    <mergeCell ref="A16:D16"/>
    <mergeCell ref="E16:H16"/>
    <mergeCell ref="I16:P16"/>
    <mergeCell ref="Q16:R16"/>
    <mergeCell ref="S16:V16"/>
    <mergeCell ref="AA20:AD20"/>
    <mergeCell ref="W16:Z16"/>
    <mergeCell ref="AA16:AD16"/>
    <mergeCell ref="A17:Z17"/>
    <mergeCell ref="AA17:AD17"/>
    <mergeCell ref="A18:D18"/>
    <mergeCell ref="E18:H19"/>
    <mergeCell ref="I18:P19"/>
    <mergeCell ref="Q18:R19"/>
    <mergeCell ref="S18:V19"/>
    <mergeCell ref="AA22:AD23"/>
    <mergeCell ref="A23:D23"/>
    <mergeCell ref="AA18:AD19"/>
    <mergeCell ref="A19:D19"/>
    <mergeCell ref="A20:D20"/>
    <mergeCell ref="E20:H20"/>
    <mergeCell ref="I20:P20"/>
    <mergeCell ref="Q20:R20"/>
    <mergeCell ref="S20:V20"/>
    <mergeCell ref="W20:Z20"/>
    <mergeCell ref="AA24:AD24"/>
    <mergeCell ref="W24:Z24"/>
    <mergeCell ref="A21:Z21"/>
    <mergeCell ref="AA21:AD21"/>
    <mergeCell ref="A22:D22"/>
    <mergeCell ref="E22:H23"/>
    <mergeCell ref="I22:P23"/>
    <mergeCell ref="Q22:R23"/>
    <mergeCell ref="S22:V23"/>
    <mergeCell ref="W22:Z23"/>
    <mergeCell ref="I25:P26"/>
    <mergeCell ref="Q25:R26"/>
    <mergeCell ref="S25:V26"/>
    <mergeCell ref="W25:Z26"/>
    <mergeCell ref="A24:D24"/>
    <mergeCell ref="E24:H24"/>
    <mergeCell ref="I24:P24"/>
    <mergeCell ref="Q24:R24"/>
    <mergeCell ref="S24:V24"/>
    <mergeCell ref="AA25:AD26"/>
    <mergeCell ref="A26:D26"/>
    <mergeCell ref="E27:H27"/>
    <mergeCell ref="I27:P27"/>
    <mergeCell ref="Q27:R27"/>
    <mergeCell ref="S27:V27"/>
    <mergeCell ref="W27:Z27"/>
    <mergeCell ref="AA27:AD27"/>
    <mergeCell ref="A25:D25"/>
    <mergeCell ref="E25:H26"/>
    <mergeCell ref="A28:D28"/>
    <mergeCell ref="E28:H29"/>
    <mergeCell ref="I28:P29"/>
    <mergeCell ref="Q28:R29"/>
    <mergeCell ref="S28:V29"/>
    <mergeCell ref="W28:Z29"/>
    <mergeCell ref="AA28:AD29"/>
    <mergeCell ref="A29:D29"/>
    <mergeCell ref="A27:D27"/>
    <mergeCell ref="A30:D30"/>
    <mergeCell ref="E30:H30"/>
    <mergeCell ref="I30:P30"/>
    <mergeCell ref="Q30:R30"/>
    <mergeCell ref="S30:V30"/>
    <mergeCell ref="W30:Z30"/>
    <mergeCell ref="AA30:AD30"/>
    <mergeCell ref="A31:Z31"/>
    <mergeCell ref="AA31:AD31"/>
    <mergeCell ref="A32:D32"/>
    <mergeCell ref="E32:H33"/>
    <mergeCell ref="I32:P33"/>
    <mergeCell ref="Q32:R33"/>
    <mergeCell ref="S32:V33"/>
    <mergeCell ref="W32:Z33"/>
    <mergeCell ref="AA32:AD33"/>
    <mergeCell ref="A33:D33"/>
    <mergeCell ref="A34:D34"/>
    <mergeCell ref="E34:H34"/>
    <mergeCell ref="I34:P34"/>
    <mergeCell ref="Q34:R34"/>
    <mergeCell ref="S34:V34"/>
    <mergeCell ref="W34:Z34"/>
    <mergeCell ref="AA34:AD34"/>
    <mergeCell ref="A35:V35"/>
    <mergeCell ref="W35:Z35"/>
    <mergeCell ref="AA35:AD35"/>
    <mergeCell ref="A36:D36"/>
    <mergeCell ref="E36:H37"/>
    <mergeCell ref="I36:P37"/>
    <mergeCell ref="Q36:R37"/>
    <mergeCell ref="S36:V37"/>
    <mergeCell ref="AA36:AD37"/>
    <mergeCell ref="A37:D37"/>
    <mergeCell ref="A38:D38"/>
    <mergeCell ref="E38:H38"/>
    <mergeCell ref="I38:P38"/>
    <mergeCell ref="Q38:R38"/>
    <mergeCell ref="S38:V38"/>
    <mergeCell ref="AA40:AD40"/>
    <mergeCell ref="W38:Z38"/>
    <mergeCell ref="AA38:AD38"/>
    <mergeCell ref="E39:H39"/>
    <mergeCell ref="I39:P39"/>
    <mergeCell ref="Q39:R39"/>
    <mergeCell ref="S39:V39"/>
    <mergeCell ref="W39:Z39"/>
    <mergeCell ref="G42:V42"/>
    <mergeCell ref="W36:Z37"/>
    <mergeCell ref="AA42:AD42"/>
    <mergeCell ref="AA39:AD39"/>
    <mergeCell ref="A40:D40"/>
    <mergeCell ref="E40:H40"/>
    <mergeCell ref="I40:P40"/>
    <mergeCell ref="Q40:R40"/>
    <mergeCell ref="S40:V40"/>
    <mergeCell ref="W40:Z40"/>
    <mergeCell ref="W42:Z42"/>
    <mergeCell ref="A39:D39"/>
    <mergeCell ref="A43:AD43"/>
    <mergeCell ref="A44:AD44"/>
    <mergeCell ref="A45:AD45"/>
    <mergeCell ref="A41:F41"/>
    <mergeCell ref="G41:V41"/>
    <mergeCell ref="W41:Z41"/>
    <mergeCell ref="AA41:AD41"/>
    <mergeCell ref="A42:F42"/>
  </mergeCells>
  <printOptions horizontalCentered="1"/>
  <pageMargins left="0.7874015748031497" right="0.7874015748031497" top="1.1811023622047245" bottom="1.1811023622047245" header="0.5118110236220472" footer="0.5118110236220472"/>
  <pageSetup firstPageNumber="11" useFirstPageNumber="1" fitToHeight="1" fitToWidth="1" horizontalDpi="600" verticalDpi="600" orientation="portrait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3.5">
      <c r="A1" t="s">
        <v>264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能豊</dc:creator>
  <cp:keywords/>
  <dc:description/>
  <cp:lastModifiedBy>Gifu</cp:lastModifiedBy>
  <cp:lastPrinted>2020-03-25T23:52:48Z</cp:lastPrinted>
  <dcterms:modified xsi:type="dcterms:W3CDTF">2020-03-25T23:52:57Z</dcterms:modified>
  <cp:category/>
  <cp:version/>
  <cp:contentType/>
  <cp:contentStatus/>
</cp:coreProperties>
</file>