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8675" windowHeight="4020" tabRatio="841" firstSheet="2" activeTab="9"/>
  </bookViews>
  <sheets>
    <sheet name="市・全体" sheetId="1" r:id="rId1"/>
    <sheet name="市・前期高齢者" sheetId="2" r:id="rId2"/>
    <sheet name="市・70一般" sheetId="3" r:id="rId3"/>
    <sheet name="市・70所得" sheetId="4" r:id="rId4"/>
    <sheet name="市・未就学児" sheetId="5" r:id="rId5"/>
    <sheet name="組合・全体" sheetId="6" r:id="rId6"/>
    <sheet name="組合・前期高齢者" sheetId="7" r:id="rId7"/>
    <sheet name="組合・70一般" sheetId="8" r:id="rId8"/>
    <sheet name="組合・70所得" sheetId="9" r:id="rId9"/>
    <sheet name="組合・未就学児" sheetId="10" r:id="rId10"/>
  </sheets>
  <definedNames>
    <definedName name="_xlnm.Print_Titles" localSheetId="2">'市・70一般'!$1:$6</definedName>
    <definedName name="_xlnm.Print_Titles" localSheetId="3">'市・70所得'!$1:$6</definedName>
    <definedName name="_xlnm.Print_Titles" localSheetId="1">'市・前期高齢者'!$1:$6</definedName>
    <definedName name="_xlnm.Print_Titles" localSheetId="0">'市・全体'!$1:$6</definedName>
    <definedName name="_xlnm.Print_Titles" localSheetId="4">'市・未就学児'!$1:$6</definedName>
  </definedNames>
  <calcPr fullCalcOnLoad="1"/>
</workbook>
</file>

<file path=xl/sharedStrings.xml><?xml version="1.0" encoding="utf-8"?>
<sst xmlns="http://schemas.openxmlformats.org/spreadsheetml/2006/main" count="732" uniqueCount="114">
  <si>
    <t>　　【70歳以上一般分再掲】</t>
  </si>
  <si>
    <t>医師国保組合</t>
  </si>
  <si>
    <t>医</t>
  </si>
  <si>
    <t>建設国保組合</t>
  </si>
  <si>
    <t>建</t>
  </si>
  <si>
    <t>保険者番号</t>
  </si>
  <si>
    <t>保険者名</t>
  </si>
  <si>
    <t>計</t>
  </si>
  <si>
    <t>費用額</t>
  </si>
  <si>
    <t>処方箋枚数</t>
  </si>
  <si>
    <t>診　療　費　</t>
  </si>
  <si>
    <t>食　事　療　養　</t>
  </si>
  <si>
    <t>（単位：千円）</t>
  </si>
  <si>
    <t>件　数</t>
  </si>
  <si>
    <t>調　　　　剤　</t>
  </si>
  <si>
    <t>訪　　問　　看　　護</t>
  </si>
  <si>
    <t>（件　数）</t>
  </si>
  <si>
    <t>　　【全　体】</t>
  </si>
  <si>
    <t>療　　  　　   　養  　　　　　　  の  　　　　  　給　　    　　　付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</si>
  <si>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</si>
  <si>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</si>
  <si>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</si>
  <si>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</si>
  <si>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</si>
  <si>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</si>
  <si>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</si>
  <si>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</si>
  <si>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</si>
  <si>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</si>
  <si>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</si>
  <si>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</si>
  <si>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</si>
  <si>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</si>
  <si>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</si>
  <si>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</si>
  <si>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</si>
  <si>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</si>
  <si>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</si>
  <si>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</si>
  <si>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</si>
  <si>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</si>
  <si>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</si>
  <si>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</si>
  <si>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</si>
  <si>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</si>
  <si>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</si>
  <si>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</si>
  <si>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</si>
  <si>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</si>
  <si>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</si>
  <si>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</si>
  <si>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</si>
  <si>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</si>
  <si>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</si>
  <si>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</si>
  <si>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</si>
  <si>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</si>
  <si>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</si>
  <si>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</si>
  <si>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</si>
  <si>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</si>
  <si>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</si>
  <si>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</si>
  <si>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</si>
  <si>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</si>
  <si>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</si>
  <si>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</si>
  <si>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</si>
  <si>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</si>
  <si>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</si>
  <si>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</si>
  <si>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</si>
  <si>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</si>
  <si>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</si>
  <si>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</si>
  <si>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</si>
  <si>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</si>
  <si>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</si>
  <si>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</si>
  <si>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</si>
  <si>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</si>
  <si>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</si>
  <si>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</si>
  <si>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</si>
  <si>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</si>
  <si>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</si>
  <si>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</si>
  <si>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</si>
  <si>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</si>
  <si>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</si>
  <si>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</si>
  <si>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</si>
  <si>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</si>
  <si>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</si>
  <si>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</si>
  <si>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</si>
  <si>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</si>
  <si>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</si>
  <si>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　計＊</t>
  </si>
  <si>
    <t>　　【70歳以上現役並み所得者分再掲】</t>
  </si>
  <si>
    <t>　　【未就学児分再掲】</t>
  </si>
  <si>
    <t>　　【前期高齢者分再掲】</t>
  </si>
  <si>
    <t>　　【前期高齢者再掲】</t>
  </si>
  <si>
    <t>　　第６表　保険者別保険給付状況（その１）　～　一般被保険者分　～　　　＜市町村＞</t>
  </si>
  <si>
    <t>　　第６表　保険者別保険給付状況（その１）　～　一般被保険者分　～　　　＜組　合＞</t>
  </si>
  <si>
    <t>平成26年度</t>
  </si>
  <si>
    <t>平成27年度</t>
  </si>
  <si>
    <t>平成26年度</t>
  </si>
  <si>
    <t>平成27年度</t>
  </si>
  <si>
    <t>平成28年度</t>
  </si>
  <si>
    <t>平成29年度</t>
  </si>
  <si>
    <t>平成30年度</t>
  </si>
  <si>
    <t>関ケ原町</t>
  </si>
  <si>
    <t>関ケ原町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</si>
</sst>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(&quot;* \ \ #,###&quot;)&quot;;&quot;(&quot;* \ \-#,###&quot;)&quot;;;&quot;(&quot;* \ \ \-&quot;)&quot;"/>
    <numFmt numFmtId="180" formatCode="0_);[Red]\(0\)"/>
    <numFmt numFmtId="181" formatCode="[&lt;=999]000;[&lt;=99999]000\-00;000\-0000"/>
    <numFmt numFmtId="182" formatCode="&quot;¥&quot;#,##0_);[Red]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12" xfId="0" applyNumberForma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49" fontId="0" fillId="0" borderId="11" xfId="0" applyNumberForma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25">
      <selection activeCell="B40" sqref="B40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">
        <v>103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105</v>
      </c>
      <c r="C7" s="10">
        <v>5699747</v>
      </c>
      <c r="D7" s="10">
        <v>138371401</v>
      </c>
      <c r="E7" s="10">
        <v>2592537</v>
      </c>
      <c r="F7" s="10">
        <v>3298300</v>
      </c>
      <c r="G7" s="10">
        <v>30774013</v>
      </c>
      <c r="H7" s="10">
        <v>107438</v>
      </c>
      <c r="I7" s="10">
        <v>3138455</v>
      </c>
      <c r="J7" s="10">
        <v>8079</v>
      </c>
      <c r="K7" s="10">
        <v>650251</v>
      </c>
      <c r="L7" s="10">
        <v>8300363</v>
      </c>
      <c r="M7" s="10">
        <v>172934121</v>
      </c>
      <c r="N7" s="3"/>
    </row>
    <row r="8" spans="1:14" ht="13.5">
      <c r="A8" s="3"/>
      <c r="B8" s="3" t="s">
        <v>106</v>
      </c>
      <c r="C8" s="10">
        <v>5688398</v>
      </c>
      <c r="D8" s="10">
        <v>141090959</v>
      </c>
      <c r="E8" s="10">
        <v>2626884</v>
      </c>
      <c r="F8" s="10">
        <v>3316742</v>
      </c>
      <c r="G8" s="10">
        <v>32788924</v>
      </c>
      <c r="H8" s="10">
        <v>106671</v>
      </c>
      <c r="I8" s="10">
        <v>3087835</v>
      </c>
      <c r="J8" s="10">
        <v>9724</v>
      </c>
      <c r="K8" s="10">
        <v>738109</v>
      </c>
      <c r="L8" s="10">
        <v>8325006</v>
      </c>
      <c r="M8" s="10">
        <v>177705829</v>
      </c>
      <c r="N8" s="3"/>
    </row>
    <row r="9" spans="1:14" ht="13.5">
      <c r="A9" s="3"/>
      <c r="B9" s="3" t="s">
        <v>109</v>
      </c>
      <c r="C9" s="10">
        <v>5565103</v>
      </c>
      <c r="D9" s="10">
        <v>138860507</v>
      </c>
      <c r="E9" s="10">
        <v>2598634</v>
      </c>
      <c r="F9" s="10">
        <v>3247927</v>
      </c>
      <c r="G9" s="10">
        <v>30725984</v>
      </c>
      <c r="H9" s="10">
        <v>104851</v>
      </c>
      <c r="I9" s="10">
        <v>3040860</v>
      </c>
      <c r="J9" s="10">
        <v>11914</v>
      </c>
      <c r="K9" s="10">
        <v>905246</v>
      </c>
      <c r="L9" s="10">
        <v>8175651</v>
      </c>
      <c r="M9" s="10">
        <v>173532598</v>
      </c>
      <c r="N9" s="3"/>
    </row>
    <row r="10" spans="1:14" ht="13.5">
      <c r="A10" s="3"/>
      <c r="B10" s="3" t="s">
        <v>110</v>
      </c>
      <c r="C10" s="10">
        <v>5386467</v>
      </c>
      <c r="D10" s="10">
        <v>137206543</v>
      </c>
      <c r="E10" s="10">
        <v>2538970</v>
      </c>
      <c r="F10" s="10">
        <v>3139651</v>
      </c>
      <c r="G10" s="10">
        <v>30147077</v>
      </c>
      <c r="H10" s="10">
        <v>102442</v>
      </c>
      <c r="I10" s="10">
        <v>2973246</v>
      </c>
      <c r="J10" s="10">
        <v>13683</v>
      </c>
      <c r="K10" s="10">
        <v>1023072</v>
      </c>
      <c r="L10" s="10">
        <v>7939120</v>
      </c>
      <c r="M10" s="10">
        <v>171349940</v>
      </c>
      <c r="N10" s="3"/>
    </row>
    <row r="11" spans="1:14" ht="13.5">
      <c r="A11" s="3"/>
      <c r="B11" s="3" t="s">
        <v>111</v>
      </c>
      <c r="C11" s="10">
        <v>5254294</v>
      </c>
      <c r="D11" s="10">
        <v>134901757</v>
      </c>
      <c r="E11" s="10">
        <v>2504369</v>
      </c>
      <c r="F11" s="10">
        <v>3068999</v>
      </c>
      <c r="G11" s="10">
        <v>28800367</v>
      </c>
      <c r="H11" s="10">
        <v>98774</v>
      </c>
      <c r="I11" s="10">
        <v>2879051</v>
      </c>
      <c r="J11" s="10">
        <v>15149</v>
      </c>
      <c r="K11" s="10">
        <v>1212620</v>
      </c>
      <c r="L11" s="10">
        <v>7773812</v>
      </c>
      <c r="M11" s="10">
        <v>167793796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1103518</v>
      </c>
      <c r="D13" s="10">
        <v>28051084</v>
      </c>
      <c r="E13" s="10">
        <v>519133</v>
      </c>
      <c r="F13" s="10">
        <v>648689</v>
      </c>
      <c r="G13" s="10">
        <v>6042884</v>
      </c>
      <c r="H13" s="10">
        <v>19950</v>
      </c>
      <c r="I13" s="10">
        <v>575955</v>
      </c>
      <c r="J13" s="10">
        <v>3835</v>
      </c>
      <c r="K13" s="10">
        <v>333961</v>
      </c>
      <c r="L13" s="10">
        <v>1626486</v>
      </c>
      <c r="M13" s="10">
        <v>35003885</v>
      </c>
      <c r="N13" s="3" t="s">
        <v>20</v>
      </c>
    </row>
    <row r="14" spans="1:14" ht="13.5">
      <c r="A14" s="3">
        <v>2</v>
      </c>
      <c r="B14" s="3" t="s">
        <v>21</v>
      </c>
      <c r="C14" s="10">
        <v>398262</v>
      </c>
      <c r="D14" s="10">
        <v>10611040</v>
      </c>
      <c r="E14" s="10">
        <v>131946</v>
      </c>
      <c r="F14" s="10">
        <v>163489</v>
      </c>
      <c r="G14" s="10">
        <v>1304886</v>
      </c>
      <c r="H14" s="10">
        <v>6995</v>
      </c>
      <c r="I14" s="10">
        <v>224261</v>
      </c>
      <c r="J14" s="10">
        <v>866</v>
      </c>
      <c r="K14" s="10">
        <v>73925</v>
      </c>
      <c r="L14" s="10">
        <v>531074</v>
      </c>
      <c r="M14" s="10">
        <v>12214113</v>
      </c>
      <c r="N14" s="3" t="s">
        <v>22</v>
      </c>
    </row>
    <row r="15" spans="1:14" ht="13.5">
      <c r="A15" s="3">
        <v>3</v>
      </c>
      <c r="B15" s="3" t="s">
        <v>23</v>
      </c>
      <c r="C15" s="10">
        <v>207031</v>
      </c>
      <c r="D15" s="10">
        <v>5298687</v>
      </c>
      <c r="E15" s="10">
        <v>117080</v>
      </c>
      <c r="F15" s="10">
        <v>137614</v>
      </c>
      <c r="G15" s="10">
        <v>1420242</v>
      </c>
      <c r="H15" s="10">
        <v>4198</v>
      </c>
      <c r="I15" s="10">
        <v>128709</v>
      </c>
      <c r="J15" s="10">
        <v>1193</v>
      </c>
      <c r="K15" s="10">
        <v>65798</v>
      </c>
      <c r="L15" s="10">
        <v>325304</v>
      </c>
      <c r="M15" s="10">
        <v>6913437</v>
      </c>
      <c r="N15" s="3" t="s">
        <v>24</v>
      </c>
    </row>
    <row r="16" spans="1:14" ht="13.5">
      <c r="A16" s="3">
        <v>4</v>
      </c>
      <c r="B16" s="3" t="s">
        <v>25</v>
      </c>
      <c r="C16" s="10">
        <v>285243</v>
      </c>
      <c r="D16" s="10">
        <v>6978816</v>
      </c>
      <c r="E16" s="10">
        <v>163918</v>
      </c>
      <c r="F16" s="10">
        <v>196613</v>
      </c>
      <c r="G16" s="10">
        <v>1860438</v>
      </c>
      <c r="H16" s="10">
        <v>5057</v>
      </c>
      <c r="I16" s="10">
        <v>125877</v>
      </c>
      <c r="J16" s="10">
        <v>798</v>
      </c>
      <c r="K16" s="10">
        <v>58863</v>
      </c>
      <c r="L16" s="10">
        <v>449959</v>
      </c>
      <c r="M16" s="10">
        <v>9023996</v>
      </c>
      <c r="N16" s="3" t="s">
        <v>26</v>
      </c>
    </row>
    <row r="17" spans="1:14" ht="13.5">
      <c r="A17" s="3">
        <v>5</v>
      </c>
      <c r="B17" s="3" t="s">
        <v>27</v>
      </c>
      <c r="C17" s="10">
        <v>228703</v>
      </c>
      <c r="D17" s="10">
        <v>5867821</v>
      </c>
      <c r="E17" s="10">
        <v>115925</v>
      </c>
      <c r="F17" s="10">
        <v>141151</v>
      </c>
      <c r="G17" s="10">
        <v>1441578</v>
      </c>
      <c r="H17" s="10">
        <v>4171</v>
      </c>
      <c r="I17" s="10">
        <v>114770</v>
      </c>
      <c r="J17" s="10">
        <v>438</v>
      </c>
      <c r="K17" s="10">
        <v>27579</v>
      </c>
      <c r="L17" s="10">
        <v>345066</v>
      </c>
      <c r="M17" s="10">
        <v>7451750</v>
      </c>
      <c r="N17" s="3" t="s">
        <v>28</v>
      </c>
    </row>
    <row r="18" spans="1:14" ht="13.5">
      <c r="A18" s="3">
        <v>6</v>
      </c>
      <c r="B18" s="3" t="s">
        <v>29</v>
      </c>
      <c r="C18" s="10">
        <v>180714</v>
      </c>
      <c r="D18" s="10">
        <v>4236991</v>
      </c>
      <c r="E18" s="10">
        <v>102968</v>
      </c>
      <c r="F18" s="10">
        <v>122702</v>
      </c>
      <c r="G18" s="10">
        <v>1151775</v>
      </c>
      <c r="H18" s="10">
        <v>3204</v>
      </c>
      <c r="I18" s="10">
        <v>89326</v>
      </c>
      <c r="J18" s="10">
        <v>400</v>
      </c>
      <c r="K18" s="10">
        <v>25762</v>
      </c>
      <c r="L18" s="10">
        <v>284082</v>
      </c>
      <c r="M18" s="10">
        <v>5503855</v>
      </c>
      <c r="N18" s="3" t="s">
        <v>30</v>
      </c>
    </row>
    <row r="19" spans="1:14" ht="13.5">
      <c r="A19" s="3">
        <v>7</v>
      </c>
      <c r="B19" s="3" t="s">
        <v>31</v>
      </c>
      <c r="C19" s="10">
        <v>52738</v>
      </c>
      <c r="D19" s="10">
        <v>1541683</v>
      </c>
      <c r="E19" s="10">
        <v>28403</v>
      </c>
      <c r="F19" s="10">
        <v>35080</v>
      </c>
      <c r="G19" s="10">
        <v>342977</v>
      </c>
      <c r="H19" s="10">
        <v>1383</v>
      </c>
      <c r="I19" s="10">
        <v>44098</v>
      </c>
      <c r="J19" s="10">
        <v>118</v>
      </c>
      <c r="K19" s="10">
        <v>8600</v>
      </c>
      <c r="L19" s="10">
        <v>81259</v>
      </c>
      <c r="M19" s="10">
        <v>1937359</v>
      </c>
      <c r="N19" s="3" t="s">
        <v>32</v>
      </c>
    </row>
    <row r="20" spans="1:14" ht="13.5">
      <c r="A20" s="3">
        <v>8</v>
      </c>
      <c r="B20" s="3" t="s">
        <v>33</v>
      </c>
      <c r="C20" s="10">
        <v>92108</v>
      </c>
      <c r="D20" s="10">
        <v>2340451</v>
      </c>
      <c r="E20" s="10">
        <v>43443</v>
      </c>
      <c r="F20" s="10">
        <v>53333</v>
      </c>
      <c r="G20" s="10">
        <v>440567</v>
      </c>
      <c r="H20" s="10">
        <v>1717</v>
      </c>
      <c r="I20" s="10">
        <v>50257</v>
      </c>
      <c r="J20" s="10">
        <v>191</v>
      </c>
      <c r="K20" s="10">
        <v>19601</v>
      </c>
      <c r="L20" s="10">
        <v>135742</v>
      </c>
      <c r="M20" s="10">
        <v>2850878</v>
      </c>
      <c r="N20" s="3" t="s">
        <v>34</v>
      </c>
    </row>
    <row r="21" spans="1:14" ht="13.5">
      <c r="A21" s="3">
        <v>9</v>
      </c>
      <c r="B21" s="3" t="s">
        <v>35</v>
      </c>
      <c r="C21" s="10">
        <v>175469</v>
      </c>
      <c r="D21" s="10">
        <v>4493235</v>
      </c>
      <c r="E21" s="10">
        <v>67082</v>
      </c>
      <c r="F21" s="10">
        <v>81848</v>
      </c>
      <c r="G21" s="10">
        <v>845264</v>
      </c>
      <c r="H21" s="10">
        <v>3370</v>
      </c>
      <c r="I21" s="10">
        <v>97748</v>
      </c>
      <c r="J21" s="10">
        <v>537</v>
      </c>
      <c r="K21" s="10">
        <v>47566</v>
      </c>
      <c r="L21" s="10">
        <v>243088</v>
      </c>
      <c r="M21" s="10">
        <v>5483814</v>
      </c>
      <c r="N21" s="3" t="s">
        <v>36</v>
      </c>
    </row>
    <row r="22" spans="1:14" ht="13.5">
      <c r="A22" s="3">
        <v>10</v>
      </c>
      <c r="B22" s="3" t="s">
        <v>37</v>
      </c>
      <c r="C22" s="10">
        <v>127784</v>
      </c>
      <c r="D22" s="10">
        <v>3324687</v>
      </c>
      <c r="E22" s="10">
        <v>64312</v>
      </c>
      <c r="F22" s="10">
        <v>75599</v>
      </c>
      <c r="G22" s="10">
        <v>752877</v>
      </c>
      <c r="H22" s="10">
        <v>2754</v>
      </c>
      <c r="I22" s="10">
        <v>82070</v>
      </c>
      <c r="J22" s="10">
        <v>579</v>
      </c>
      <c r="K22" s="10">
        <v>58354</v>
      </c>
      <c r="L22" s="10">
        <v>192675</v>
      </c>
      <c r="M22" s="10">
        <v>4217990</v>
      </c>
      <c r="N22" s="3" t="s">
        <v>38</v>
      </c>
    </row>
    <row r="23" spans="1:14" ht="13.5">
      <c r="A23" s="3">
        <v>11</v>
      </c>
      <c r="B23" s="3" t="s">
        <v>39</v>
      </c>
      <c r="C23" s="10">
        <v>123297</v>
      </c>
      <c r="D23" s="10">
        <v>3041495</v>
      </c>
      <c r="E23" s="10">
        <v>69031</v>
      </c>
      <c r="F23" s="10">
        <v>83273</v>
      </c>
      <c r="G23" s="10">
        <v>739847</v>
      </c>
      <c r="H23" s="10">
        <v>2203</v>
      </c>
      <c r="I23" s="10">
        <v>62825</v>
      </c>
      <c r="J23" s="10">
        <v>480</v>
      </c>
      <c r="K23" s="10">
        <v>32181</v>
      </c>
      <c r="L23" s="10">
        <v>192808</v>
      </c>
      <c r="M23" s="10">
        <v>3876350</v>
      </c>
      <c r="N23" s="3" t="s">
        <v>32</v>
      </c>
    </row>
    <row r="24" spans="1:14" ht="13.5">
      <c r="A24" s="3">
        <v>12</v>
      </c>
      <c r="B24" s="3" t="s">
        <v>40</v>
      </c>
      <c r="C24" s="10">
        <v>149084</v>
      </c>
      <c r="D24" s="10">
        <v>3608754</v>
      </c>
      <c r="E24" s="10">
        <v>81691</v>
      </c>
      <c r="F24" s="10">
        <v>101075</v>
      </c>
      <c r="G24" s="10">
        <v>886208</v>
      </c>
      <c r="H24" s="10">
        <v>2564</v>
      </c>
      <c r="I24" s="10">
        <v>70305</v>
      </c>
      <c r="J24" s="10">
        <v>378</v>
      </c>
      <c r="K24" s="10">
        <v>28292</v>
      </c>
      <c r="L24" s="10">
        <v>231153</v>
      </c>
      <c r="M24" s="10">
        <v>4593561</v>
      </c>
      <c r="N24" s="3" t="s">
        <v>41</v>
      </c>
    </row>
    <row r="25" spans="1:14" ht="13.5">
      <c r="A25" s="3">
        <v>13</v>
      </c>
      <c r="B25" s="3" t="s">
        <v>42</v>
      </c>
      <c r="C25" s="10">
        <v>390205</v>
      </c>
      <c r="D25" s="10">
        <v>9529323</v>
      </c>
      <c r="E25" s="10">
        <v>196744</v>
      </c>
      <c r="F25" s="10">
        <v>241815</v>
      </c>
      <c r="G25" s="10">
        <v>2327139</v>
      </c>
      <c r="H25" s="10">
        <v>6399</v>
      </c>
      <c r="I25" s="10">
        <v>170326</v>
      </c>
      <c r="J25" s="10">
        <v>1111</v>
      </c>
      <c r="K25" s="10">
        <v>89947</v>
      </c>
      <c r="L25" s="10">
        <v>588060</v>
      </c>
      <c r="M25" s="10">
        <v>12116736</v>
      </c>
      <c r="N25" s="3" t="s">
        <v>43</v>
      </c>
    </row>
    <row r="26" spans="1:14" ht="13.5">
      <c r="A26" s="3">
        <v>68</v>
      </c>
      <c r="B26" s="3" t="s">
        <v>44</v>
      </c>
      <c r="C26" s="10">
        <v>265194</v>
      </c>
      <c r="D26" s="10">
        <v>6404438</v>
      </c>
      <c r="E26" s="10">
        <v>128626</v>
      </c>
      <c r="F26" s="10">
        <v>156978</v>
      </c>
      <c r="G26" s="10">
        <v>1548192</v>
      </c>
      <c r="H26" s="10">
        <v>4497</v>
      </c>
      <c r="I26" s="10">
        <v>110608</v>
      </c>
      <c r="J26" s="10">
        <v>527</v>
      </c>
      <c r="K26" s="10">
        <v>42823</v>
      </c>
      <c r="L26" s="10">
        <v>394347</v>
      </c>
      <c r="M26" s="10">
        <v>8106063</v>
      </c>
      <c r="N26" s="3" t="s">
        <v>45</v>
      </c>
    </row>
    <row r="27" spans="1:14" ht="13.5">
      <c r="A27" s="3">
        <v>101</v>
      </c>
      <c r="B27" s="3" t="s">
        <v>46</v>
      </c>
      <c r="C27" s="10">
        <v>80921</v>
      </c>
      <c r="D27" s="10">
        <v>2175197</v>
      </c>
      <c r="E27" s="10">
        <v>35483</v>
      </c>
      <c r="F27" s="10">
        <v>44123</v>
      </c>
      <c r="G27" s="10">
        <v>459043</v>
      </c>
      <c r="H27" s="10">
        <v>1640</v>
      </c>
      <c r="I27" s="10">
        <v>47377</v>
      </c>
      <c r="J27" s="10">
        <v>235</v>
      </c>
      <c r="K27" s="10">
        <v>13385</v>
      </c>
      <c r="L27" s="10">
        <v>116639</v>
      </c>
      <c r="M27" s="10">
        <v>2695003</v>
      </c>
      <c r="N27" s="3" t="s">
        <v>47</v>
      </c>
    </row>
    <row r="28" spans="1:14" ht="13.5">
      <c r="A28" s="3">
        <v>102</v>
      </c>
      <c r="B28" s="3" t="s">
        <v>48</v>
      </c>
      <c r="C28" s="10">
        <v>116865</v>
      </c>
      <c r="D28" s="10">
        <v>2730880</v>
      </c>
      <c r="E28" s="10">
        <v>61794</v>
      </c>
      <c r="F28" s="10">
        <v>76921</v>
      </c>
      <c r="G28" s="10">
        <v>590714</v>
      </c>
      <c r="H28" s="10">
        <v>1920</v>
      </c>
      <c r="I28" s="10">
        <v>55610</v>
      </c>
      <c r="J28" s="10">
        <v>252</v>
      </c>
      <c r="K28" s="10">
        <v>21679</v>
      </c>
      <c r="L28" s="10">
        <v>178911</v>
      </c>
      <c r="M28" s="10">
        <v>3398883</v>
      </c>
      <c r="N28" s="3" t="s">
        <v>34</v>
      </c>
    </row>
    <row r="29" spans="1:14" ht="13.5">
      <c r="A29" s="3">
        <v>103</v>
      </c>
      <c r="B29" s="3" t="s">
        <v>49</v>
      </c>
      <c r="C29" s="10">
        <v>97329</v>
      </c>
      <c r="D29" s="10">
        <v>2290414</v>
      </c>
      <c r="E29" s="10">
        <v>47815</v>
      </c>
      <c r="F29" s="10">
        <v>60253</v>
      </c>
      <c r="G29" s="10">
        <v>510038</v>
      </c>
      <c r="H29" s="10">
        <v>1508</v>
      </c>
      <c r="I29" s="10">
        <v>39232</v>
      </c>
      <c r="J29" s="10">
        <v>226</v>
      </c>
      <c r="K29" s="10">
        <v>16182</v>
      </c>
      <c r="L29" s="10">
        <v>145370</v>
      </c>
      <c r="M29" s="10">
        <v>2855867</v>
      </c>
      <c r="N29" s="3" t="s">
        <v>50</v>
      </c>
    </row>
    <row r="30" spans="1:14" ht="13.5">
      <c r="A30" s="3">
        <v>104</v>
      </c>
      <c r="B30" s="3" t="s">
        <v>51</v>
      </c>
      <c r="C30" s="10">
        <v>59757</v>
      </c>
      <c r="D30" s="10">
        <v>1729228</v>
      </c>
      <c r="E30" s="10">
        <v>34564</v>
      </c>
      <c r="F30" s="10">
        <v>40927</v>
      </c>
      <c r="G30" s="10">
        <v>416614</v>
      </c>
      <c r="H30" s="10">
        <v>1665</v>
      </c>
      <c r="I30" s="10">
        <v>50268</v>
      </c>
      <c r="J30" s="10">
        <v>189</v>
      </c>
      <c r="K30" s="10">
        <v>7788</v>
      </c>
      <c r="L30" s="10">
        <v>94510</v>
      </c>
      <c r="M30" s="10">
        <v>2203900</v>
      </c>
      <c r="N30" s="3" t="s">
        <v>52</v>
      </c>
    </row>
    <row r="31" spans="1:14" ht="13.5">
      <c r="A31" s="3">
        <v>105</v>
      </c>
      <c r="B31" s="3" t="s">
        <v>53</v>
      </c>
      <c r="C31" s="10">
        <v>92872</v>
      </c>
      <c r="D31" s="10">
        <v>2791575</v>
      </c>
      <c r="E31" s="10">
        <v>51996</v>
      </c>
      <c r="F31" s="10">
        <v>61622</v>
      </c>
      <c r="G31" s="10">
        <v>638830</v>
      </c>
      <c r="H31" s="10">
        <v>2943</v>
      </c>
      <c r="I31" s="10">
        <v>97427</v>
      </c>
      <c r="J31" s="10">
        <v>222</v>
      </c>
      <c r="K31" s="10">
        <v>22405</v>
      </c>
      <c r="L31" s="10">
        <v>145090</v>
      </c>
      <c r="M31" s="10">
        <v>3550239</v>
      </c>
      <c r="N31" s="3" t="s">
        <v>54</v>
      </c>
    </row>
    <row r="32" spans="1:14" ht="13.5">
      <c r="A32" s="3">
        <v>106</v>
      </c>
      <c r="B32" s="3" t="s">
        <v>55</v>
      </c>
      <c r="C32" s="10">
        <v>85655</v>
      </c>
      <c r="D32" s="10">
        <v>2363663</v>
      </c>
      <c r="E32" s="10">
        <v>40661</v>
      </c>
      <c r="F32" s="10">
        <v>47284</v>
      </c>
      <c r="G32" s="10">
        <v>494735</v>
      </c>
      <c r="H32" s="10">
        <v>2164</v>
      </c>
      <c r="I32" s="10">
        <v>76979</v>
      </c>
      <c r="J32" s="10">
        <v>212</v>
      </c>
      <c r="K32" s="10">
        <v>12782</v>
      </c>
      <c r="L32" s="10">
        <v>126528</v>
      </c>
      <c r="M32" s="10">
        <v>2948160</v>
      </c>
      <c r="N32" s="3" t="s">
        <v>56</v>
      </c>
    </row>
    <row r="33" spans="1:14" ht="13.5">
      <c r="A33" s="3">
        <v>107</v>
      </c>
      <c r="B33" s="3" t="s">
        <v>57</v>
      </c>
      <c r="C33" s="10">
        <v>109753</v>
      </c>
      <c r="D33" s="10">
        <v>3114210</v>
      </c>
      <c r="E33" s="10">
        <v>48961</v>
      </c>
      <c r="F33" s="10">
        <v>61279</v>
      </c>
      <c r="G33" s="10">
        <v>482306</v>
      </c>
      <c r="H33" s="10">
        <v>2045</v>
      </c>
      <c r="I33" s="10">
        <v>63555</v>
      </c>
      <c r="J33" s="10">
        <v>232</v>
      </c>
      <c r="K33" s="10">
        <v>21828</v>
      </c>
      <c r="L33" s="10">
        <v>158946</v>
      </c>
      <c r="M33" s="10">
        <v>3681900</v>
      </c>
      <c r="N33" s="3" t="s">
        <v>58</v>
      </c>
    </row>
    <row r="34" spans="1:14" ht="13.5">
      <c r="A34" s="3"/>
      <c r="B34" s="3" t="s">
        <v>59</v>
      </c>
      <c r="C34" s="10">
        <v>4422502</v>
      </c>
      <c r="D34" s="10">
        <v>112523681</v>
      </c>
      <c r="E34" s="10">
        <v>2151576</v>
      </c>
      <c r="F34" s="10">
        <v>2631668</v>
      </c>
      <c r="G34" s="10">
        <v>24697165</v>
      </c>
      <c r="H34" s="10">
        <v>82347</v>
      </c>
      <c r="I34" s="10">
        <v>2377592</v>
      </c>
      <c r="J34" s="10">
        <v>13019</v>
      </c>
      <c r="K34" s="10">
        <v>1029312</v>
      </c>
      <c r="L34" s="10">
        <v>6587097</v>
      </c>
      <c r="M34" s="10">
        <v>140627751</v>
      </c>
      <c r="N34" s="3" t="s">
        <v>60</v>
      </c>
    </row>
    <row r="35" spans="1:14" ht="13.5">
      <c r="A35" s="3">
        <v>15</v>
      </c>
      <c r="B35" s="3" t="s">
        <v>61</v>
      </c>
      <c r="C35" s="10">
        <v>60893</v>
      </c>
      <c r="D35" s="10">
        <v>1541838</v>
      </c>
      <c r="E35" s="10">
        <v>24026</v>
      </c>
      <c r="F35" s="10">
        <v>29621</v>
      </c>
      <c r="G35" s="10">
        <v>277066</v>
      </c>
      <c r="H35" s="10">
        <v>965</v>
      </c>
      <c r="I35" s="10">
        <v>26342</v>
      </c>
      <c r="J35" s="10">
        <v>125</v>
      </c>
      <c r="K35" s="10">
        <v>9094</v>
      </c>
      <c r="L35" s="10">
        <v>85044</v>
      </c>
      <c r="M35" s="10">
        <v>1854341</v>
      </c>
      <c r="N35" s="3" t="s">
        <v>20</v>
      </c>
    </row>
    <row r="36" spans="1:14" ht="13.5">
      <c r="A36" s="3">
        <v>16</v>
      </c>
      <c r="B36" s="3" t="s">
        <v>62</v>
      </c>
      <c r="C36" s="10">
        <v>57445</v>
      </c>
      <c r="D36" s="10">
        <v>1485461</v>
      </c>
      <c r="E36" s="10">
        <v>25003</v>
      </c>
      <c r="F36" s="10">
        <v>30379</v>
      </c>
      <c r="G36" s="10">
        <v>307875</v>
      </c>
      <c r="H36" s="10">
        <v>1085</v>
      </c>
      <c r="I36" s="10">
        <v>31696</v>
      </c>
      <c r="J36" s="10">
        <v>212</v>
      </c>
      <c r="K36" s="10">
        <v>15006</v>
      </c>
      <c r="L36" s="10">
        <v>82660</v>
      </c>
      <c r="M36" s="10">
        <v>1840039</v>
      </c>
      <c r="N36" s="3" t="s">
        <v>63</v>
      </c>
    </row>
    <row r="37" spans="1:14" ht="13.5">
      <c r="A37" s="3">
        <v>21</v>
      </c>
      <c r="B37" s="3" t="s">
        <v>64</v>
      </c>
      <c r="C37" s="10">
        <v>82403</v>
      </c>
      <c r="D37" s="10">
        <v>2494642</v>
      </c>
      <c r="E37" s="10">
        <v>22931</v>
      </c>
      <c r="F37" s="10">
        <v>27941</v>
      </c>
      <c r="G37" s="10">
        <v>218849</v>
      </c>
      <c r="H37" s="10">
        <v>1783</v>
      </c>
      <c r="I37" s="10">
        <v>54439</v>
      </c>
      <c r="J37" s="10">
        <v>211</v>
      </c>
      <c r="K37" s="10">
        <v>21220</v>
      </c>
      <c r="L37" s="10">
        <v>105545</v>
      </c>
      <c r="M37" s="10">
        <v>2789151</v>
      </c>
      <c r="N37" s="3" t="s">
        <v>65</v>
      </c>
    </row>
    <row r="38" spans="1:14" ht="13.5">
      <c r="A38" s="3">
        <v>23</v>
      </c>
      <c r="B38" s="3" t="s">
        <v>66</v>
      </c>
      <c r="C38" s="10">
        <v>70020</v>
      </c>
      <c r="D38" s="10">
        <v>1998915</v>
      </c>
      <c r="E38" s="10">
        <v>22375</v>
      </c>
      <c r="F38" s="10">
        <v>27913</v>
      </c>
      <c r="G38" s="10">
        <v>269782</v>
      </c>
      <c r="H38" s="10">
        <v>1517</v>
      </c>
      <c r="I38" s="10">
        <v>50549</v>
      </c>
      <c r="J38" s="10">
        <v>200</v>
      </c>
      <c r="K38" s="10">
        <v>24702</v>
      </c>
      <c r="L38" s="10">
        <v>92595</v>
      </c>
      <c r="M38" s="10">
        <v>2343949</v>
      </c>
      <c r="N38" s="3" t="s">
        <v>67</v>
      </c>
    </row>
    <row r="39" spans="1:14" ht="13.5">
      <c r="A39" s="3">
        <v>24</v>
      </c>
      <c r="B39" s="3" t="s">
        <v>112</v>
      </c>
      <c r="C39" s="10">
        <v>21130</v>
      </c>
      <c r="D39" s="10">
        <v>629560</v>
      </c>
      <c r="E39" s="10">
        <v>8006</v>
      </c>
      <c r="F39" s="10">
        <v>9782</v>
      </c>
      <c r="G39" s="10">
        <v>98357</v>
      </c>
      <c r="H39" s="10">
        <v>508</v>
      </c>
      <c r="I39" s="10">
        <v>15958</v>
      </c>
      <c r="J39" s="10">
        <v>42</v>
      </c>
      <c r="K39" s="10">
        <v>3497</v>
      </c>
      <c r="L39" s="10">
        <v>29178</v>
      </c>
      <c r="M39" s="10">
        <v>747373</v>
      </c>
      <c r="N39" s="3" t="s">
        <v>28</v>
      </c>
    </row>
    <row r="40" spans="1:14" ht="13.5">
      <c r="A40" s="3">
        <v>25</v>
      </c>
      <c r="B40" s="3" t="s">
        <v>68</v>
      </c>
      <c r="C40" s="10">
        <v>57020</v>
      </c>
      <c r="D40" s="10">
        <v>1460275</v>
      </c>
      <c r="E40" s="10">
        <v>21647</v>
      </c>
      <c r="F40" s="10">
        <v>26790</v>
      </c>
      <c r="G40" s="10">
        <v>221940</v>
      </c>
      <c r="H40" s="10">
        <v>909</v>
      </c>
      <c r="I40" s="10">
        <v>26871</v>
      </c>
      <c r="J40" s="10">
        <v>113</v>
      </c>
      <c r="K40" s="10">
        <v>9445</v>
      </c>
      <c r="L40" s="10">
        <v>78780</v>
      </c>
      <c r="M40" s="10">
        <v>1718532</v>
      </c>
      <c r="N40" s="3" t="s">
        <v>69</v>
      </c>
    </row>
    <row r="41" spans="1:14" ht="13.5">
      <c r="A41" s="3">
        <v>26</v>
      </c>
      <c r="B41" s="3" t="s">
        <v>70</v>
      </c>
      <c r="C41" s="10">
        <v>23174</v>
      </c>
      <c r="D41" s="10">
        <v>613945</v>
      </c>
      <c r="E41" s="10">
        <v>10967</v>
      </c>
      <c r="F41" s="10">
        <v>13195</v>
      </c>
      <c r="G41" s="10">
        <v>94981</v>
      </c>
      <c r="H41" s="10">
        <v>409</v>
      </c>
      <c r="I41" s="10">
        <v>12851</v>
      </c>
      <c r="J41" s="10">
        <v>59</v>
      </c>
      <c r="K41" s="10">
        <v>4937</v>
      </c>
      <c r="L41" s="10">
        <v>34200</v>
      </c>
      <c r="M41" s="10">
        <v>726715</v>
      </c>
      <c r="N41" s="3" t="s">
        <v>71</v>
      </c>
    </row>
    <row r="42" spans="1:14" ht="13.5">
      <c r="A42" s="3">
        <v>27</v>
      </c>
      <c r="B42" s="3" t="s">
        <v>72</v>
      </c>
      <c r="C42" s="10">
        <v>36788</v>
      </c>
      <c r="D42" s="10">
        <v>1132052</v>
      </c>
      <c r="E42" s="10">
        <v>12976</v>
      </c>
      <c r="F42" s="10">
        <v>16110</v>
      </c>
      <c r="G42" s="10">
        <v>126368</v>
      </c>
      <c r="H42" s="10">
        <v>856</v>
      </c>
      <c r="I42" s="10">
        <v>30652</v>
      </c>
      <c r="J42" s="10">
        <v>95</v>
      </c>
      <c r="K42" s="10">
        <v>10699</v>
      </c>
      <c r="L42" s="10">
        <v>49859</v>
      </c>
      <c r="M42" s="10">
        <v>1299772</v>
      </c>
      <c r="N42" s="3" t="s">
        <v>73</v>
      </c>
    </row>
    <row r="43" spans="1:14" ht="13.5">
      <c r="A43" s="3">
        <v>29</v>
      </c>
      <c r="B43" s="3" t="s">
        <v>74</v>
      </c>
      <c r="C43" s="10">
        <v>62566</v>
      </c>
      <c r="D43" s="10">
        <v>1790532</v>
      </c>
      <c r="E43" s="10">
        <v>33036</v>
      </c>
      <c r="F43" s="10">
        <v>41659</v>
      </c>
      <c r="G43" s="10">
        <v>375621</v>
      </c>
      <c r="H43" s="10">
        <v>1453</v>
      </c>
      <c r="I43" s="10">
        <v>47833</v>
      </c>
      <c r="J43" s="10">
        <v>147</v>
      </c>
      <c r="K43" s="10">
        <v>9495</v>
      </c>
      <c r="L43" s="10">
        <v>95749</v>
      </c>
      <c r="M43" s="10">
        <v>2223483</v>
      </c>
      <c r="N43" s="3" t="s">
        <v>75</v>
      </c>
    </row>
    <row r="44" spans="1:14" ht="13.5">
      <c r="A44" s="3">
        <v>31</v>
      </c>
      <c r="B44" s="3" t="s">
        <v>76</v>
      </c>
      <c r="C44" s="10">
        <v>61010</v>
      </c>
      <c r="D44" s="10">
        <v>1490043</v>
      </c>
      <c r="E44" s="10">
        <v>29064</v>
      </c>
      <c r="F44" s="10">
        <v>36402</v>
      </c>
      <c r="G44" s="10">
        <v>339576</v>
      </c>
      <c r="H44" s="10">
        <v>990</v>
      </c>
      <c r="I44" s="10">
        <v>26555</v>
      </c>
      <c r="J44" s="10">
        <v>223</v>
      </c>
      <c r="K44" s="10">
        <v>16500</v>
      </c>
      <c r="L44" s="10">
        <v>90297</v>
      </c>
      <c r="M44" s="10">
        <v>1872676</v>
      </c>
      <c r="N44" s="3" t="s">
        <v>22</v>
      </c>
    </row>
    <row r="45" spans="1:14" ht="13.5">
      <c r="A45" s="3">
        <v>32</v>
      </c>
      <c r="B45" s="3" t="s">
        <v>77</v>
      </c>
      <c r="C45" s="10">
        <v>58835</v>
      </c>
      <c r="D45" s="10">
        <v>1496685</v>
      </c>
      <c r="E45" s="10">
        <v>24725</v>
      </c>
      <c r="F45" s="10">
        <v>30076</v>
      </c>
      <c r="G45" s="10">
        <v>289367</v>
      </c>
      <c r="H45" s="10">
        <v>1108</v>
      </c>
      <c r="I45" s="10">
        <v>37063</v>
      </c>
      <c r="J45" s="10">
        <v>116</v>
      </c>
      <c r="K45" s="10">
        <v>11251</v>
      </c>
      <c r="L45" s="10">
        <v>83676</v>
      </c>
      <c r="M45" s="10">
        <v>1834368</v>
      </c>
      <c r="N45" s="3" t="s">
        <v>78</v>
      </c>
    </row>
    <row r="46" spans="1:14" ht="13.5">
      <c r="A46" s="4">
        <v>38</v>
      </c>
      <c r="B46" s="4" t="s">
        <v>79</v>
      </c>
      <c r="C46" s="12">
        <v>46129</v>
      </c>
      <c r="D46" s="12">
        <v>1079913</v>
      </c>
      <c r="E46" s="12">
        <v>26339</v>
      </c>
      <c r="F46" s="12">
        <v>34521</v>
      </c>
      <c r="G46" s="12">
        <v>296185</v>
      </c>
      <c r="H46" s="12">
        <v>738</v>
      </c>
      <c r="I46" s="12">
        <v>17410</v>
      </c>
      <c r="J46" s="12">
        <v>125</v>
      </c>
      <c r="K46" s="12">
        <v>12179</v>
      </c>
      <c r="L46" s="12">
        <v>72593</v>
      </c>
      <c r="M46" s="12">
        <v>1405689</v>
      </c>
      <c r="N46" s="4" t="s">
        <v>80</v>
      </c>
    </row>
    <row r="47" spans="1:14" ht="13.5">
      <c r="A47" s="3">
        <v>60</v>
      </c>
      <c r="B47" s="3" t="s">
        <v>81</v>
      </c>
      <c r="C47" s="10">
        <v>20596</v>
      </c>
      <c r="D47" s="10">
        <v>507122</v>
      </c>
      <c r="E47" s="10">
        <v>9241</v>
      </c>
      <c r="F47" s="10">
        <v>11352</v>
      </c>
      <c r="G47" s="10">
        <v>106340</v>
      </c>
      <c r="H47" s="10">
        <v>413</v>
      </c>
      <c r="I47" s="10">
        <v>11648</v>
      </c>
      <c r="J47" s="10">
        <v>13</v>
      </c>
      <c r="K47" s="10">
        <v>818</v>
      </c>
      <c r="L47" s="10">
        <v>29850</v>
      </c>
      <c r="M47" s="10">
        <v>625930</v>
      </c>
      <c r="N47" s="3" t="s">
        <v>82</v>
      </c>
    </row>
    <row r="48" spans="1:14" ht="13.5">
      <c r="A48" s="3">
        <v>61</v>
      </c>
      <c r="B48" s="3" t="s">
        <v>83</v>
      </c>
      <c r="C48" s="10">
        <v>15521</v>
      </c>
      <c r="D48" s="10">
        <v>418919</v>
      </c>
      <c r="E48" s="10">
        <v>7975</v>
      </c>
      <c r="F48" s="10">
        <v>9646</v>
      </c>
      <c r="G48" s="10">
        <v>87186</v>
      </c>
      <c r="H48" s="10">
        <v>317</v>
      </c>
      <c r="I48" s="10">
        <v>9712</v>
      </c>
      <c r="J48" s="10">
        <v>23</v>
      </c>
      <c r="K48" s="10">
        <v>2091</v>
      </c>
      <c r="L48" s="10">
        <v>23519</v>
      </c>
      <c r="M48" s="10">
        <v>517910</v>
      </c>
      <c r="N48" s="3" t="s">
        <v>84</v>
      </c>
    </row>
    <row r="49" spans="1:14" ht="13.5">
      <c r="A49" s="3">
        <v>62</v>
      </c>
      <c r="B49" s="3" t="s">
        <v>85</v>
      </c>
      <c r="C49" s="10">
        <v>26896</v>
      </c>
      <c r="D49" s="10">
        <v>614190</v>
      </c>
      <c r="E49" s="10">
        <v>12742</v>
      </c>
      <c r="F49" s="10">
        <v>15710</v>
      </c>
      <c r="G49" s="10">
        <v>145049</v>
      </c>
      <c r="H49" s="10">
        <v>432</v>
      </c>
      <c r="I49" s="10">
        <v>12927</v>
      </c>
      <c r="J49" s="10">
        <v>56</v>
      </c>
      <c r="K49" s="10">
        <v>1871</v>
      </c>
      <c r="L49" s="10">
        <v>39694</v>
      </c>
      <c r="M49" s="10">
        <v>774039</v>
      </c>
      <c r="N49" s="3" t="s">
        <v>86</v>
      </c>
    </row>
    <row r="50" spans="1:14" ht="13.5">
      <c r="A50" s="3">
        <v>63</v>
      </c>
      <c r="B50" s="3" t="s">
        <v>87</v>
      </c>
      <c r="C50" s="10">
        <v>12905</v>
      </c>
      <c r="D50" s="10">
        <v>359687</v>
      </c>
      <c r="E50" s="10">
        <v>5070</v>
      </c>
      <c r="F50" s="10">
        <v>6193</v>
      </c>
      <c r="G50" s="10">
        <v>65830</v>
      </c>
      <c r="H50" s="10">
        <v>262</v>
      </c>
      <c r="I50" s="10">
        <v>7566</v>
      </c>
      <c r="J50" s="10">
        <v>35</v>
      </c>
      <c r="K50" s="10">
        <v>8944</v>
      </c>
      <c r="L50" s="10">
        <v>18010</v>
      </c>
      <c r="M50" s="10">
        <v>442029</v>
      </c>
      <c r="N50" s="3" t="s">
        <v>88</v>
      </c>
    </row>
    <row r="51" spans="1:14" ht="13.5">
      <c r="A51" s="3">
        <v>64</v>
      </c>
      <c r="B51" s="3" t="s">
        <v>89</v>
      </c>
      <c r="C51" s="10">
        <v>33491</v>
      </c>
      <c r="D51" s="10">
        <v>898496</v>
      </c>
      <c r="E51" s="10">
        <v>15086</v>
      </c>
      <c r="F51" s="10">
        <v>18864</v>
      </c>
      <c r="G51" s="10">
        <v>202909</v>
      </c>
      <c r="H51" s="10">
        <v>687</v>
      </c>
      <c r="I51" s="10">
        <v>21938</v>
      </c>
      <c r="J51" s="10">
        <v>96</v>
      </c>
      <c r="K51" s="10">
        <v>6102</v>
      </c>
      <c r="L51" s="10">
        <v>48673</v>
      </c>
      <c r="M51" s="10">
        <v>1129447</v>
      </c>
      <c r="N51" s="3" t="s">
        <v>90</v>
      </c>
    </row>
    <row r="52" spans="1:14" ht="13.5">
      <c r="A52" s="3">
        <v>65</v>
      </c>
      <c r="B52" s="3" t="s">
        <v>91</v>
      </c>
      <c r="C52" s="10">
        <v>22664</v>
      </c>
      <c r="D52" s="10">
        <v>655668</v>
      </c>
      <c r="E52" s="10">
        <v>11192</v>
      </c>
      <c r="F52" s="10">
        <v>13271</v>
      </c>
      <c r="G52" s="10">
        <v>149172</v>
      </c>
      <c r="H52" s="10">
        <v>594</v>
      </c>
      <c r="I52" s="10">
        <v>20931</v>
      </c>
      <c r="J52" s="10">
        <v>12</v>
      </c>
      <c r="K52" s="10">
        <v>536</v>
      </c>
      <c r="L52" s="10">
        <v>33868</v>
      </c>
      <c r="M52" s="10">
        <v>826309</v>
      </c>
      <c r="N52" s="3" t="s">
        <v>92</v>
      </c>
    </row>
    <row r="53" spans="1:14" ht="13.5">
      <c r="A53" s="3">
        <v>66</v>
      </c>
      <c r="B53" s="3" t="s">
        <v>93</v>
      </c>
      <c r="C53" s="10">
        <v>5987</v>
      </c>
      <c r="D53" s="10">
        <v>168034</v>
      </c>
      <c r="E53" s="10">
        <v>3589</v>
      </c>
      <c r="F53" s="10">
        <v>4164</v>
      </c>
      <c r="G53" s="10">
        <v>60135</v>
      </c>
      <c r="H53" s="10">
        <v>159</v>
      </c>
      <c r="I53" s="10">
        <v>4316</v>
      </c>
      <c r="J53" s="10">
        <v>0</v>
      </c>
      <c r="K53" s="10">
        <v>0</v>
      </c>
      <c r="L53" s="10">
        <v>9576</v>
      </c>
      <c r="M53" s="10">
        <v>232486</v>
      </c>
      <c r="N53" s="3" t="s">
        <v>94</v>
      </c>
    </row>
    <row r="54" spans="1:14" ht="13.5">
      <c r="A54" s="3">
        <v>67</v>
      </c>
      <c r="B54" s="3" t="s">
        <v>95</v>
      </c>
      <c r="C54" s="10">
        <v>52564</v>
      </c>
      <c r="D54" s="10">
        <v>1444926</v>
      </c>
      <c r="E54" s="10">
        <v>25617</v>
      </c>
      <c r="F54" s="10">
        <v>31938</v>
      </c>
      <c r="G54" s="10">
        <v>353869</v>
      </c>
      <c r="H54" s="10">
        <v>1152</v>
      </c>
      <c r="I54" s="10">
        <v>31524</v>
      </c>
      <c r="J54" s="10">
        <v>227</v>
      </c>
      <c r="K54" s="10">
        <v>14913</v>
      </c>
      <c r="L54" s="10">
        <v>78408</v>
      </c>
      <c r="M54" s="10">
        <v>1845234</v>
      </c>
      <c r="N54" s="3" t="s">
        <v>96</v>
      </c>
    </row>
    <row r="55" spans="1:14" ht="13.5">
      <c r="A55" s="3">
        <v>90</v>
      </c>
      <c r="B55" s="3" t="s">
        <v>97</v>
      </c>
      <c r="C55" s="10">
        <v>3755</v>
      </c>
      <c r="D55" s="10">
        <v>97161</v>
      </c>
      <c r="E55" s="10">
        <v>1186</v>
      </c>
      <c r="F55" s="10">
        <v>1804</v>
      </c>
      <c r="G55" s="10">
        <v>16734</v>
      </c>
      <c r="H55" s="10">
        <v>90</v>
      </c>
      <c r="I55" s="10">
        <v>2668</v>
      </c>
      <c r="J55" s="10">
        <v>0</v>
      </c>
      <c r="K55" s="10">
        <v>0</v>
      </c>
      <c r="L55" s="10">
        <v>4941</v>
      </c>
      <c r="M55" s="10">
        <v>116564</v>
      </c>
      <c r="N55" s="3" t="s">
        <v>92</v>
      </c>
    </row>
    <row r="56" spans="1:14" ht="13.5">
      <c r="A56" s="3"/>
      <c r="B56" s="3" t="s">
        <v>98</v>
      </c>
      <c r="C56" s="10">
        <v>831792</v>
      </c>
      <c r="D56" s="10">
        <v>22378076</v>
      </c>
      <c r="E56" s="10">
        <v>352793</v>
      </c>
      <c r="F56" s="10">
        <v>437331</v>
      </c>
      <c r="G56" s="10">
        <v>4103201</v>
      </c>
      <c r="H56" s="10">
        <v>16427</v>
      </c>
      <c r="I56" s="10">
        <v>501459</v>
      </c>
      <c r="J56" s="10">
        <v>2130</v>
      </c>
      <c r="K56" s="10">
        <v>183308</v>
      </c>
      <c r="L56" s="10">
        <v>1186715</v>
      </c>
      <c r="M56" s="10">
        <v>27166045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Height="2" horizontalDpi="600" verticalDpi="600" orientation="landscape" paperSize="9" scale="74" r:id="rId1"/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tabSelected="1" view="pageBreakPreview" zoomScale="70" zoomScaleNormal="75" zoomScaleSheetLayoutView="70" zoomScalePageLayoutView="0" workbookViewId="0" topLeftCell="A1">
      <selection activeCell="F21" sqref="F21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105</v>
      </c>
      <c r="C7" s="14">
        <v>16128</v>
      </c>
      <c r="D7" s="14">
        <v>222377</v>
      </c>
      <c r="E7" s="14">
        <v>8823</v>
      </c>
      <c r="F7" s="14">
        <v>13856</v>
      </c>
      <c r="G7" s="14">
        <v>45324</v>
      </c>
      <c r="H7" s="14">
        <v>183</v>
      </c>
      <c r="I7" s="14">
        <v>1690</v>
      </c>
      <c r="J7" s="14">
        <v>0</v>
      </c>
      <c r="K7" s="14">
        <v>0</v>
      </c>
      <c r="L7" s="14">
        <v>24951</v>
      </c>
      <c r="M7" s="14">
        <v>269391</v>
      </c>
      <c r="N7" s="3"/>
    </row>
    <row r="8" spans="1:14" ht="13.5">
      <c r="A8" s="3"/>
      <c r="B8" s="11" t="s">
        <v>106</v>
      </c>
      <c r="C8" s="14">
        <v>16176</v>
      </c>
      <c r="D8" s="14">
        <v>221893</v>
      </c>
      <c r="E8" s="14">
        <v>8710</v>
      </c>
      <c r="F8" s="14">
        <v>13161</v>
      </c>
      <c r="G8" s="14">
        <v>43256</v>
      </c>
      <c r="H8" s="14">
        <v>185</v>
      </c>
      <c r="I8" s="14">
        <v>2003</v>
      </c>
      <c r="J8" s="14">
        <v>0</v>
      </c>
      <c r="K8" s="14">
        <v>0</v>
      </c>
      <c r="L8" s="14">
        <v>24886</v>
      </c>
      <c r="M8" s="14">
        <v>267153</v>
      </c>
      <c r="N8" s="3"/>
    </row>
    <row r="9" spans="1:14" ht="13.5">
      <c r="A9" s="3"/>
      <c r="B9" s="11" t="s">
        <v>109</v>
      </c>
      <c r="C9" s="13">
        <v>16464</v>
      </c>
      <c r="D9" s="13">
        <v>223924</v>
      </c>
      <c r="E9" s="13">
        <v>8936</v>
      </c>
      <c r="F9" s="13">
        <v>13192</v>
      </c>
      <c r="G9" s="13">
        <v>41567</v>
      </c>
      <c r="H9" s="13">
        <v>170</v>
      </c>
      <c r="I9" s="13">
        <v>1180</v>
      </c>
      <c r="J9" s="13">
        <v>15</v>
      </c>
      <c r="K9" s="13">
        <v>806</v>
      </c>
      <c r="L9" s="13">
        <v>25415</v>
      </c>
      <c r="M9" s="13">
        <v>267478</v>
      </c>
      <c r="N9" s="3"/>
    </row>
    <row r="10" spans="1:14" ht="13.5">
      <c r="A10" s="3"/>
      <c r="B10" s="11" t="s">
        <v>110</v>
      </c>
      <c r="C10" s="13">
        <v>16350</v>
      </c>
      <c r="D10" s="13">
        <v>279433</v>
      </c>
      <c r="E10" s="13">
        <v>8729</v>
      </c>
      <c r="F10" s="13">
        <v>12889</v>
      </c>
      <c r="G10" s="13">
        <v>39747</v>
      </c>
      <c r="H10" s="13">
        <v>183</v>
      </c>
      <c r="I10" s="13">
        <v>1788</v>
      </c>
      <c r="J10" s="13">
        <v>18</v>
      </c>
      <c r="K10" s="13">
        <v>385</v>
      </c>
      <c r="L10" s="13">
        <v>25097</v>
      </c>
      <c r="M10" s="13">
        <v>321354</v>
      </c>
      <c r="N10" s="3"/>
    </row>
    <row r="11" spans="1:14" ht="13.5">
      <c r="A11" s="3"/>
      <c r="B11" s="11" t="s">
        <v>111</v>
      </c>
      <c r="C11" s="10">
        <v>15385</v>
      </c>
      <c r="D11" s="10">
        <v>207652</v>
      </c>
      <c r="E11" s="10">
        <v>8152</v>
      </c>
      <c r="F11" s="10">
        <v>11935</v>
      </c>
      <c r="G11" s="10">
        <v>35632</v>
      </c>
      <c r="H11" s="10">
        <v>138</v>
      </c>
      <c r="I11" s="10">
        <v>1137</v>
      </c>
      <c r="J11" s="10">
        <v>11</v>
      </c>
      <c r="K11" s="10">
        <v>2050</v>
      </c>
      <c r="L11" s="10">
        <v>23548</v>
      </c>
      <c r="M11" s="10">
        <v>246472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1766</v>
      </c>
      <c r="D13" s="10">
        <v>23042</v>
      </c>
      <c r="E13" s="10">
        <v>818</v>
      </c>
      <c r="F13" s="10">
        <v>1123</v>
      </c>
      <c r="G13" s="10">
        <v>3968</v>
      </c>
      <c r="H13" s="10">
        <v>20</v>
      </c>
      <c r="I13" s="10">
        <v>100</v>
      </c>
      <c r="J13" s="10">
        <v>0</v>
      </c>
      <c r="K13" s="10">
        <v>0</v>
      </c>
      <c r="L13" s="10">
        <v>2584</v>
      </c>
      <c r="M13" s="10">
        <v>27110</v>
      </c>
      <c r="N13" s="3" t="s">
        <v>2</v>
      </c>
    </row>
    <row r="14" spans="1:14" ht="13.5">
      <c r="A14" s="3">
        <v>303</v>
      </c>
      <c r="B14" s="3" t="s">
        <v>3</v>
      </c>
      <c r="C14" s="10">
        <v>13619</v>
      </c>
      <c r="D14" s="10">
        <v>184609</v>
      </c>
      <c r="E14" s="10">
        <v>7334</v>
      </c>
      <c r="F14" s="10">
        <v>10812</v>
      </c>
      <c r="G14" s="10">
        <v>31664</v>
      </c>
      <c r="H14" s="10">
        <v>118</v>
      </c>
      <c r="I14" s="10">
        <v>1036</v>
      </c>
      <c r="J14" s="10">
        <v>11</v>
      </c>
      <c r="K14" s="10">
        <v>2050</v>
      </c>
      <c r="L14" s="10">
        <v>20964</v>
      </c>
      <c r="M14" s="10">
        <v>219361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H53" sqref="H5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101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105</v>
      </c>
      <c r="C7" s="10">
        <v>3329721</v>
      </c>
      <c r="D7" s="10">
        <v>84453192</v>
      </c>
      <c r="E7" s="10">
        <v>1566420</v>
      </c>
      <c r="F7" s="10">
        <v>1968185</v>
      </c>
      <c r="G7" s="10">
        <v>19830222</v>
      </c>
      <c r="H7" s="10">
        <v>60510</v>
      </c>
      <c r="I7" s="10">
        <v>1567141</v>
      </c>
      <c r="J7" s="10">
        <v>3146</v>
      </c>
      <c r="K7" s="10">
        <v>274960</v>
      </c>
      <c r="L7" s="10">
        <v>4899287</v>
      </c>
      <c r="M7" s="10">
        <v>106125517</v>
      </c>
      <c r="N7" s="3"/>
    </row>
    <row r="8" spans="1:14" ht="13.5">
      <c r="A8" s="3"/>
      <c r="B8" s="3" t="s">
        <v>106</v>
      </c>
      <c r="C8" s="10">
        <v>3393661</v>
      </c>
      <c r="D8" s="10">
        <v>87774302</v>
      </c>
      <c r="E8" s="10">
        <v>1613730</v>
      </c>
      <c r="F8" s="10">
        <v>2009857</v>
      </c>
      <c r="G8" s="10">
        <v>21341388</v>
      </c>
      <c r="H8" s="10">
        <v>61103</v>
      </c>
      <c r="I8" s="10">
        <v>1554428</v>
      </c>
      <c r="J8" s="10">
        <v>3691</v>
      </c>
      <c r="K8" s="10">
        <v>310973</v>
      </c>
      <c r="L8" s="10">
        <v>5011082</v>
      </c>
      <c r="M8" s="10">
        <v>110981092</v>
      </c>
      <c r="N8" s="3"/>
    </row>
    <row r="9" spans="1:14" ht="13.5">
      <c r="A9" s="3"/>
      <c r="B9" s="3" t="s">
        <v>109</v>
      </c>
      <c r="C9" s="10">
        <v>3360356</v>
      </c>
      <c r="D9" s="10">
        <v>86960640</v>
      </c>
      <c r="E9" s="10">
        <v>1611835</v>
      </c>
      <c r="F9" s="10">
        <v>1985729</v>
      </c>
      <c r="G9" s="10">
        <v>19718519</v>
      </c>
      <c r="H9" s="10">
        <v>60802</v>
      </c>
      <c r="I9" s="10">
        <v>1543151</v>
      </c>
      <c r="J9" s="10">
        <v>4266</v>
      </c>
      <c r="K9" s="10">
        <v>374212</v>
      </c>
      <c r="L9" s="10">
        <v>4976457</v>
      </c>
      <c r="M9" s="10">
        <v>108596523</v>
      </c>
      <c r="N9" s="3"/>
    </row>
    <row r="10" spans="1:14" ht="13.5">
      <c r="A10" s="3"/>
      <c r="B10" s="3" t="s">
        <v>110</v>
      </c>
      <c r="C10" s="10">
        <v>3297967</v>
      </c>
      <c r="D10" s="10">
        <v>86321584</v>
      </c>
      <c r="E10" s="10">
        <v>1595054</v>
      </c>
      <c r="F10" s="10">
        <v>1943334</v>
      </c>
      <c r="G10" s="10">
        <v>19464335</v>
      </c>
      <c r="H10" s="10">
        <v>59467</v>
      </c>
      <c r="I10" s="10">
        <v>1516812</v>
      </c>
      <c r="J10" s="10">
        <v>4629</v>
      </c>
      <c r="K10" s="10">
        <v>404099</v>
      </c>
      <c r="L10" s="10">
        <v>4897650</v>
      </c>
      <c r="M10" s="10">
        <v>107706832</v>
      </c>
      <c r="N10" s="3"/>
    </row>
    <row r="11" spans="1:14" ht="13.5">
      <c r="A11" s="3"/>
      <c r="B11" s="3" t="s">
        <v>111</v>
      </c>
      <c r="C11" s="10">
        <v>3229186</v>
      </c>
      <c r="D11" s="10">
        <v>85327290</v>
      </c>
      <c r="E11" s="10">
        <v>1576285</v>
      </c>
      <c r="F11" s="10">
        <v>1902594</v>
      </c>
      <c r="G11" s="10">
        <v>18482253</v>
      </c>
      <c r="H11" s="10">
        <v>57944</v>
      </c>
      <c r="I11" s="10">
        <v>1483679</v>
      </c>
      <c r="J11" s="10">
        <v>5239</v>
      </c>
      <c r="K11" s="10">
        <v>488697</v>
      </c>
      <c r="L11" s="10">
        <v>4810710</v>
      </c>
      <c r="M11" s="10">
        <v>105781921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633794</v>
      </c>
      <c r="D13" s="10">
        <v>16944347</v>
      </c>
      <c r="E13" s="10">
        <v>302424</v>
      </c>
      <c r="F13" s="10">
        <v>372462</v>
      </c>
      <c r="G13" s="10">
        <v>3620711</v>
      </c>
      <c r="H13" s="10">
        <v>11569</v>
      </c>
      <c r="I13" s="10">
        <v>293918</v>
      </c>
      <c r="J13" s="10">
        <v>1307</v>
      </c>
      <c r="K13" s="10">
        <v>131617</v>
      </c>
      <c r="L13" s="10">
        <v>937525</v>
      </c>
      <c r="M13" s="10">
        <v>20990594</v>
      </c>
      <c r="N13" s="3" t="s">
        <v>20</v>
      </c>
    </row>
    <row r="14" spans="1:14" ht="13.5">
      <c r="A14" s="3">
        <v>2</v>
      </c>
      <c r="B14" s="3" t="s">
        <v>21</v>
      </c>
      <c r="C14" s="10">
        <v>241430</v>
      </c>
      <c r="D14" s="10">
        <v>6513887</v>
      </c>
      <c r="E14" s="10">
        <v>82018</v>
      </c>
      <c r="F14" s="10">
        <v>99630</v>
      </c>
      <c r="G14" s="10">
        <v>834190</v>
      </c>
      <c r="H14" s="10">
        <v>3776</v>
      </c>
      <c r="I14" s="10">
        <v>104163</v>
      </c>
      <c r="J14" s="10">
        <v>298</v>
      </c>
      <c r="K14" s="10">
        <v>24835</v>
      </c>
      <c r="L14" s="10">
        <v>323746</v>
      </c>
      <c r="M14" s="10">
        <v>7477076</v>
      </c>
      <c r="N14" s="3" t="s">
        <v>22</v>
      </c>
    </row>
    <row r="15" spans="1:14" ht="13.5">
      <c r="A15" s="3">
        <v>3</v>
      </c>
      <c r="B15" s="3" t="s">
        <v>23</v>
      </c>
      <c r="C15" s="10">
        <v>123818</v>
      </c>
      <c r="D15" s="10">
        <v>3168762</v>
      </c>
      <c r="E15" s="10">
        <v>75988</v>
      </c>
      <c r="F15" s="10">
        <v>88399</v>
      </c>
      <c r="G15" s="10">
        <v>959966</v>
      </c>
      <c r="H15" s="10">
        <v>2375</v>
      </c>
      <c r="I15" s="10">
        <v>59050</v>
      </c>
      <c r="J15" s="10">
        <v>303</v>
      </c>
      <c r="K15" s="10">
        <v>20130</v>
      </c>
      <c r="L15" s="10">
        <v>200109</v>
      </c>
      <c r="M15" s="10">
        <v>4207910</v>
      </c>
      <c r="N15" s="3" t="s">
        <v>24</v>
      </c>
    </row>
    <row r="16" spans="1:14" ht="13.5">
      <c r="A16" s="3">
        <v>4</v>
      </c>
      <c r="B16" s="3" t="s">
        <v>25</v>
      </c>
      <c r="C16" s="10">
        <v>184904</v>
      </c>
      <c r="D16" s="10">
        <v>4479436</v>
      </c>
      <c r="E16" s="10">
        <v>108836</v>
      </c>
      <c r="F16" s="10">
        <v>127292</v>
      </c>
      <c r="G16" s="10">
        <v>1228211</v>
      </c>
      <c r="H16" s="10">
        <v>2931</v>
      </c>
      <c r="I16" s="10">
        <v>60313</v>
      </c>
      <c r="J16" s="10">
        <v>237</v>
      </c>
      <c r="K16" s="10">
        <v>14914</v>
      </c>
      <c r="L16" s="10">
        <v>293977</v>
      </c>
      <c r="M16" s="10">
        <v>5782876</v>
      </c>
      <c r="N16" s="3" t="s">
        <v>26</v>
      </c>
    </row>
    <row r="17" spans="1:14" ht="13.5">
      <c r="A17" s="3">
        <v>5</v>
      </c>
      <c r="B17" s="3" t="s">
        <v>27</v>
      </c>
      <c r="C17" s="10">
        <v>137452</v>
      </c>
      <c r="D17" s="10">
        <v>3729249</v>
      </c>
      <c r="E17" s="10">
        <v>70832</v>
      </c>
      <c r="F17" s="10">
        <v>85241</v>
      </c>
      <c r="G17" s="10">
        <v>889869</v>
      </c>
      <c r="H17" s="10">
        <v>2561</v>
      </c>
      <c r="I17" s="10">
        <v>65886</v>
      </c>
      <c r="J17" s="10">
        <v>174</v>
      </c>
      <c r="K17" s="10">
        <v>12704</v>
      </c>
      <c r="L17" s="10">
        <v>208458</v>
      </c>
      <c r="M17" s="10">
        <v>4697710</v>
      </c>
      <c r="N17" s="3" t="s">
        <v>28</v>
      </c>
    </row>
    <row r="18" spans="1:14" ht="13.5">
      <c r="A18" s="3">
        <v>6</v>
      </c>
      <c r="B18" s="3" t="s">
        <v>29</v>
      </c>
      <c r="C18" s="10">
        <v>117885</v>
      </c>
      <c r="D18" s="10">
        <v>2759455</v>
      </c>
      <c r="E18" s="10">
        <v>69876</v>
      </c>
      <c r="F18" s="10">
        <v>82641</v>
      </c>
      <c r="G18" s="10">
        <v>766384</v>
      </c>
      <c r="H18" s="10">
        <v>1851</v>
      </c>
      <c r="I18" s="10">
        <v>42650</v>
      </c>
      <c r="J18" s="10">
        <v>70</v>
      </c>
      <c r="K18" s="10">
        <v>5121</v>
      </c>
      <c r="L18" s="10">
        <v>187831</v>
      </c>
      <c r="M18" s="10">
        <v>3573611</v>
      </c>
      <c r="N18" s="3" t="s">
        <v>30</v>
      </c>
    </row>
    <row r="19" spans="1:14" ht="13.5">
      <c r="A19" s="3">
        <v>7</v>
      </c>
      <c r="B19" s="3" t="s">
        <v>31</v>
      </c>
      <c r="C19" s="10">
        <v>32686</v>
      </c>
      <c r="D19" s="10">
        <v>1018638</v>
      </c>
      <c r="E19" s="10">
        <v>17966</v>
      </c>
      <c r="F19" s="10">
        <v>21882</v>
      </c>
      <c r="G19" s="10">
        <v>223002</v>
      </c>
      <c r="H19" s="10">
        <v>857</v>
      </c>
      <c r="I19" s="10">
        <v>24430</v>
      </c>
      <c r="J19" s="10">
        <v>84</v>
      </c>
      <c r="K19" s="10">
        <v>5791</v>
      </c>
      <c r="L19" s="10">
        <v>50736</v>
      </c>
      <c r="M19" s="10">
        <v>1271862</v>
      </c>
      <c r="N19" s="3" t="s">
        <v>32</v>
      </c>
    </row>
    <row r="20" spans="1:14" ht="13.5">
      <c r="A20" s="3">
        <v>8</v>
      </c>
      <c r="B20" s="3" t="s">
        <v>33</v>
      </c>
      <c r="C20" s="10">
        <v>60559</v>
      </c>
      <c r="D20" s="10">
        <v>1635088</v>
      </c>
      <c r="E20" s="10">
        <v>28591</v>
      </c>
      <c r="F20" s="10">
        <v>34688</v>
      </c>
      <c r="G20" s="10">
        <v>294314</v>
      </c>
      <c r="H20" s="10">
        <v>1137</v>
      </c>
      <c r="I20" s="10">
        <v>31146</v>
      </c>
      <c r="J20" s="10">
        <v>133</v>
      </c>
      <c r="K20" s="10">
        <v>15852</v>
      </c>
      <c r="L20" s="10">
        <v>89283</v>
      </c>
      <c r="M20" s="10">
        <v>1976402</v>
      </c>
      <c r="N20" s="3" t="s">
        <v>34</v>
      </c>
    </row>
    <row r="21" spans="1:14" ht="13.5">
      <c r="A21" s="3">
        <v>9</v>
      </c>
      <c r="B21" s="3" t="s">
        <v>35</v>
      </c>
      <c r="C21" s="10">
        <v>101864</v>
      </c>
      <c r="D21" s="10">
        <v>2815626</v>
      </c>
      <c r="E21" s="10">
        <v>38768</v>
      </c>
      <c r="F21" s="10">
        <v>46743</v>
      </c>
      <c r="G21" s="10">
        <v>532662</v>
      </c>
      <c r="H21" s="10">
        <v>1926</v>
      </c>
      <c r="I21" s="10">
        <v>48744</v>
      </c>
      <c r="J21" s="10">
        <v>143</v>
      </c>
      <c r="K21" s="10">
        <v>12901</v>
      </c>
      <c r="L21" s="10">
        <v>140775</v>
      </c>
      <c r="M21" s="10">
        <v>3409934</v>
      </c>
      <c r="N21" s="3" t="s">
        <v>36</v>
      </c>
    </row>
    <row r="22" spans="1:14" ht="13.5">
      <c r="A22" s="3">
        <v>10</v>
      </c>
      <c r="B22" s="3" t="s">
        <v>37</v>
      </c>
      <c r="C22" s="10">
        <v>84170</v>
      </c>
      <c r="D22" s="10">
        <v>2284204</v>
      </c>
      <c r="E22" s="10">
        <v>43070</v>
      </c>
      <c r="F22" s="10">
        <v>50310</v>
      </c>
      <c r="G22" s="10">
        <v>504088</v>
      </c>
      <c r="H22" s="10">
        <v>1746</v>
      </c>
      <c r="I22" s="10">
        <v>47880</v>
      </c>
      <c r="J22" s="10">
        <v>278</v>
      </c>
      <c r="K22" s="10">
        <v>29141</v>
      </c>
      <c r="L22" s="10">
        <v>127518</v>
      </c>
      <c r="M22" s="10">
        <v>2865314</v>
      </c>
      <c r="N22" s="3" t="s">
        <v>38</v>
      </c>
    </row>
    <row r="23" spans="1:14" ht="13.5">
      <c r="A23" s="3">
        <v>11</v>
      </c>
      <c r="B23" s="3" t="s">
        <v>39</v>
      </c>
      <c r="C23" s="10">
        <v>69452</v>
      </c>
      <c r="D23" s="10">
        <v>1784606</v>
      </c>
      <c r="E23" s="10">
        <v>39847</v>
      </c>
      <c r="F23" s="10">
        <v>47274</v>
      </c>
      <c r="G23" s="10">
        <v>444189</v>
      </c>
      <c r="H23" s="10">
        <v>1121</v>
      </c>
      <c r="I23" s="10">
        <v>28499</v>
      </c>
      <c r="J23" s="10">
        <v>115</v>
      </c>
      <c r="K23" s="10">
        <v>9505</v>
      </c>
      <c r="L23" s="10">
        <v>109414</v>
      </c>
      <c r="M23" s="10">
        <v>2266801</v>
      </c>
      <c r="N23" s="3" t="s">
        <v>32</v>
      </c>
    </row>
    <row r="24" spans="1:14" ht="13.5">
      <c r="A24" s="3">
        <v>12</v>
      </c>
      <c r="B24" s="3" t="s">
        <v>40</v>
      </c>
      <c r="C24" s="10">
        <v>93267</v>
      </c>
      <c r="D24" s="10">
        <v>2189411</v>
      </c>
      <c r="E24" s="10">
        <v>52420</v>
      </c>
      <c r="F24" s="10">
        <v>63362</v>
      </c>
      <c r="G24" s="10">
        <v>560489</v>
      </c>
      <c r="H24" s="10">
        <v>1439</v>
      </c>
      <c r="I24" s="10">
        <v>34251</v>
      </c>
      <c r="J24" s="10">
        <v>72</v>
      </c>
      <c r="K24" s="10">
        <v>7603</v>
      </c>
      <c r="L24" s="10">
        <v>145759</v>
      </c>
      <c r="M24" s="10">
        <v>2791755</v>
      </c>
      <c r="N24" s="3" t="s">
        <v>41</v>
      </c>
    </row>
    <row r="25" spans="1:14" ht="13.5">
      <c r="A25" s="3">
        <v>13</v>
      </c>
      <c r="B25" s="3" t="s">
        <v>42</v>
      </c>
      <c r="C25" s="10">
        <v>250665</v>
      </c>
      <c r="D25" s="10">
        <v>6226705</v>
      </c>
      <c r="E25" s="10">
        <v>129372</v>
      </c>
      <c r="F25" s="10">
        <v>156322</v>
      </c>
      <c r="G25" s="10">
        <v>1537559</v>
      </c>
      <c r="H25" s="10">
        <v>3756</v>
      </c>
      <c r="I25" s="10">
        <v>83834</v>
      </c>
      <c r="J25" s="10">
        <v>306</v>
      </c>
      <c r="K25" s="10">
        <v>28269</v>
      </c>
      <c r="L25" s="10">
        <v>380343</v>
      </c>
      <c r="M25" s="10">
        <v>7876369</v>
      </c>
      <c r="N25" s="3" t="s">
        <v>43</v>
      </c>
    </row>
    <row r="26" spans="1:14" ht="13.5">
      <c r="A26" s="3">
        <v>68</v>
      </c>
      <c r="B26" s="3" t="s">
        <v>44</v>
      </c>
      <c r="C26" s="10">
        <v>173903</v>
      </c>
      <c r="D26" s="10">
        <v>4295947</v>
      </c>
      <c r="E26" s="10">
        <v>84721</v>
      </c>
      <c r="F26" s="10">
        <v>100498</v>
      </c>
      <c r="G26" s="10">
        <v>1019854</v>
      </c>
      <c r="H26" s="10">
        <v>2820</v>
      </c>
      <c r="I26" s="10">
        <v>60504</v>
      </c>
      <c r="J26" s="10">
        <v>191</v>
      </c>
      <c r="K26" s="10">
        <v>17417</v>
      </c>
      <c r="L26" s="10">
        <v>258815</v>
      </c>
      <c r="M26" s="10">
        <v>5393723</v>
      </c>
      <c r="N26" s="3" t="s">
        <v>45</v>
      </c>
    </row>
    <row r="27" spans="1:14" ht="13.5">
      <c r="A27" s="3">
        <v>101</v>
      </c>
      <c r="B27" s="3" t="s">
        <v>46</v>
      </c>
      <c r="C27" s="10">
        <v>50111</v>
      </c>
      <c r="D27" s="10">
        <v>1513504</v>
      </c>
      <c r="E27" s="10">
        <v>22408</v>
      </c>
      <c r="F27" s="10">
        <v>27729</v>
      </c>
      <c r="G27" s="10">
        <v>306907</v>
      </c>
      <c r="H27" s="10">
        <v>1117</v>
      </c>
      <c r="I27" s="10">
        <v>30337</v>
      </c>
      <c r="J27" s="10">
        <v>130</v>
      </c>
      <c r="K27" s="10">
        <v>9528</v>
      </c>
      <c r="L27" s="10">
        <v>72649</v>
      </c>
      <c r="M27" s="10">
        <v>1860277</v>
      </c>
      <c r="N27" s="3" t="s">
        <v>47</v>
      </c>
    </row>
    <row r="28" spans="1:14" ht="13.5">
      <c r="A28" s="3">
        <v>102</v>
      </c>
      <c r="B28" s="3" t="s">
        <v>48</v>
      </c>
      <c r="C28" s="10">
        <v>67422</v>
      </c>
      <c r="D28" s="10">
        <v>1542741</v>
      </c>
      <c r="E28" s="10">
        <v>37925</v>
      </c>
      <c r="F28" s="10">
        <v>46993</v>
      </c>
      <c r="G28" s="10">
        <v>372866</v>
      </c>
      <c r="H28" s="10">
        <v>955</v>
      </c>
      <c r="I28" s="10">
        <v>22984</v>
      </c>
      <c r="J28" s="10">
        <v>79</v>
      </c>
      <c r="K28" s="10">
        <v>9944</v>
      </c>
      <c r="L28" s="10">
        <v>105426</v>
      </c>
      <c r="M28" s="10">
        <v>1948537</v>
      </c>
      <c r="N28" s="3" t="s">
        <v>34</v>
      </c>
    </row>
    <row r="29" spans="1:14" ht="13.5">
      <c r="A29" s="3">
        <v>103</v>
      </c>
      <c r="B29" s="3" t="s">
        <v>49</v>
      </c>
      <c r="C29" s="10">
        <v>62668</v>
      </c>
      <c r="D29" s="10">
        <v>1451497</v>
      </c>
      <c r="E29" s="10">
        <v>31733</v>
      </c>
      <c r="F29" s="10">
        <v>39634</v>
      </c>
      <c r="G29" s="10">
        <v>346349</v>
      </c>
      <c r="H29" s="10">
        <v>941</v>
      </c>
      <c r="I29" s="10">
        <v>22425</v>
      </c>
      <c r="J29" s="10">
        <v>66</v>
      </c>
      <c r="K29" s="10">
        <v>5390</v>
      </c>
      <c r="L29" s="10">
        <v>94467</v>
      </c>
      <c r="M29" s="10">
        <v>1825662</v>
      </c>
      <c r="N29" s="3" t="s">
        <v>50</v>
      </c>
    </row>
    <row r="30" spans="1:14" ht="13.5">
      <c r="A30" s="3">
        <v>104</v>
      </c>
      <c r="B30" s="3" t="s">
        <v>51</v>
      </c>
      <c r="C30" s="10">
        <v>41706</v>
      </c>
      <c r="D30" s="10">
        <v>1173639</v>
      </c>
      <c r="E30" s="10">
        <v>24989</v>
      </c>
      <c r="F30" s="10">
        <v>29528</v>
      </c>
      <c r="G30" s="10">
        <v>303097</v>
      </c>
      <c r="H30" s="10">
        <v>1078</v>
      </c>
      <c r="I30" s="10">
        <v>27496</v>
      </c>
      <c r="J30" s="10">
        <v>75</v>
      </c>
      <c r="K30" s="10">
        <v>2670</v>
      </c>
      <c r="L30" s="10">
        <v>66770</v>
      </c>
      <c r="M30" s="10">
        <v>1506904</v>
      </c>
      <c r="N30" s="3" t="s">
        <v>52</v>
      </c>
    </row>
    <row r="31" spans="1:14" ht="13.5">
      <c r="A31" s="3">
        <v>105</v>
      </c>
      <c r="B31" s="3" t="s">
        <v>53</v>
      </c>
      <c r="C31" s="10">
        <v>55115</v>
      </c>
      <c r="D31" s="10">
        <v>1710535</v>
      </c>
      <c r="E31" s="10">
        <v>33158</v>
      </c>
      <c r="F31" s="10">
        <v>38892</v>
      </c>
      <c r="G31" s="10">
        <v>412958</v>
      </c>
      <c r="H31" s="10">
        <v>1610</v>
      </c>
      <c r="I31" s="10">
        <v>49419</v>
      </c>
      <c r="J31" s="10">
        <v>101</v>
      </c>
      <c r="K31" s="10">
        <v>8816</v>
      </c>
      <c r="L31" s="10">
        <v>88374</v>
      </c>
      <c r="M31" s="10">
        <v>2181729</v>
      </c>
      <c r="N31" s="3" t="s">
        <v>54</v>
      </c>
    </row>
    <row r="32" spans="1:14" ht="13.5">
      <c r="A32" s="3">
        <v>106</v>
      </c>
      <c r="B32" s="3" t="s">
        <v>55</v>
      </c>
      <c r="C32" s="10">
        <v>56605</v>
      </c>
      <c r="D32" s="10">
        <v>1602915</v>
      </c>
      <c r="E32" s="10">
        <v>28191</v>
      </c>
      <c r="F32" s="10">
        <v>32613</v>
      </c>
      <c r="G32" s="10">
        <v>344752</v>
      </c>
      <c r="H32" s="10">
        <v>1296</v>
      </c>
      <c r="I32" s="10">
        <v>41889</v>
      </c>
      <c r="J32" s="10">
        <v>75</v>
      </c>
      <c r="K32" s="10">
        <v>4957</v>
      </c>
      <c r="L32" s="10">
        <v>84871</v>
      </c>
      <c r="M32" s="10">
        <v>1994515</v>
      </c>
      <c r="N32" s="3" t="s">
        <v>56</v>
      </c>
    </row>
    <row r="33" spans="1:14" ht="13.5">
      <c r="A33" s="3">
        <v>107</v>
      </c>
      <c r="B33" s="3" t="s">
        <v>57</v>
      </c>
      <c r="C33" s="10">
        <v>68400</v>
      </c>
      <c r="D33" s="10">
        <v>1981870</v>
      </c>
      <c r="E33" s="10">
        <v>31322</v>
      </c>
      <c r="F33" s="10">
        <v>39062</v>
      </c>
      <c r="G33" s="10">
        <v>311844</v>
      </c>
      <c r="H33" s="10">
        <v>1216</v>
      </c>
      <c r="I33" s="10">
        <v>34612</v>
      </c>
      <c r="J33" s="10">
        <v>112</v>
      </c>
      <c r="K33" s="10">
        <v>13234</v>
      </c>
      <c r="L33" s="10">
        <v>99834</v>
      </c>
      <c r="M33" s="10">
        <v>2341561</v>
      </c>
      <c r="N33" s="3" t="s">
        <v>58</v>
      </c>
    </row>
    <row r="34" spans="1:14" ht="13.5">
      <c r="A34" s="3"/>
      <c r="B34" s="3" t="s">
        <v>59</v>
      </c>
      <c r="C34" s="10">
        <v>2707876</v>
      </c>
      <c r="D34" s="10">
        <v>70822071</v>
      </c>
      <c r="E34" s="10">
        <v>1354455</v>
      </c>
      <c r="F34" s="10">
        <v>1631195</v>
      </c>
      <c r="G34" s="10">
        <v>15814271</v>
      </c>
      <c r="H34" s="10">
        <v>48078</v>
      </c>
      <c r="I34" s="10">
        <v>1214439</v>
      </c>
      <c r="J34" s="10">
        <v>4349</v>
      </c>
      <c r="K34" s="10">
        <v>390351</v>
      </c>
      <c r="L34" s="10">
        <v>4066680</v>
      </c>
      <c r="M34" s="10">
        <v>88241133</v>
      </c>
      <c r="N34" s="3" t="s">
        <v>60</v>
      </c>
    </row>
    <row r="35" spans="1:14" ht="13.5">
      <c r="A35" s="3">
        <v>15</v>
      </c>
      <c r="B35" s="3" t="s">
        <v>61</v>
      </c>
      <c r="C35" s="10">
        <v>31992</v>
      </c>
      <c r="D35" s="10">
        <v>848717</v>
      </c>
      <c r="E35" s="10">
        <v>11927</v>
      </c>
      <c r="F35" s="10">
        <v>14434</v>
      </c>
      <c r="G35" s="10">
        <v>159971</v>
      </c>
      <c r="H35" s="10">
        <v>466</v>
      </c>
      <c r="I35" s="10">
        <v>11209</v>
      </c>
      <c r="J35" s="10">
        <v>38</v>
      </c>
      <c r="K35" s="10">
        <v>4701</v>
      </c>
      <c r="L35" s="10">
        <v>43957</v>
      </c>
      <c r="M35" s="10">
        <v>1024600</v>
      </c>
      <c r="N35" s="3" t="s">
        <v>20</v>
      </c>
    </row>
    <row r="36" spans="1:14" ht="13.5">
      <c r="A36" s="3">
        <v>16</v>
      </c>
      <c r="B36" s="3" t="s">
        <v>62</v>
      </c>
      <c r="C36" s="10">
        <v>33526</v>
      </c>
      <c r="D36" s="10">
        <v>939567</v>
      </c>
      <c r="E36" s="10">
        <v>14480</v>
      </c>
      <c r="F36" s="10">
        <v>17591</v>
      </c>
      <c r="G36" s="10">
        <v>200689</v>
      </c>
      <c r="H36" s="10">
        <v>698</v>
      </c>
      <c r="I36" s="10">
        <v>20081</v>
      </c>
      <c r="J36" s="10">
        <v>30</v>
      </c>
      <c r="K36" s="10">
        <v>4076</v>
      </c>
      <c r="L36" s="10">
        <v>48036</v>
      </c>
      <c r="M36" s="10">
        <v>1164415</v>
      </c>
      <c r="N36" s="3" t="s">
        <v>63</v>
      </c>
    </row>
    <row r="37" spans="1:14" ht="13.5">
      <c r="A37" s="3">
        <v>21</v>
      </c>
      <c r="B37" s="3" t="s">
        <v>64</v>
      </c>
      <c r="C37" s="10">
        <v>52147</v>
      </c>
      <c r="D37" s="10">
        <v>1599633</v>
      </c>
      <c r="E37" s="10">
        <v>13808</v>
      </c>
      <c r="F37" s="10">
        <v>16335</v>
      </c>
      <c r="G37" s="10">
        <v>133316</v>
      </c>
      <c r="H37" s="10">
        <v>1086</v>
      </c>
      <c r="I37" s="10">
        <v>30610</v>
      </c>
      <c r="J37" s="10">
        <v>94</v>
      </c>
      <c r="K37" s="10">
        <v>12301</v>
      </c>
      <c r="L37" s="10">
        <v>66049</v>
      </c>
      <c r="M37" s="10">
        <v>1775860</v>
      </c>
      <c r="N37" s="3" t="s">
        <v>65</v>
      </c>
    </row>
    <row r="38" spans="1:14" ht="13.5">
      <c r="A38" s="3">
        <v>23</v>
      </c>
      <c r="B38" s="3" t="s">
        <v>66</v>
      </c>
      <c r="C38" s="10">
        <v>45489</v>
      </c>
      <c r="D38" s="10">
        <v>1330636</v>
      </c>
      <c r="E38" s="10">
        <v>14724</v>
      </c>
      <c r="F38" s="10">
        <v>18425</v>
      </c>
      <c r="G38" s="10">
        <v>174097</v>
      </c>
      <c r="H38" s="10">
        <v>920</v>
      </c>
      <c r="I38" s="10">
        <v>27576</v>
      </c>
      <c r="J38" s="10">
        <v>88</v>
      </c>
      <c r="K38" s="10">
        <v>10702</v>
      </c>
      <c r="L38" s="10">
        <v>60301</v>
      </c>
      <c r="M38" s="10">
        <v>1543012</v>
      </c>
      <c r="N38" s="3" t="s">
        <v>67</v>
      </c>
    </row>
    <row r="39" spans="1:14" ht="13.5">
      <c r="A39" s="3">
        <v>24</v>
      </c>
      <c r="B39" s="3" t="s">
        <v>112</v>
      </c>
      <c r="C39" s="10">
        <v>15077</v>
      </c>
      <c r="D39" s="10">
        <v>447099</v>
      </c>
      <c r="E39" s="10">
        <v>6025</v>
      </c>
      <c r="F39" s="10">
        <v>7357</v>
      </c>
      <c r="G39" s="10">
        <v>75929</v>
      </c>
      <c r="H39" s="10">
        <v>346</v>
      </c>
      <c r="I39" s="10">
        <v>10221</v>
      </c>
      <c r="J39" s="10">
        <v>22</v>
      </c>
      <c r="K39" s="10">
        <v>1732</v>
      </c>
      <c r="L39" s="10">
        <v>21124</v>
      </c>
      <c r="M39" s="10">
        <v>534981</v>
      </c>
      <c r="N39" s="3" t="s">
        <v>28</v>
      </c>
    </row>
    <row r="40" spans="1:14" ht="13.5">
      <c r="A40" s="3">
        <v>25</v>
      </c>
      <c r="B40" s="3" t="s">
        <v>68</v>
      </c>
      <c r="C40" s="10">
        <v>37895</v>
      </c>
      <c r="D40" s="10">
        <v>1018582</v>
      </c>
      <c r="E40" s="10">
        <v>14121</v>
      </c>
      <c r="F40" s="10">
        <v>17347</v>
      </c>
      <c r="G40" s="10">
        <v>145477</v>
      </c>
      <c r="H40" s="10">
        <v>571</v>
      </c>
      <c r="I40" s="10">
        <v>14151</v>
      </c>
      <c r="J40" s="10">
        <v>62</v>
      </c>
      <c r="K40" s="10">
        <v>4664</v>
      </c>
      <c r="L40" s="10">
        <v>52078</v>
      </c>
      <c r="M40" s="10">
        <v>1182876</v>
      </c>
      <c r="N40" s="3" t="s">
        <v>69</v>
      </c>
    </row>
    <row r="41" spans="1:14" ht="13.5">
      <c r="A41" s="3">
        <v>26</v>
      </c>
      <c r="B41" s="3" t="s">
        <v>70</v>
      </c>
      <c r="C41" s="10">
        <v>14250</v>
      </c>
      <c r="D41" s="10">
        <v>415000</v>
      </c>
      <c r="E41" s="10">
        <v>7087</v>
      </c>
      <c r="F41" s="10">
        <v>8439</v>
      </c>
      <c r="G41" s="10">
        <v>61742</v>
      </c>
      <c r="H41" s="10">
        <v>278</v>
      </c>
      <c r="I41" s="10">
        <v>8540</v>
      </c>
      <c r="J41" s="10">
        <v>36</v>
      </c>
      <c r="K41" s="10">
        <v>3962</v>
      </c>
      <c r="L41" s="10">
        <v>21373</v>
      </c>
      <c r="M41" s="10">
        <v>489246</v>
      </c>
      <c r="N41" s="3" t="s">
        <v>71</v>
      </c>
    </row>
    <row r="42" spans="1:14" ht="13.5">
      <c r="A42" s="3">
        <v>27</v>
      </c>
      <c r="B42" s="3" t="s">
        <v>72</v>
      </c>
      <c r="C42" s="10">
        <v>24013</v>
      </c>
      <c r="D42" s="10">
        <v>774316</v>
      </c>
      <c r="E42" s="10">
        <v>8558</v>
      </c>
      <c r="F42" s="10">
        <v>10541</v>
      </c>
      <c r="G42" s="10">
        <v>86051</v>
      </c>
      <c r="H42" s="10">
        <v>514</v>
      </c>
      <c r="I42" s="10">
        <v>16181</v>
      </c>
      <c r="J42" s="10">
        <v>59</v>
      </c>
      <c r="K42" s="10">
        <v>6504</v>
      </c>
      <c r="L42" s="10">
        <v>32630</v>
      </c>
      <c r="M42" s="10">
        <v>883054</v>
      </c>
      <c r="N42" s="3" t="s">
        <v>73</v>
      </c>
    </row>
    <row r="43" spans="1:14" ht="13.5">
      <c r="A43" s="3">
        <v>29</v>
      </c>
      <c r="B43" s="3" t="s">
        <v>74</v>
      </c>
      <c r="C43" s="10">
        <v>41066</v>
      </c>
      <c r="D43" s="10">
        <v>1204039</v>
      </c>
      <c r="E43" s="10">
        <v>22400</v>
      </c>
      <c r="F43" s="10">
        <v>28004</v>
      </c>
      <c r="G43" s="10">
        <v>258091</v>
      </c>
      <c r="H43" s="10">
        <v>944</v>
      </c>
      <c r="I43" s="10">
        <v>29088</v>
      </c>
      <c r="J43" s="10">
        <v>77</v>
      </c>
      <c r="K43" s="10">
        <v>6365</v>
      </c>
      <c r="L43" s="10">
        <v>63543</v>
      </c>
      <c r="M43" s="10">
        <v>1497584</v>
      </c>
      <c r="N43" s="3" t="s">
        <v>75</v>
      </c>
    </row>
    <row r="44" spans="1:14" ht="13.5">
      <c r="A44" s="3">
        <v>31</v>
      </c>
      <c r="B44" s="3" t="s">
        <v>76</v>
      </c>
      <c r="C44" s="10">
        <v>38317</v>
      </c>
      <c r="D44" s="10">
        <v>991284</v>
      </c>
      <c r="E44" s="10">
        <v>18759</v>
      </c>
      <c r="F44" s="10">
        <v>23251</v>
      </c>
      <c r="G44" s="10">
        <v>231057</v>
      </c>
      <c r="H44" s="10">
        <v>595</v>
      </c>
      <c r="I44" s="10">
        <v>12808</v>
      </c>
      <c r="J44" s="10">
        <v>77</v>
      </c>
      <c r="K44" s="10">
        <v>7282</v>
      </c>
      <c r="L44" s="10">
        <v>57153</v>
      </c>
      <c r="M44" s="10">
        <v>1242433</v>
      </c>
      <c r="N44" s="3" t="s">
        <v>22</v>
      </c>
    </row>
    <row r="45" spans="1:14" ht="13.5">
      <c r="A45" s="3">
        <v>32</v>
      </c>
      <c r="B45" s="3" t="s">
        <v>77</v>
      </c>
      <c r="C45" s="10">
        <v>37471</v>
      </c>
      <c r="D45" s="10">
        <v>966215</v>
      </c>
      <c r="E45" s="10">
        <v>15711</v>
      </c>
      <c r="F45" s="10">
        <v>18602</v>
      </c>
      <c r="G45" s="10">
        <v>190695</v>
      </c>
      <c r="H45" s="10">
        <v>624</v>
      </c>
      <c r="I45" s="10">
        <v>16401</v>
      </c>
      <c r="J45" s="10">
        <v>64</v>
      </c>
      <c r="K45" s="10">
        <v>7906</v>
      </c>
      <c r="L45" s="10">
        <v>53246</v>
      </c>
      <c r="M45" s="10">
        <v>1181219</v>
      </c>
      <c r="N45" s="3" t="s">
        <v>78</v>
      </c>
    </row>
    <row r="46" spans="1:14" ht="13.5">
      <c r="A46" s="4">
        <v>38</v>
      </c>
      <c r="B46" s="4" t="s">
        <v>79</v>
      </c>
      <c r="C46" s="12">
        <v>25414</v>
      </c>
      <c r="D46" s="12">
        <v>615572</v>
      </c>
      <c r="E46" s="12">
        <v>15044</v>
      </c>
      <c r="F46" s="12">
        <v>19538</v>
      </c>
      <c r="G46" s="12">
        <v>183179</v>
      </c>
      <c r="H46" s="12">
        <v>398</v>
      </c>
      <c r="I46" s="12">
        <v>8112</v>
      </c>
      <c r="J46" s="12">
        <v>51</v>
      </c>
      <c r="K46" s="12">
        <v>6127</v>
      </c>
      <c r="L46" s="12">
        <v>40509</v>
      </c>
      <c r="M46" s="12">
        <v>812992</v>
      </c>
      <c r="N46" s="4" t="s">
        <v>80</v>
      </c>
    </row>
    <row r="47" spans="1:14" ht="13.5">
      <c r="A47" s="3">
        <v>60</v>
      </c>
      <c r="B47" s="3" t="s">
        <v>81</v>
      </c>
      <c r="C47" s="10">
        <v>13171</v>
      </c>
      <c r="D47" s="10">
        <v>321389</v>
      </c>
      <c r="E47" s="10">
        <v>5766</v>
      </c>
      <c r="F47" s="10">
        <v>6978</v>
      </c>
      <c r="G47" s="10">
        <v>67369</v>
      </c>
      <c r="H47" s="10">
        <v>233</v>
      </c>
      <c r="I47" s="10">
        <v>5158</v>
      </c>
      <c r="J47" s="10">
        <v>1</v>
      </c>
      <c r="K47" s="10">
        <v>166</v>
      </c>
      <c r="L47" s="10">
        <v>18938</v>
      </c>
      <c r="M47" s="10">
        <v>394085</v>
      </c>
      <c r="N47" s="3" t="s">
        <v>82</v>
      </c>
    </row>
    <row r="48" spans="1:14" ht="13.5">
      <c r="A48" s="3">
        <v>61</v>
      </c>
      <c r="B48" s="3" t="s">
        <v>83</v>
      </c>
      <c r="C48" s="10">
        <v>9979</v>
      </c>
      <c r="D48" s="10">
        <v>271988</v>
      </c>
      <c r="E48" s="10">
        <v>5104</v>
      </c>
      <c r="F48" s="10">
        <v>6071</v>
      </c>
      <c r="G48" s="10">
        <v>55744</v>
      </c>
      <c r="H48" s="10">
        <v>170</v>
      </c>
      <c r="I48" s="10">
        <v>5049</v>
      </c>
      <c r="J48" s="10">
        <v>12</v>
      </c>
      <c r="K48" s="10">
        <v>1848</v>
      </c>
      <c r="L48" s="10">
        <v>15095</v>
      </c>
      <c r="M48" s="10">
        <v>334630</v>
      </c>
      <c r="N48" s="3" t="s">
        <v>84</v>
      </c>
    </row>
    <row r="49" spans="1:14" ht="13.5">
      <c r="A49" s="3">
        <v>62</v>
      </c>
      <c r="B49" s="3" t="s">
        <v>85</v>
      </c>
      <c r="C49" s="10">
        <v>16680</v>
      </c>
      <c r="D49" s="10">
        <v>378793</v>
      </c>
      <c r="E49" s="10">
        <v>7942</v>
      </c>
      <c r="F49" s="10">
        <v>9664</v>
      </c>
      <c r="G49" s="10">
        <v>95957</v>
      </c>
      <c r="H49" s="10">
        <v>213</v>
      </c>
      <c r="I49" s="10">
        <v>4254</v>
      </c>
      <c r="J49" s="10">
        <v>17</v>
      </c>
      <c r="K49" s="10">
        <v>575</v>
      </c>
      <c r="L49" s="10">
        <v>24639</v>
      </c>
      <c r="M49" s="10">
        <v>479581</v>
      </c>
      <c r="N49" s="3" t="s">
        <v>86</v>
      </c>
    </row>
    <row r="50" spans="1:14" ht="13.5">
      <c r="A50" s="3">
        <v>63</v>
      </c>
      <c r="B50" s="3" t="s">
        <v>87</v>
      </c>
      <c r="C50" s="10">
        <v>9028</v>
      </c>
      <c r="D50" s="10">
        <v>266052</v>
      </c>
      <c r="E50" s="10">
        <v>3424</v>
      </c>
      <c r="F50" s="10">
        <v>4151</v>
      </c>
      <c r="G50" s="10">
        <v>47793</v>
      </c>
      <c r="H50" s="10">
        <v>205</v>
      </c>
      <c r="I50" s="10">
        <v>5994</v>
      </c>
      <c r="J50" s="10">
        <v>25</v>
      </c>
      <c r="K50" s="10">
        <v>8684</v>
      </c>
      <c r="L50" s="10">
        <v>12477</v>
      </c>
      <c r="M50" s="10">
        <v>328525</v>
      </c>
      <c r="N50" s="3" t="s">
        <v>88</v>
      </c>
    </row>
    <row r="51" spans="1:14" ht="13.5">
      <c r="A51" s="3">
        <v>64</v>
      </c>
      <c r="B51" s="3" t="s">
        <v>89</v>
      </c>
      <c r="C51" s="10">
        <v>21824</v>
      </c>
      <c r="D51" s="10">
        <v>550192</v>
      </c>
      <c r="E51" s="10">
        <v>9780</v>
      </c>
      <c r="F51" s="10">
        <v>11939</v>
      </c>
      <c r="G51" s="10">
        <v>124609</v>
      </c>
      <c r="H51" s="10">
        <v>353</v>
      </c>
      <c r="I51" s="10">
        <v>9071</v>
      </c>
      <c r="J51" s="10">
        <v>40</v>
      </c>
      <c r="K51" s="10">
        <v>2278</v>
      </c>
      <c r="L51" s="10">
        <v>31644</v>
      </c>
      <c r="M51" s="10">
        <v>686152</v>
      </c>
      <c r="N51" s="3" t="s">
        <v>90</v>
      </c>
    </row>
    <row r="52" spans="1:14" ht="13.5">
      <c r="A52" s="3">
        <v>65</v>
      </c>
      <c r="B52" s="3" t="s">
        <v>91</v>
      </c>
      <c r="C52" s="10">
        <v>13816</v>
      </c>
      <c r="D52" s="10">
        <v>412867</v>
      </c>
      <c r="E52" s="10">
        <v>6988</v>
      </c>
      <c r="F52" s="10">
        <v>8300</v>
      </c>
      <c r="G52" s="10">
        <v>93185</v>
      </c>
      <c r="H52" s="10">
        <v>362</v>
      </c>
      <c r="I52" s="10">
        <v>12503</v>
      </c>
      <c r="J52" s="10">
        <v>12</v>
      </c>
      <c r="K52" s="10">
        <v>536</v>
      </c>
      <c r="L52" s="10">
        <v>20816</v>
      </c>
      <c r="M52" s="10">
        <v>519091</v>
      </c>
      <c r="N52" s="3" t="s">
        <v>92</v>
      </c>
    </row>
    <row r="53" spans="1:14" ht="13.5">
      <c r="A53" s="3">
        <v>66</v>
      </c>
      <c r="B53" s="3" t="s">
        <v>93</v>
      </c>
      <c r="C53" s="10">
        <v>3516</v>
      </c>
      <c r="D53" s="10">
        <v>104514</v>
      </c>
      <c r="E53" s="10">
        <v>2235</v>
      </c>
      <c r="F53" s="10">
        <v>2572</v>
      </c>
      <c r="G53" s="10">
        <v>28296</v>
      </c>
      <c r="H53" s="10">
        <v>78</v>
      </c>
      <c r="I53" s="10">
        <v>1744</v>
      </c>
      <c r="J53" s="10">
        <v>0</v>
      </c>
      <c r="K53" s="10">
        <v>0</v>
      </c>
      <c r="L53" s="10">
        <v>5751</v>
      </c>
      <c r="M53" s="10">
        <v>134555</v>
      </c>
      <c r="N53" s="3" t="s">
        <v>94</v>
      </c>
    </row>
    <row r="54" spans="1:14" ht="13.5">
      <c r="A54" s="3">
        <v>67</v>
      </c>
      <c r="B54" s="3" t="s">
        <v>95</v>
      </c>
      <c r="C54" s="10">
        <v>34464</v>
      </c>
      <c r="D54" s="10">
        <v>1002756</v>
      </c>
      <c r="E54" s="10">
        <v>17216</v>
      </c>
      <c r="F54" s="10">
        <v>21043</v>
      </c>
      <c r="G54" s="10">
        <v>244933</v>
      </c>
      <c r="H54" s="10">
        <v>761</v>
      </c>
      <c r="I54" s="10">
        <v>18934</v>
      </c>
      <c r="J54" s="10">
        <v>85</v>
      </c>
      <c r="K54" s="10">
        <v>7927</v>
      </c>
      <c r="L54" s="10">
        <v>51765</v>
      </c>
      <c r="M54" s="10">
        <v>1274552</v>
      </c>
      <c r="N54" s="3" t="s">
        <v>96</v>
      </c>
    </row>
    <row r="55" spans="1:14" ht="13.5">
      <c r="A55" s="3">
        <v>90</v>
      </c>
      <c r="B55" s="3" t="s">
        <v>97</v>
      </c>
      <c r="C55" s="10">
        <v>2175</v>
      </c>
      <c r="D55" s="10">
        <v>45999</v>
      </c>
      <c r="E55" s="10">
        <v>731</v>
      </c>
      <c r="F55" s="10">
        <v>817</v>
      </c>
      <c r="G55" s="10">
        <v>9789</v>
      </c>
      <c r="H55" s="10">
        <v>51</v>
      </c>
      <c r="I55" s="10">
        <v>1547</v>
      </c>
      <c r="J55" s="10">
        <v>0</v>
      </c>
      <c r="K55" s="10">
        <v>0</v>
      </c>
      <c r="L55" s="10">
        <v>2906</v>
      </c>
      <c r="M55" s="10">
        <v>57336</v>
      </c>
      <c r="N55" s="3" t="s">
        <v>92</v>
      </c>
    </row>
    <row r="56" spans="1:14" ht="13.5">
      <c r="A56" s="3"/>
      <c r="B56" s="3" t="s">
        <v>98</v>
      </c>
      <c r="C56" s="10">
        <v>521310</v>
      </c>
      <c r="D56" s="10">
        <v>14505219</v>
      </c>
      <c r="E56" s="10">
        <v>221830</v>
      </c>
      <c r="F56" s="10">
        <v>271399</v>
      </c>
      <c r="G56" s="10">
        <v>2667982</v>
      </c>
      <c r="H56" s="10">
        <v>9866</v>
      </c>
      <c r="I56" s="10">
        <v>269239</v>
      </c>
      <c r="J56" s="10">
        <v>890</v>
      </c>
      <c r="K56" s="10">
        <v>98346</v>
      </c>
      <c r="L56" s="10">
        <v>744030</v>
      </c>
      <c r="M56" s="10">
        <v>17540787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4">
      <selection activeCell="E14" sqref="E14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105</v>
      </c>
      <c r="C7" s="10">
        <v>1698229</v>
      </c>
      <c r="D7" s="10">
        <v>43470796</v>
      </c>
      <c r="E7" s="10">
        <v>811183</v>
      </c>
      <c r="F7" s="10">
        <v>1035090</v>
      </c>
      <c r="G7" s="10">
        <v>10539211</v>
      </c>
      <c r="H7" s="10">
        <v>31035</v>
      </c>
      <c r="I7" s="10">
        <v>768670</v>
      </c>
      <c r="J7" s="10">
        <v>1579</v>
      </c>
      <c r="K7" s="10">
        <v>135408</v>
      </c>
      <c r="L7" s="10">
        <v>2510991</v>
      </c>
      <c r="M7" s="10">
        <v>54914087</v>
      </c>
      <c r="N7" s="3"/>
    </row>
    <row r="8" spans="1:14" ht="13.5">
      <c r="A8" s="3"/>
      <c r="B8" s="3" t="s">
        <v>106</v>
      </c>
      <c r="C8" s="10">
        <v>1686123</v>
      </c>
      <c r="D8" s="10">
        <v>43790352</v>
      </c>
      <c r="E8" s="10">
        <v>815823</v>
      </c>
      <c r="F8" s="10">
        <v>1030458</v>
      </c>
      <c r="G8" s="10">
        <v>11128019</v>
      </c>
      <c r="H8" s="10">
        <v>30660</v>
      </c>
      <c r="I8" s="10">
        <v>744595</v>
      </c>
      <c r="J8" s="10">
        <v>1724</v>
      </c>
      <c r="K8" s="10">
        <v>146424</v>
      </c>
      <c r="L8" s="10">
        <v>2503670</v>
      </c>
      <c r="M8" s="10">
        <v>55809392</v>
      </c>
      <c r="N8" s="3"/>
    </row>
    <row r="9" spans="1:14" ht="13.5">
      <c r="A9" s="3"/>
      <c r="B9" s="3" t="s">
        <v>109</v>
      </c>
      <c r="C9" s="10">
        <v>1593219</v>
      </c>
      <c r="D9" s="10">
        <v>41735426</v>
      </c>
      <c r="E9" s="10">
        <v>779195</v>
      </c>
      <c r="F9" s="10">
        <v>973292</v>
      </c>
      <c r="G9" s="10">
        <v>9848612</v>
      </c>
      <c r="H9" s="10">
        <v>29407</v>
      </c>
      <c r="I9" s="10">
        <v>718714</v>
      </c>
      <c r="J9" s="10">
        <v>1944</v>
      </c>
      <c r="K9" s="10">
        <v>183338</v>
      </c>
      <c r="L9" s="10">
        <v>2374358</v>
      </c>
      <c r="M9" s="10">
        <v>52486092</v>
      </c>
      <c r="N9" s="3"/>
    </row>
    <row r="10" spans="1:14" ht="13.5">
      <c r="A10" s="3"/>
      <c r="B10" s="3" t="s">
        <v>110</v>
      </c>
      <c r="C10" s="10">
        <v>1603003</v>
      </c>
      <c r="D10" s="10">
        <v>42678392</v>
      </c>
      <c r="E10" s="10">
        <v>789125</v>
      </c>
      <c r="F10" s="10">
        <v>971935</v>
      </c>
      <c r="G10" s="10">
        <v>9910857</v>
      </c>
      <c r="H10" s="10">
        <v>29703</v>
      </c>
      <c r="I10" s="10">
        <v>738887</v>
      </c>
      <c r="J10" s="10">
        <v>2211</v>
      </c>
      <c r="K10" s="10">
        <v>210584</v>
      </c>
      <c r="L10" s="10">
        <v>2394339</v>
      </c>
      <c r="M10" s="10">
        <v>53538722</v>
      </c>
      <c r="N10" s="3"/>
    </row>
    <row r="11" spans="1:14" ht="13.5">
      <c r="A11" s="3"/>
      <c r="B11" s="3" t="s">
        <v>111</v>
      </c>
      <c r="C11" s="10">
        <v>1682653</v>
      </c>
      <c r="D11" s="10">
        <v>45567560</v>
      </c>
      <c r="E11" s="10">
        <v>833681</v>
      </c>
      <c r="F11" s="10">
        <v>1014436</v>
      </c>
      <c r="G11" s="10">
        <v>9941625</v>
      </c>
      <c r="H11" s="10">
        <v>31168</v>
      </c>
      <c r="I11" s="10">
        <v>793333</v>
      </c>
      <c r="J11" s="10">
        <v>2720</v>
      </c>
      <c r="K11" s="10">
        <v>266786</v>
      </c>
      <c r="L11" s="10">
        <v>2519054</v>
      </c>
      <c r="M11" s="10">
        <v>56569305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338266</v>
      </c>
      <c r="D13" s="10">
        <v>9202184</v>
      </c>
      <c r="E13" s="10">
        <v>163655</v>
      </c>
      <c r="F13" s="10">
        <v>203307</v>
      </c>
      <c r="G13" s="10">
        <v>1977877</v>
      </c>
      <c r="H13" s="10">
        <v>6402</v>
      </c>
      <c r="I13" s="10">
        <v>162672</v>
      </c>
      <c r="J13" s="10">
        <v>647</v>
      </c>
      <c r="K13" s="10">
        <v>60014</v>
      </c>
      <c r="L13" s="10">
        <v>502568</v>
      </c>
      <c r="M13" s="10">
        <v>11402748</v>
      </c>
      <c r="N13" s="3" t="s">
        <v>20</v>
      </c>
    </row>
    <row r="14" spans="1:14" ht="13.5">
      <c r="A14" s="3">
        <v>2</v>
      </c>
      <c r="B14" s="3" t="s">
        <v>21</v>
      </c>
      <c r="C14" s="10">
        <v>128950</v>
      </c>
      <c r="D14" s="10">
        <v>3581731</v>
      </c>
      <c r="E14" s="10">
        <v>44774</v>
      </c>
      <c r="F14" s="10">
        <v>54876</v>
      </c>
      <c r="G14" s="10">
        <v>471204</v>
      </c>
      <c r="H14" s="10">
        <v>2088</v>
      </c>
      <c r="I14" s="10">
        <v>55648</v>
      </c>
      <c r="J14" s="10">
        <v>177</v>
      </c>
      <c r="K14" s="10">
        <v>15535</v>
      </c>
      <c r="L14" s="10">
        <v>173901</v>
      </c>
      <c r="M14" s="10">
        <v>4124119</v>
      </c>
      <c r="N14" s="3" t="s">
        <v>22</v>
      </c>
    </row>
    <row r="15" spans="1:14" ht="13.5">
      <c r="A15" s="3">
        <v>3</v>
      </c>
      <c r="B15" s="3" t="s">
        <v>23</v>
      </c>
      <c r="C15" s="10">
        <v>64813</v>
      </c>
      <c r="D15" s="10">
        <v>1712817</v>
      </c>
      <c r="E15" s="10">
        <v>40227</v>
      </c>
      <c r="F15" s="10">
        <v>47149</v>
      </c>
      <c r="G15" s="10">
        <v>545901</v>
      </c>
      <c r="H15" s="10">
        <v>1231</v>
      </c>
      <c r="I15" s="10">
        <v>31449</v>
      </c>
      <c r="J15" s="10">
        <v>202</v>
      </c>
      <c r="K15" s="10">
        <v>15015</v>
      </c>
      <c r="L15" s="10">
        <v>105242</v>
      </c>
      <c r="M15" s="10">
        <v>2305183</v>
      </c>
      <c r="N15" s="3" t="s">
        <v>24</v>
      </c>
    </row>
    <row r="16" spans="1:14" ht="13.5">
      <c r="A16" s="3">
        <v>4</v>
      </c>
      <c r="B16" s="3" t="s">
        <v>25</v>
      </c>
      <c r="C16" s="10">
        <v>95954</v>
      </c>
      <c r="D16" s="10">
        <v>2333839</v>
      </c>
      <c r="E16" s="10">
        <v>57288</v>
      </c>
      <c r="F16" s="10">
        <v>66982</v>
      </c>
      <c r="G16" s="10">
        <v>645038</v>
      </c>
      <c r="H16" s="10">
        <v>1511</v>
      </c>
      <c r="I16" s="10">
        <v>30289</v>
      </c>
      <c r="J16" s="10">
        <v>155</v>
      </c>
      <c r="K16" s="10">
        <v>10680</v>
      </c>
      <c r="L16" s="10">
        <v>153397</v>
      </c>
      <c r="M16" s="10">
        <v>3019847</v>
      </c>
      <c r="N16" s="3" t="s">
        <v>26</v>
      </c>
    </row>
    <row r="17" spans="1:14" ht="13.5">
      <c r="A17" s="3">
        <v>5</v>
      </c>
      <c r="B17" s="3" t="s">
        <v>27</v>
      </c>
      <c r="C17" s="10">
        <v>69990</v>
      </c>
      <c r="D17" s="10">
        <v>1931620</v>
      </c>
      <c r="E17" s="10">
        <v>36728</v>
      </c>
      <c r="F17" s="10">
        <v>44496</v>
      </c>
      <c r="G17" s="10">
        <v>472431</v>
      </c>
      <c r="H17" s="10">
        <v>1331</v>
      </c>
      <c r="I17" s="10">
        <v>35483</v>
      </c>
      <c r="J17" s="10">
        <v>117</v>
      </c>
      <c r="K17" s="10">
        <v>9024</v>
      </c>
      <c r="L17" s="10">
        <v>106835</v>
      </c>
      <c r="M17" s="10">
        <v>2448560</v>
      </c>
      <c r="N17" s="3" t="s">
        <v>28</v>
      </c>
    </row>
    <row r="18" spans="1:14" ht="13.5">
      <c r="A18" s="3">
        <v>6</v>
      </c>
      <c r="B18" s="3" t="s">
        <v>29</v>
      </c>
      <c r="C18" s="10">
        <v>60715</v>
      </c>
      <c r="D18" s="10">
        <v>1429317</v>
      </c>
      <c r="E18" s="10">
        <v>36431</v>
      </c>
      <c r="F18" s="10">
        <v>43387</v>
      </c>
      <c r="G18" s="10">
        <v>398283</v>
      </c>
      <c r="H18" s="10">
        <v>952</v>
      </c>
      <c r="I18" s="10">
        <v>20715</v>
      </c>
      <c r="J18" s="10">
        <v>14</v>
      </c>
      <c r="K18" s="10">
        <v>977</v>
      </c>
      <c r="L18" s="10">
        <v>97160</v>
      </c>
      <c r="M18" s="10">
        <v>1849293</v>
      </c>
      <c r="N18" s="3" t="s">
        <v>30</v>
      </c>
    </row>
    <row r="19" spans="1:14" ht="13.5">
      <c r="A19" s="3">
        <v>7</v>
      </c>
      <c r="B19" s="3" t="s">
        <v>31</v>
      </c>
      <c r="C19" s="10">
        <v>15793</v>
      </c>
      <c r="D19" s="10">
        <v>499732</v>
      </c>
      <c r="E19" s="10">
        <v>8874</v>
      </c>
      <c r="F19" s="10">
        <v>10866</v>
      </c>
      <c r="G19" s="10">
        <v>111024</v>
      </c>
      <c r="H19" s="10">
        <v>408</v>
      </c>
      <c r="I19" s="10">
        <v>11345</v>
      </c>
      <c r="J19" s="10">
        <v>34</v>
      </c>
      <c r="K19" s="10">
        <v>2060</v>
      </c>
      <c r="L19" s="10">
        <v>24701</v>
      </c>
      <c r="M19" s="10">
        <v>624162</v>
      </c>
      <c r="N19" s="3" t="s">
        <v>32</v>
      </c>
    </row>
    <row r="20" spans="1:14" ht="13.5">
      <c r="A20" s="3">
        <v>8</v>
      </c>
      <c r="B20" s="3" t="s">
        <v>33</v>
      </c>
      <c r="C20" s="10">
        <v>31543</v>
      </c>
      <c r="D20" s="10">
        <v>849707</v>
      </c>
      <c r="E20" s="10">
        <v>15297</v>
      </c>
      <c r="F20" s="10">
        <v>18785</v>
      </c>
      <c r="G20" s="10">
        <v>147524</v>
      </c>
      <c r="H20" s="10">
        <v>569</v>
      </c>
      <c r="I20" s="10">
        <v>14307</v>
      </c>
      <c r="J20" s="10">
        <v>93</v>
      </c>
      <c r="K20" s="10">
        <v>11383</v>
      </c>
      <c r="L20" s="10">
        <v>46933</v>
      </c>
      <c r="M20" s="10">
        <v>1022922</v>
      </c>
      <c r="N20" s="3" t="s">
        <v>34</v>
      </c>
    </row>
    <row r="21" spans="1:14" ht="13.5">
      <c r="A21" s="3">
        <v>9</v>
      </c>
      <c r="B21" s="3" t="s">
        <v>35</v>
      </c>
      <c r="C21" s="10">
        <v>52897</v>
      </c>
      <c r="D21" s="10">
        <v>1541151</v>
      </c>
      <c r="E21" s="10">
        <v>20092</v>
      </c>
      <c r="F21" s="10">
        <v>24334</v>
      </c>
      <c r="G21" s="10">
        <v>274457</v>
      </c>
      <c r="H21" s="10">
        <v>1069</v>
      </c>
      <c r="I21" s="10">
        <v>26625</v>
      </c>
      <c r="J21" s="10">
        <v>47</v>
      </c>
      <c r="K21" s="10">
        <v>4522</v>
      </c>
      <c r="L21" s="10">
        <v>73036</v>
      </c>
      <c r="M21" s="10">
        <v>1846756</v>
      </c>
      <c r="N21" s="3" t="s">
        <v>36</v>
      </c>
    </row>
    <row r="22" spans="1:14" ht="13.5">
      <c r="A22" s="3">
        <v>10</v>
      </c>
      <c r="B22" s="3" t="s">
        <v>37</v>
      </c>
      <c r="C22" s="10">
        <v>43230</v>
      </c>
      <c r="D22" s="10">
        <v>1182897</v>
      </c>
      <c r="E22" s="10">
        <v>22630</v>
      </c>
      <c r="F22" s="10">
        <v>26469</v>
      </c>
      <c r="G22" s="10">
        <v>266570</v>
      </c>
      <c r="H22" s="10">
        <v>902</v>
      </c>
      <c r="I22" s="10">
        <v>23873</v>
      </c>
      <c r="J22" s="10">
        <v>131</v>
      </c>
      <c r="K22" s="10">
        <v>17735</v>
      </c>
      <c r="L22" s="10">
        <v>65991</v>
      </c>
      <c r="M22" s="10">
        <v>1491077</v>
      </c>
      <c r="N22" s="3" t="s">
        <v>38</v>
      </c>
    </row>
    <row r="23" spans="1:14" ht="13.5">
      <c r="A23" s="3">
        <v>11</v>
      </c>
      <c r="B23" s="3" t="s">
        <v>39</v>
      </c>
      <c r="C23" s="10">
        <v>34506</v>
      </c>
      <c r="D23" s="10">
        <v>884622</v>
      </c>
      <c r="E23" s="10">
        <v>20371</v>
      </c>
      <c r="F23" s="10">
        <v>24385</v>
      </c>
      <c r="G23" s="10">
        <v>227631</v>
      </c>
      <c r="H23" s="10">
        <v>589</v>
      </c>
      <c r="I23" s="10">
        <v>16146</v>
      </c>
      <c r="J23" s="10">
        <v>68</v>
      </c>
      <c r="K23" s="10">
        <v>6625</v>
      </c>
      <c r="L23" s="10">
        <v>54945</v>
      </c>
      <c r="M23" s="10">
        <v>1135025</v>
      </c>
      <c r="N23" s="3" t="s">
        <v>32</v>
      </c>
    </row>
    <row r="24" spans="1:14" ht="13.5">
      <c r="A24" s="3">
        <v>12</v>
      </c>
      <c r="B24" s="3" t="s">
        <v>40</v>
      </c>
      <c r="C24" s="10">
        <v>51104</v>
      </c>
      <c r="D24" s="10">
        <v>1195478</v>
      </c>
      <c r="E24" s="10">
        <v>29287</v>
      </c>
      <c r="F24" s="10">
        <v>35824</v>
      </c>
      <c r="G24" s="10">
        <v>301592</v>
      </c>
      <c r="H24" s="10">
        <v>798</v>
      </c>
      <c r="I24" s="10">
        <v>17962</v>
      </c>
      <c r="J24" s="10">
        <v>42</v>
      </c>
      <c r="K24" s="10">
        <v>4735</v>
      </c>
      <c r="L24" s="10">
        <v>80433</v>
      </c>
      <c r="M24" s="10">
        <v>1519769</v>
      </c>
      <c r="N24" s="3" t="s">
        <v>41</v>
      </c>
    </row>
    <row r="25" spans="1:14" ht="13.5">
      <c r="A25" s="3">
        <v>13</v>
      </c>
      <c r="B25" s="3" t="s">
        <v>42</v>
      </c>
      <c r="C25" s="10">
        <v>135676</v>
      </c>
      <c r="D25" s="10">
        <v>3608627</v>
      </c>
      <c r="E25" s="10">
        <v>70679</v>
      </c>
      <c r="F25" s="10">
        <v>86385</v>
      </c>
      <c r="G25" s="10">
        <v>861580</v>
      </c>
      <c r="H25" s="10">
        <v>2301</v>
      </c>
      <c r="I25" s="10">
        <v>55096</v>
      </c>
      <c r="J25" s="10">
        <v>164</v>
      </c>
      <c r="K25" s="10">
        <v>16288</v>
      </c>
      <c r="L25" s="10">
        <v>206519</v>
      </c>
      <c r="M25" s="10">
        <v>4541593</v>
      </c>
      <c r="N25" s="3" t="s">
        <v>43</v>
      </c>
    </row>
    <row r="26" spans="1:14" ht="13.5">
      <c r="A26" s="3">
        <v>68</v>
      </c>
      <c r="B26" s="3" t="s">
        <v>44</v>
      </c>
      <c r="C26" s="10">
        <v>90779</v>
      </c>
      <c r="D26" s="10">
        <v>2319654</v>
      </c>
      <c r="E26" s="10">
        <v>44844</v>
      </c>
      <c r="F26" s="10">
        <v>53588</v>
      </c>
      <c r="G26" s="10">
        <v>560959</v>
      </c>
      <c r="H26" s="10">
        <v>1539</v>
      </c>
      <c r="I26" s="10">
        <v>31788</v>
      </c>
      <c r="J26" s="10">
        <v>66</v>
      </c>
      <c r="K26" s="10">
        <v>6941</v>
      </c>
      <c r="L26" s="10">
        <v>135689</v>
      </c>
      <c r="M26" s="10">
        <v>2919344</v>
      </c>
      <c r="N26" s="3" t="s">
        <v>45</v>
      </c>
    </row>
    <row r="27" spans="1:14" ht="13.5">
      <c r="A27" s="3">
        <v>101</v>
      </c>
      <c r="B27" s="3" t="s">
        <v>46</v>
      </c>
      <c r="C27" s="10">
        <v>26470</v>
      </c>
      <c r="D27" s="10">
        <v>869861</v>
      </c>
      <c r="E27" s="10">
        <v>12131</v>
      </c>
      <c r="F27" s="10">
        <v>15266</v>
      </c>
      <c r="G27" s="10">
        <v>171478</v>
      </c>
      <c r="H27" s="10">
        <v>649</v>
      </c>
      <c r="I27" s="10">
        <v>16854</v>
      </c>
      <c r="J27" s="10">
        <v>45</v>
      </c>
      <c r="K27" s="10">
        <v>3373</v>
      </c>
      <c r="L27" s="10">
        <v>38646</v>
      </c>
      <c r="M27" s="10">
        <v>1061568</v>
      </c>
      <c r="N27" s="3" t="s">
        <v>47</v>
      </c>
    </row>
    <row r="28" spans="1:14" ht="13.5">
      <c r="A28" s="3">
        <v>102</v>
      </c>
      <c r="B28" s="3" t="s">
        <v>48</v>
      </c>
      <c r="C28" s="10">
        <v>34621</v>
      </c>
      <c r="D28" s="10">
        <v>788032</v>
      </c>
      <c r="E28" s="10">
        <v>19763</v>
      </c>
      <c r="F28" s="10">
        <v>24644</v>
      </c>
      <c r="G28" s="10">
        <v>189892</v>
      </c>
      <c r="H28" s="10">
        <v>493</v>
      </c>
      <c r="I28" s="10">
        <v>12745</v>
      </c>
      <c r="J28" s="10">
        <v>21</v>
      </c>
      <c r="K28" s="10">
        <v>2015</v>
      </c>
      <c r="L28" s="10">
        <v>54405</v>
      </c>
      <c r="M28" s="10">
        <v>992686</v>
      </c>
      <c r="N28" s="3" t="s">
        <v>34</v>
      </c>
    </row>
    <row r="29" spans="1:14" ht="13.5">
      <c r="A29" s="3">
        <v>103</v>
      </c>
      <c r="B29" s="3" t="s">
        <v>49</v>
      </c>
      <c r="C29" s="10">
        <v>32050</v>
      </c>
      <c r="D29" s="10">
        <v>783411</v>
      </c>
      <c r="E29" s="10">
        <v>16420</v>
      </c>
      <c r="F29" s="10">
        <v>20712</v>
      </c>
      <c r="G29" s="10">
        <v>186668</v>
      </c>
      <c r="H29" s="10">
        <v>512</v>
      </c>
      <c r="I29" s="10">
        <v>12335</v>
      </c>
      <c r="J29" s="10">
        <v>28</v>
      </c>
      <c r="K29" s="10">
        <v>2302</v>
      </c>
      <c r="L29" s="10">
        <v>48498</v>
      </c>
      <c r="M29" s="10">
        <v>984718</v>
      </c>
      <c r="N29" s="3" t="s">
        <v>50</v>
      </c>
    </row>
    <row r="30" spans="1:14" ht="13.5">
      <c r="A30" s="3">
        <v>104</v>
      </c>
      <c r="B30" s="3" t="s">
        <v>51</v>
      </c>
      <c r="C30" s="10">
        <v>21508</v>
      </c>
      <c r="D30" s="10">
        <v>579346</v>
      </c>
      <c r="E30" s="10">
        <v>13114</v>
      </c>
      <c r="F30" s="10">
        <v>15625</v>
      </c>
      <c r="G30" s="10">
        <v>156760</v>
      </c>
      <c r="H30" s="10">
        <v>515</v>
      </c>
      <c r="I30" s="10">
        <v>12061</v>
      </c>
      <c r="J30" s="10">
        <v>47</v>
      </c>
      <c r="K30" s="10">
        <v>1351</v>
      </c>
      <c r="L30" s="10">
        <v>34669</v>
      </c>
      <c r="M30" s="10">
        <v>749519</v>
      </c>
      <c r="N30" s="3" t="s">
        <v>52</v>
      </c>
    </row>
    <row r="31" spans="1:14" ht="13.5">
      <c r="A31" s="3">
        <v>105</v>
      </c>
      <c r="B31" s="3" t="s">
        <v>53</v>
      </c>
      <c r="C31" s="10">
        <v>26458</v>
      </c>
      <c r="D31" s="10">
        <v>834576</v>
      </c>
      <c r="E31" s="10">
        <v>16394</v>
      </c>
      <c r="F31" s="10">
        <v>19293</v>
      </c>
      <c r="G31" s="10">
        <v>201358</v>
      </c>
      <c r="H31" s="10">
        <v>763</v>
      </c>
      <c r="I31" s="10">
        <v>22456</v>
      </c>
      <c r="J31" s="10">
        <v>54</v>
      </c>
      <c r="K31" s="10">
        <v>6464</v>
      </c>
      <c r="L31" s="10">
        <v>42906</v>
      </c>
      <c r="M31" s="10">
        <v>1064855</v>
      </c>
      <c r="N31" s="3" t="s">
        <v>54</v>
      </c>
    </row>
    <row r="32" spans="1:14" ht="13.5">
      <c r="A32" s="3">
        <v>106</v>
      </c>
      <c r="B32" s="3" t="s">
        <v>55</v>
      </c>
      <c r="C32" s="10">
        <v>29259</v>
      </c>
      <c r="D32" s="10">
        <v>804696</v>
      </c>
      <c r="E32" s="10">
        <v>15041</v>
      </c>
      <c r="F32" s="10">
        <v>17345</v>
      </c>
      <c r="G32" s="10">
        <v>191813</v>
      </c>
      <c r="H32" s="10">
        <v>703</v>
      </c>
      <c r="I32" s="10">
        <v>22597</v>
      </c>
      <c r="J32" s="10">
        <v>22</v>
      </c>
      <c r="K32" s="10">
        <v>2024</v>
      </c>
      <c r="L32" s="10">
        <v>44322</v>
      </c>
      <c r="M32" s="10">
        <v>1021131</v>
      </c>
      <c r="N32" s="3" t="s">
        <v>56</v>
      </c>
    </row>
    <row r="33" spans="1:14" ht="13.5">
      <c r="A33" s="3">
        <v>107</v>
      </c>
      <c r="B33" s="3" t="s">
        <v>57</v>
      </c>
      <c r="C33" s="10">
        <v>32424</v>
      </c>
      <c r="D33" s="10">
        <v>934871</v>
      </c>
      <c r="E33" s="10">
        <v>14975</v>
      </c>
      <c r="F33" s="10">
        <v>19111</v>
      </c>
      <c r="G33" s="10">
        <v>149938</v>
      </c>
      <c r="H33" s="10">
        <v>578</v>
      </c>
      <c r="I33" s="10">
        <v>16090</v>
      </c>
      <c r="J33" s="10">
        <v>35</v>
      </c>
      <c r="K33" s="10">
        <v>2236</v>
      </c>
      <c r="L33" s="10">
        <v>47434</v>
      </c>
      <c r="M33" s="10">
        <v>1103136</v>
      </c>
      <c r="N33" s="3" t="s">
        <v>58</v>
      </c>
    </row>
    <row r="34" spans="1:14" ht="13.5">
      <c r="A34" s="3"/>
      <c r="B34" s="3" t="s">
        <v>59</v>
      </c>
      <c r="C34" s="10">
        <v>1417006</v>
      </c>
      <c r="D34" s="10">
        <v>37868177</v>
      </c>
      <c r="E34" s="10">
        <v>719015</v>
      </c>
      <c r="F34" s="10">
        <v>872829</v>
      </c>
      <c r="G34" s="10">
        <v>8509986</v>
      </c>
      <c r="H34" s="10">
        <v>25903</v>
      </c>
      <c r="I34" s="10">
        <v>648548</v>
      </c>
      <c r="J34" s="10">
        <v>2209</v>
      </c>
      <c r="K34" s="10">
        <v>201309</v>
      </c>
      <c r="L34" s="10">
        <v>2138230</v>
      </c>
      <c r="M34" s="10">
        <v>47228021</v>
      </c>
      <c r="N34" s="3" t="s">
        <v>60</v>
      </c>
    </row>
    <row r="35" spans="1:14" ht="13.5">
      <c r="A35" s="3">
        <v>15</v>
      </c>
      <c r="B35" s="3" t="s">
        <v>61</v>
      </c>
      <c r="C35" s="10">
        <v>16239</v>
      </c>
      <c r="D35" s="10">
        <v>436499</v>
      </c>
      <c r="E35" s="10">
        <v>6095</v>
      </c>
      <c r="F35" s="10">
        <v>7334</v>
      </c>
      <c r="G35" s="10">
        <v>77374</v>
      </c>
      <c r="H35" s="10">
        <v>262</v>
      </c>
      <c r="I35" s="10">
        <v>6708</v>
      </c>
      <c r="J35" s="10">
        <v>19</v>
      </c>
      <c r="K35" s="10">
        <v>1822</v>
      </c>
      <c r="L35" s="10">
        <v>22353</v>
      </c>
      <c r="M35" s="10">
        <v>522404</v>
      </c>
      <c r="N35" s="3" t="s">
        <v>20</v>
      </c>
    </row>
    <row r="36" spans="1:14" ht="13.5">
      <c r="A36" s="3">
        <v>16</v>
      </c>
      <c r="B36" s="3" t="s">
        <v>62</v>
      </c>
      <c r="C36" s="10">
        <v>17938</v>
      </c>
      <c r="D36" s="10">
        <v>534268</v>
      </c>
      <c r="E36" s="10">
        <v>7639</v>
      </c>
      <c r="F36" s="10">
        <v>9369</v>
      </c>
      <c r="G36" s="10">
        <v>117016</v>
      </c>
      <c r="H36" s="10">
        <v>402</v>
      </c>
      <c r="I36" s="10">
        <v>11992</v>
      </c>
      <c r="J36" s="10">
        <v>10</v>
      </c>
      <c r="K36" s="10">
        <v>2730</v>
      </c>
      <c r="L36" s="10">
        <v>25587</v>
      </c>
      <c r="M36" s="10">
        <v>666007</v>
      </c>
      <c r="N36" s="3" t="s">
        <v>63</v>
      </c>
    </row>
    <row r="37" spans="1:14" ht="13.5">
      <c r="A37" s="3">
        <v>21</v>
      </c>
      <c r="B37" s="3" t="s">
        <v>64</v>
      </c>
      <c r="C37" s="10">
        <v>25588</v>
      </c>
      <c r="D37" s="10">
        <v>828191</v>
      </c>
      <c r="E37" s="10">
        <v>6717</v>
      </c>
      <c r="F37" s="10">
        <v>8033</v>
      </c>
      <c r="G37" s="10">
        <v>68359</v>
      </c>
      <c r="H37" s="10">
        <v>529</v>
      </c>
      <c r="I37" s="10">
        <v>14131</v>
      </c>
      <c r="J37" s="10">
        <v>43</v>
      </c>
      <c r="K37" s="10">
        <v>8156</v>
      </c>
      <c r="L37" s="10">
        <v>32348</v>
      </c>
      <c r="M37" s="10">
        <v>918839</v>
      </c>
      <c r="N37" s="3" t="s">
        <v>65</v>
      </c>
    </row>
    <row r="38" spans="1:14" ht="13.5">
      <c r="A38" s="3">
        <v>23</v>
      </c>
      <c r="B38" s="3" t="s">
        <v>66</v>
      </c>
      <c r="C38" s="10">
        <v>23233</v>
      </c>
      <c r="D38" s="10">
        <v>642324</v>
      </c>
      <c r="E38" s="10">
        <v>7802</v>
      </c>
      <c r="F38" s="10">
        <v>9974</v>
      </c>
      <c r="G38" s="10">
        <v>92694</v>
      </c>
      <c r="H38" s="10">
        <v>442</v>
      </c>
      <c r="I38" s="10">
        <v>12701</v>
      </c>
      <c r="J38" s="10">
        <v>21</v>
      </c>
      <c r="K38" s="10">
        <v>1789</v>
      </c>
      <c r="L38" s="10">
        <v>31056</v>
      </c>
      <c r="M38" s="10">
        <v>749510</v>
      </c>
      <c r="N38" s="3" t="s">
        <v>67</v>
      </c>
    </row>
    <row r="39" spans="1:14" ht="13.5">
      <c r="A39" s="3">
        <v>24</v>
      </c>
      <c r="B39" s="3" t="s">
        <v>113</v>
      </c>
      <c r="C39" s="10">
        <v>7815</v>
      </c>
      <c r="D39" s="10">
        <v>246406</v>
      </c>
      <c r="E39" s="10">
        <v>3236</v>
      </c>
      <c r="F39" s="10">
        <v>4011</v>
      </c>
      <c r="G39" s="10">
        <v>40005</v>
      </c>
      <c r="H39" s="10">
        <v>197</v>
      </c>
      <c r="I39" s="10">
        <v>5624</v>
      </c>
      <c r="J39" s="10">
        <v>15</v>
      </c>
      <c r="K39" s="10">
        <v>1142</v>
      </c>
      <c r="L39" s="10">
        <v>11066</v>
      </c>
      <c r="M39" s="10">
        <v>293178</v>
      </c>
      <c r="N39" s="3" t="s">
        <v>28</v>
      </c>
    </row>
    <row r="40" spans="1:14" ht="13.5">
      <c r="A40" s="3">
        <v>25</v>
      </c>
      <c r="B40" s="3" t="s">
        <v>68</v>
      </c>
      <c r="C40" s="10">
        <v>19702</v>
      </c>
      <c r="D40" s="10">
        <v>568063</v>
      </c>
      <c r="E40" s="10">
        <v>7473</v>
      </c>
      <c r="F40" s="10">
        <v>9199</v>
      </c>
      <c r="G40" s="10">
        <v>80224</v>
      </c>
      <c r="H40" s="10">
        <v>333</v>
      </c>
      <c r="I40" s="10">
        <v>8621</v>
      </c>
      <c r="J40" s="10">
        <v>39</v>
      </c>
      <c r="K40" s="10">
        <v>2231</v>
      </c>
      <c r="L40" s="10">
        <v>27214</v>
      </c>
      <c r="M40" s="10">
        <v>659141</v>
      </c>
      <c r="N40" s="3" t="s">
        <v>69</v>
      </c>
    </row>
    <row r="41" spans="1:14" ht="13.5">
      <c r="A41" s="3">
        <v>26</v>
      </c>
      <c r="B41" s="3" t="s">
        <v>70</v>
      </c>
      <c r="C41" s="10">
        <v>7009</v>
      </c>
      <c r="D41" s="10">
        <v>222499</v>
      </c>
      <c r="E41" s="10">
        <v>3555</v>
      </c>
      <c r="F41" s="10">
        <v>4320</v>
      </c>
      <c r="G41" s="10">
        <v>32166</v>
      </c>
      <c r="H41" s="10">
        <v>154</v>
      </c>
      <c r="I41" s="10">
        <v>4890</v>
      </c>
      <c r="J41" s="10">
        <v>26</v>
      </c>
      <c r="K41" s="10">
        <v>3601</v>
      </c>
      <c r="L41" s="10">
        <v>10590</v>
      </c>
      <c r="M41" s="10">
        <v>263158</v>
      </c>
      <c r="N41" s="3" t="s">
        <v>71</v>
      </c>
    </row>
    <row r="42" spans="1:14" ht="13.5">
      <c r="A42" s="3">
        <v>27</v>
      </c>
      <c r="B42" s="3" t="s">
        <v>72</v>
      </c>
      <c r="C42" s="10">
        <v>12560</v>
      </c>
      <c r="D42" s="10">
        <v>439844</v>
      </c>
      <c r="E42" s="10">
        <v>4513</v>
      </c>
      <c r="F42" s="10">
        <v>5671</v>
      </c>
      <c r="G42" s="10">
        <v>45279</v>
      </c>
      <c r="H42" s="10">
        <v>301</v>
      </c>
      <c r="I42" s="10">
        <v>9504</v>
      </c>
      <c r="J42" s="10">
        <v>56</v>
      </c>
      <c r="K42" s="10">
        <v>6142</v>
      </c>
      <c r="L42" s="10">
        <v>17129</v>
      </c>
      <c r="M42" s="10">
        <v>500770</v>
      </c>
      <c r="N42" s="3" t="s">
        <v>73</v>
      </c>
    </row>
    <row r="43" spans="1:14" ht="13.5">
      <c r="A43" s="3">
        <v>29</v>
      </c>
      <c r="B43" s="3" t="s">
        <v>74</v>
      </c>
      <c r="C43" s="10">
        <v>20924</v>
      </c>
      <c r="D43" s="10">
        <v>656843</v>
      </c>
      <c r="E43" s="10">
        <v>11556</v>
      </c>
      <c r="F43" s="10">
        <v>14542</v>
      </c>
      <c r="G43" s="10">
        <v>138783</v>
      </c>
      <c r="H43" s="10">
        <v>509</v>
      </c>
      <c r="I43" s="10">
        <v>16073</v>
      </c>
      <c r="J43" s="10">
        <v>49</v>
      </c>
      <c r="K43" s="10">
        <v>4242</v>
      </c>
      <c r="L43" s="10">
        <v>32529</v>
      </c>
      <c r="M43" s="10">
        <v>815942</v>
      </c>
      <c r="N43" s="3" t="s">
        <v>75</v>
      </c>
    </row>
    <row r="44" spans="1:14" ht="13.5">
      <c r="A44" s="3">
        <v>31</v>
      </c>
      <c r="B44" s="3" t="s">
        <v>76</v>
      </c>
      <c r="C44" s="10">
        <v>19244</v>
      </c>
      <c r="D44" s="10">
        <v>524783</v>
      </c>
      <c r="E44" s="10">
        <v>9473</v>
      </c>
      <c r="F44" s="10">
        <v>11696</v>
      </c>
      <c r="G44" s="10">
        <v>113532</v>
      </c>
      <c r="H44" s="10">
        <v>314</v>
      </c>
      <c r="I44" s="10">
        <v>6906</v>
      </c>
      <c r="J44" s="10">
        <v>37</v>
      </c>
      <c r="K44" s="10">
        <v>4953</v>
      </c>
      <c r="L44" s="10">
        <v>28754</v>
      </c>
      <c r="M44" s="10">
        <v>650175</v>
      </c>
      <c r="N44" s="3" t="s">
        <v>22</v>
      </c>
    </row>
    <row r="45" spans="1:14" ht="13.5">
      <c r="A45" s="3">
        <v>32</v>
      </c>
      <c r="B45" s="3" t="s">
        <v>77</v>
      </c>
      <c r="C45" s="10">
        <v>19614</v>
      </c>
      <c r="D45" s="10">
        <v>518043</v>
      </c>
      <c r="E45" s="10">
        <v>8269</v>
      </c>
      <c r="F45" s="10">
        <v>9849</v>
      </c>
      <c r="G45" s="10">
        <v>105627</v>
      </c>
      <c r="H45" s="10">
        <v>330</v>
      </c>
      <c r="I45" s="10">
        <v>8469</v>
      </c>
      <c r="J45" s="10">
        <v>26</v>
      </c>
      <c r="K45" s="10">
        <v>5267</v>
      </c>
      <c r="L45" s="10">
        <v>27909</v>
      </c>
      <c r="M45" s="10">
        <v>637408</v>
      </c>
      <c r="N45" s="3" t="s">
        <v>78</v>
      </c>
    </row>
    <row r="46" spans="1:14" ht="13.5">
      <c r="A46" s="4">
        <v>38</v>
      </c>
      <c r="B46" s="4" t="s">
        <v>79</v>
      </c>
      <c r="C46" s="12">
        <v>13331</v>
      </c>
      <c r="D46" s="12">
        <v>332933</v>
      </c>
      <c r="E46" s="12">
        <v>7937</v>
      </c>
      <c r="F46" s="12">
        <v>10487</v>
      </c>
      <c r="G46" s="12">
        <v>102327</v>
      </c>
      <c r="H46" s="12">
        <v>230</v>
      </c>
      <c r="I46" s="12">
        <v>5258</v>
      </c>
      <c r="J46" s="12">
        <v>48</v>
      </c>
      <c r="K46" s="12">
        <v>5725</v>
      </c>
      <c r="L46" s="12">
        <v>21316</v>
      </c>
      <c r="M46" s="12">
        <v>446244</v>
      </c>
      <c r="N46" s="4" t="s">
        <v>80</v>
      </c>
    </row>
    <row r="47" spans="1:14" ht="13.5">
      <c r="A47" s="3">
        <v>60</v>
      </c>
      <c r="B47" s="3" t="s">
        <v>81</v>
      </c>
      <c r="C47" s="10">
        <v>6406</v>
      </c>
      <c r="D47" s="10">
        <v>173347</v>
      </c>
      <c r="E47" s="10">
        <v>2789</v>
      </c>
      <c r="F47" s="10">
        <v>3386</v>
      </c>
      <c r="G47" s="10">
        <v>36655</v>
      </c>
      <c r="H47" s="10">
        <v>128</v>
      </c>
      <c r="I47" s="10">
        <v>3755</v>
      </c>
      <c r="J47" s="10">
        <v>0</v>
      </c>
      <c r="K47" s="10">
        <v>0</v>
      </c>
      <c r="L47" s="10">
        <v>9195</v>
      </c>
      <c r="M47" s="10">
        <v>213757</v>
      </c>
      <c r="N47" s="3" t="s">
        <v>82</v>
      </c>
    </row>
    <row r="48" spans="1:14" ht="13.5">
      <c r="A48" s="3">
        <v>61</v>
      </c>
      <c r="B48" s="3" t="s">
        <v>83</v>
      </c>
      <c r="C48" s="10">
        <v>4719</v>
      </c>
      <c r="D48" s="10">
        <v>133379</v>
      </c>
      <c r="E48" s="10">
        <v>2429</v>
      </c>
      <c r="F48" s="10">
        <v>2948</v>
      </c>
      <c r="G48" s="10">
        <v>25638</v>
      </c>
      <c r="H48" s="10">
        <v>79</v>
      </c>
      <c r="I48" s="10">
        <v>2337</v>
      </c>
      <c r="J48" s="10">
        <v>9</v>
      </c>
      <c r="K48" s="10">
        <v>505</v>
      </c>
      <c r="L48" s="10">
        <v>7157</v>
      </c>
      <c r="M48" s="10">
        <v>161861</v>
      </c>
      <c r="N48" s="3" t="s">
        <v>84</v>
      </c>
    </row>
    <row r="49" spans="1:14" ht="13.5">
      <c r="A49" s="3">
        <v>62</v>
      </c>
      <c r="B49" s="3" t="s">
        <v>85</v>
      </c>
      <c r="C49" s="10">
        <v>8656</v>
      </c>
      <c r="D49" s="10">
        <v>212201</v>
      </c>
      <c r="E49" s="10">
        <v>4100</v>
      </c>
      <c r="F49" s="10">
        <v>4990</v>
      </c>
      <c r="G49" s="10">
        <v>56272</v>
      </c>
      <c r="H49" s="10">
        <v>125</v>
      </c>
      <c r="I49" s="10">
        <v>2756</v>
      </c>
      <c r="J49" s="10">
        <v>4</v>
      </c>
      <c r="K49" s="10">
        <v>145</v>
      </c>
      <c r="L49" s="10">
        <v>12760</v>
      </c>
      <c r="M49" s="10">
        <v>271375</v>
      </c>
      <c r="N49" s="3" t="s">
        <v>86</v>
      </c>
    </row>
    <row r="50" spans="1:14" ht="13.5">
      <c r="A50" s="3">
        <v>63</v>
      </c>
      <c r="B50" s="3" t="s">
        <v>87</v>
      </c>
      <c r="C50" s="10">
        <v>4323</v>
      </c>
      <c r="D50" s="10">
        <v>150370</v>
      </c>
      <c r="E50" s="10">
        <v>1656</v>
      </c>
      <c r="F50" s="10">
        <v>2046</v>
      </c>
      <c r="G50" s="10">
        <v>27393</v>
      </c>
      <c r="H50" s="10">
        <v>111</v>
      </c>
      <c r="I50" s="10">
        <v>3398</v>
      </c>
      <c r="J50" s="10">
        <v>25</v>
      </c>
      <c r="K50" s="10">
        <v>8684</v>
      </c>
      <c r="L50" s="10">
        <v>6004</v>
      </c>
      <c r="M50" s="10">
        <v>189847</v>
      </c>
      <c r="N50" s="3" t="s">
        <v>88</v>
      </c>
    </row>
    <row r="51" spans="1:14" ht="13.5">
      <c r="A51" s="3">
        <v>64</v>
      </c>
      <c r="B51" s="3" t="s">
        <v>89</v>
      </c>
      <c r="C51" s="10">
        <v>11093</v>
      </c>
      <c r="D51" s="10">
        <v>265167</v>
      </c>
      <c r="E51" s="10">
        <v>5122</v>
      </c>
      <c r="F51" s="10">
        <v>6248</v>
      </c>
      <c r="G51" s="10">
        <v>63424</v>
      </c>
      <c r="H51" s="10">
        <v>164</v>
      </c>
      <c r="I51" s="10">
        <v>4292</v>
      </c>
      <c r="J51" s="10">
        <v>9</v>
      </c>
      <c r="K51" s="10">
        <v>846</v>
      </c>
      <c r="L51" s="10">
        <v>16224</v>
      </c>
      <c r="M51" s="10">
        <v>333731</v>
      </c>
      <c r="N51" s="3" t="s">
        <v>90</v>
      </c>
    </row>
    <row r="52" spans="1:14" ht="13.5">
      <c r="A52" s="3">
        <v>65</v>
      </c>
      <c r="B52" s="3" t="s">
        <v>91</v>
      </c>
      <c r="C52" s="10">
        <v>6801</v>
      </c>
      <c r="D52" s="10">
        <v>179870</v>
      </c>
      <c r="E52" s="10">
        <v>3621</v>
      </c>
      <c r="F52" s="10">
        <v>4348</v>
      </c>
      <c r="G52" s="10">
        <v>55538</v>
      </c>
      <c r="H52" s="10">
        <v>159</v>
      </c>
      <c r="I52" s="10">
        <v>5103</v>
      </c>
      <c r="J52" s="10">
        <v>4</v>
      </c>
      <c r="K52" s="10">
        <v>168</v>
      </c>
      <c r="L52" s="10">
        <v>10426</v>
      </c>
      <c r="M52" s="10">
        <v>240682</v>
      </c>
      <c r="N52" s="3" t="s">
        <v>92</v>
      </c>
    </row>
    <row r="53" spans="1:14" ht="13.5">
      <c r="A53" s="3">
        <v>66</v>
      </c>
      <c r="B53" s="3" t="s">
        <v>93</v>
      </c>
      <c r="C53" s="10">
        <v>1870</v>
      </c>
      <c r="D53" s="10">
        <v>50970</v>
      </c>
      <c r="E53" s="10">
        <v>1223</v>
      </c>
      <c r="F53" s="10">
        <v>1412</v>
      </c>
      <c r="G53" s="10">
        <v>14454</v>
      </c>
      <c r="H53" s="10">
        <v>36</v>
      </c>
      <c r="I53" s="10">
        <v>716</v>
      </c>
      <c r="J53" s="10">
        <v>0</v>
      </c>
      <c r="K53" s="10">
        <v>0</v>
      </c>
      <c r="L53" s="10">
        <v>3093</v>
      </c>
      <c r="M53" s="10">
        <v>66141</v>
      </c>
      <c r="N53" s="3" t="s">
        <v>94</v>
      </c>
    </row>
    <row r="54" spans="1:14" ht="13.5">
      <c r="A54" s="3">
        <v>67</v>
      </c>
      <c r="B54" s="3" t="s">
        <v>95</v>
      </c>
      <c r="C54" s="10">
        <v>17674</v>
      </c>
      <c r="D54" s="10">
        <v>554653</v>
      </c>
      <c r="E54" s="10">
        <v>9134</v>
      </c>
      <c r="F54" s="10">
        <v>11380</v>
      </c>
      <c r="G54" s="10">
        <v>133281</v>
      </c>
      <c r="H54" s="10">
        <v>421</v>
      </c>
      <c r="I54" s="10">
        <v>10051</v>
      </c>
      <c r="J54" s="10">
        <v>71</v>
      </c>
      <c r="K54" s="10">
        <v>7321</v>
      </c>
      <c r="L54" s="10">
        <v>26879</v>
      </c>
      <c r="M54" s="10">
        <v>705308</v>
      </c>
      <c r="N54" s="3" t="s">
        <v>96</v>
      </c>
    </row>
    <row r="55" spans="1:14" ht="13.5">
      <c r="A55" s="3">
        <v>90</v>
      </c>
      <c r="B55" s="3" t="s">
        <v>97</v>
      </c>
      <c r="C55" s="10">
        <v>908</v>
      </c>
      <c r="D55" s="10">
        <v>28719</v>
      </c>
      <c r="E55" s="10">
        <v>327</v>
      </c>
      <c r="F55" s="10">
        <v>364</v>
      </c>
      <c r="G55" s="10">
        <v>5585</v>
      </c>
      <c r="H55" s="10">
        <v>39</v>
      </c>
      <c r="I55" s="10">
        <v>1490</v>
      </c>
      <c r="J55" s="10">
        <v>0</v>
      </c>
      <c r="K55" s="10">
        <v>0</v>
      </c>
      <c r="L55" s="10">
        <v>1235</v>
      </c>
      <c r="M55" s="10">
        <v>35795</v>
      </c>
      <c r="N55" s="3" t="s">
        <v>92</v>
      </c>
    </row>
    <row r="56" spans="1:14" ht="13.5">
      <c r="A56" s="3"/>
      <c r="B56" s="3" t="s">
        <v>98</v>
      </c>
      <c r="C56" s="10">
        <v>265647</v>
      </c>
      <c r="D56" s="10">
        <v>7699382</v>
      </c>
      <c r="E56" s="10">
        <v>114666</v>
      </c>
      <c r="F56" s="10">
        <v>141607</v>
      </c>
      <c r="G56" s="10">
        <v>1431638</v>
      </c>
      <c r="H56" s="10">
        <v>5265</v>
      </c>
      <c r="I56" s="10">
        <v>144785</v>
      </c>
      <c r="J56" s="10">
        <v>511</v>
      </c>
      <c r="K56" s="10">
        <v>65477</v>
      </c>
      <c r="L56" s="10">
        <v>380824</v>
      </c>
      <c r="M56" s="10">
        <v>9341284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Q13" sqref="Q1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99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107</v>
      </c>
      <c r="C7" s="10">
        <v>114545</v>
      </c>
      <c r="D7" s="10">
        <v>2689052</v>
      </c>
      <c r="E7" s="10">
        <v>53038</v>
      </c>
      <c r="F7" s="10">
        <v>65329</v>
      </c>
      <c r="G7" s="10">
        <v>670210</v>
      </c>
      <c r="H7" s="10">
        <v>1771</v>
      </c>
      <c r="I7" s="10">
        <v>33125</v>
      </c>
      <c r="J7" s="10">
        <v>143</v>
      </c>
      <c r="K7" s="10">
        <v>12611</v>
      </c>
      <c r="L7" s="10">
        <v>167726</v>
      </c>
      <c r="M7" s="10">
        <v>3404999</v>
      </c>
      <c r="N7" s="3"/>
    </row>
    <row r="8" spans="1:14" ht="13.5">
      <c r="A8" s="3"/>
      <c r="B8" s="3" t="s">
        <v>108</v>
      </c>
      <c r="C8" s="10">
        <v>112826</v>
      </c>
      <c r="D8" s="10">
        <v>2794622</v>
      </c>
      <c r="E8" s="10">
        <v>52729</v>
      </c>
      <c r="F8" s="10">
        <v>64504</v>
      </c>
      <c r="G8" s="10">
        <v>701152</v>
      </c>
      <c r="H8" s="10">
        <v>1875</v>
      </c>
      <c r="I8" s="10">
        <v>34621</v>
      </c>
      <c r="J8" s="10">
        <v>140</v>
      </c>
      <c r="K8" s="10">
        <v>12120</v>
      </c>
      <c r="L8" s="10">
        <v>165695</v>
      </c>
      <c r="M8" s="10">
        <v>3542517</v>
      </c>
      <c r="N8" s="3"/>
    </row>
    <row r="9" spans="1:14" ht="13.5">
      <c r="A9" s="3"/>
      <c r="B9" s="3" t="s">
        <v>109</v>
      </c>
      <c r="C9" s="10">
        <v>104973</v>
      </c>
      <c r="D9" s="10">
        <v>2626051</v>
      </c>
      <c r="E9" s="10">
        <v>49184</v>
      </c>
      <c r="F9" s="10">
        <v>59700</v>
      </c>
      <c r="G9" s="10">
        <v>586750</v>
      </c>
      <c r="H9" s="10">
        <v>1616</v>
      </c>
      <c r="I9" s="10">
        <v>29185</v>
      </c>
      <c r="J9" s="10">
        <v>119</v>
      </c>
      <c r="K9" s="10">
        <v>9936</v>
      </c>
      <c r="L9" s="10">
        <v>154276</v>
      </c>
      <c r="M9" s="10">
        <v>3251923</v>
      </c>
      <c r="N9" s="3"/>
    </row>
    <row r="10" spans="1:14" ht="13.5">
      <c r="A10" s="3"/>
      <c r="B10" s="3" t="s">
        <v>110</v>
      </c>
      <c r="C10" s="10">
        <v>107615</v>
      </c>
      <c r="D10" s="10">
        <v>2674645</v>
      </c>
      <c r="E10" s="10">
        <v>50316</v>
      </c>
      <c r="F10" s="10">
        <v>60441</v>
      </c>
      <c r="G10" s="10">
        <v>619577</v>
      </c>
      <c r="H10" s="10">
        <v>1696</v>
      </c>
      <c r="I10" s="10">
        <v>30840</v>
      </c>
      <c r="J10" s="10">
        <v>101</v>
      </c>
      <c r="K10" s="10">
        <v>15130</v>
      </c>
      <c r="L10" s="10">
        <v>158032</v>
      </c>
      <c r="M10" s="10">
        <v>3340194</v>
      </c>
      <c r="N10" s="3"/>
    </row>
    <row r="11" spans="1:14" ht="13.5">
      <c r="A11" s="3"/>
      <c r="B11" s="3" t="s">
        <v>111</v>
      </c>
      <c r="C11" s="10">
        <v>114611</v>
      </c>
      <c r="D11" s="10">
        <v>2953411</v>
      </c>
      <c r="E11" s="10">
        <v>54386</v>
      </c>
      <c r="F11" s="10">
        <v>64906</v>
      </c>
      <c r="G11" s="10">
        <v>623058</v>
      </c>
      <c r="H11" s="10">
        <v>1815</v>
      </c>
      <c r="I11" s="10">
        <v>32619</v>
      </c>
      <c r="J11" s="10">
        <v>129</v>
      </c>
      <c r="K11" s="10">
        <v>14180</v>
      </c>
      <c r="L11" s="10">
        <v>169126</v>
      </c>
      <c r="M11" s="10">
        <v>3623269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26198</v>
      </c>
      <c r="D13" s="10">
        <v>656509</v>
      </c>
      <c r="E13" s="10">
        <v>12052</v>
      </c>
      <c r="F13" s="10">
        <v>14685</v>
      </c>
      <c r="G13" s="10">
        <v>131362</v>
      </c>
      <c r="H13" s="10">
        <v>398</v>
      </c>
      <c r="I13" s="10">
        <v>6587</v>
      </c>
      <c r="J13" s="10">
        <v>29</v>
      </c>
      <c r="K13" s="10">
        <v>2496</v>
      </c>
      <c r="L13" s="10">
        <v>38279</v>
      </c>
      <c r="M13" s="10">
        <v>796957</v>
      </c>
      <c r="N13" s="3" t="s">
        <v>20</v>
      </c>
    </row>
    <row r="14" spans="1:14" ht="13.5">
      <c r="A14" s="3">
        <v>2</v>
      </c>
      <c r="B14" s="3" t="s">
        <v>21</v>
      </c>
      <c r="C14" s="10">
        <v>8512</v>
      </c>
      <c r="D14" s="10">
        <v>223415</v>
      </c>
      <c r="E14" s="10">
        <v>2927</v>
      </c>
      <c r="F14" s="10">
        <v>3537</v>
      </c>
      <c r="G14" s="10">
        <v>29451</v>
      </c>
      <c r="H14" s="10">
        <v>106</v>
      </c>
      <c r="I14" s="10">
        <v>1705</v>
      </c>
      <c r="J14" s="10">
        <v>13</v>
      </c>
      <c r="K14" s="10">
        <v>792</v>
      </c>
      <c r="L14" s="10">
        <v>11452</v>
      </c>
      <c r="M14" s="10">
        <v>255364</v>
      </c>
      <c r="N14" s="3" t="s">
        <v>22</v>
      </c>
    </row>
    <row r="15" spans="1:14" ht="13.5">
      <c r="A15" s="3">
        <v>3</v>
      </c>
      <c r="B15" s="3" t="s">
        <v>23</v>
      </c>
      <c r="C15" s="10">
        <v>4223</v>
      </c>
      <c r="D15" s="10">
        <v>100427</v>
      </c>
      <c r="E15" s="10">
        <v>2580</v>
      </c>
      <c r="F15" s="10">
        <v>2968</v>
      </c>
      <c r="G15" s="10">
        <v>28467</v>
      </c>
      <c r="H15" s="10">
        <v>84</v>
      </c>
      <c r="I15" s="10">
        <v>1519</v>
      </c>
      <c r="J15" s="10">
        <v>2</v>
      </c>
      <c r="K15" s="10">
        <v>102</v>
      </c>
      <c r="L15" s="10">
        <v>6805</v>
      </c>
      <c r="M15" s="10">
        <v>130517</v>
      </c>
      <c r="N15" s="3" t="s">
        <v>24</v>
      </c>
    </row>
    <row r="16" spans="1:14" ht="13.5">
      <c r="A16" s="3">
        <v>4</v>
      </c>
      <c r="B16" s="3" t="s">
        <v>25</v>
      </c>
      <c r="C16" s="10">
        <v>6776</v>
      </c>
      <c r="D16" s="10">
        <v>172992</v>
      </c>
      <c r="E16" s="10">
        <v>4016</v>
      </c>
      <c r="F16" s="10">
        <v>4852</v>
      </c>
      <c r="G16" s="10">
        <v>44850</v>
      </c>
      <c r="H16" s="10">
        <v>89</v>
      </c>
      <c r="I16" s="10">
        <v>1908</v>
      </c>
      <c r="J16" s="10">
        <v>0</v>
      </c>
      <c r="K16" s="10">
        <v>0</v>
      </c>
      <c r="L16" s="10">
        <v>10792</v>
      </c>
      <c r="M16" s="10">
        <v>219750</v>
      </c>
      <c r="N16" s="3" t="s">
        <v>26</v>
      </c>
    </row>
    <row r="17" spans="1:14" ht="13.5">
      <c r="A17" s="3">
        <v>5</v>
      </c>
      <c r="B17" s="3" t="s">
        <v>27</v>
      </c>
      <c r="C17" s="10">
        <v>4992</v>
      </c>
      <c r="D17" s="10">
        <v>121260</v>
      </c>
      <c r="E17" s="10">
        <v>2576</v>
      </c>
      <c r="F17" s="10">
        <v>3012</v>
      </c>
      <c r="G17" s="10">
        <v>28302</v>
      </c>
      <c r="H17" s="10">
        <v>73</v>
      </c>
      <c r="I17" s="10">
        <v>1161</v>
      </c>
      <c r="J17" s="10">
        <v>10</v>
      </c>
      <c r="K17" s="10">
        <v>502</v>
      </c>
      <c r="L17" s="10">
        <v>7578</v>
      </c>
      <c r="M17" s="10">
        <v>151227</v>
      </c>
      <c r="N17" s="3" t="s">
        <v>28</v>
      </c>
    </row>
    <row r="18" spans="1:14" ht="13.5">
      <c r="A18" s="3">
        <v>6</v>
      </c>
      <c r="B18" s="3" t="s">
        <v>29</v>
      </c>
      <c r="C18" s="10">
        <v>2679</v>
      </c>
      <c r="D18" s="10">
        <v>76124</v>
      </c>
      <c r="E18" s="10">
        <v>1437</v>
      </c>
      <c r="F18" s="10">
        <v>1638</v>
      </c>
      <c r="G18" s="10">
        <v>15902</v>
      </c>
      <c r="H18" s="10">
        <v>59</v>
      </c>
      <c r="I18" s="10">
        <v>1048</v>
      </c>
      <c r="J18" s="10">
        <v>0</v>
      </c>
      <c r="K18" s="10">
        <v>0</v>
      </c>
      <c r="L18" s="10">
        <v>4116</v>
      </c>
      <c r="M18" s="10">
        <v>93076</v>
      </c>
      <c r="N18" s="3" t="s">
        <v>30</v>
      </c>
    </row>
    <row r="19" spans="1:14" ht="13.5">
      <c r="A19" s="3">
        <v>7</v>
      </c>
      <c r="B19" s="3" t="s">
        <v>31</v>
      </c>
      <c r="C19" s="10">
        <v>1069</v>
      </c>
      <c r="D19" s="10">
        <v>26448</v>
      </c>
      <c r="E19" s="10">
        <v>602</v>
      </c>
      <c r="F19" s="10">
        <v>716</v>
      </c>
      <c r="G19" s="10">
        <v>6394</v>
      </c>
      <c r="H19" s="10">
        <v>22</v>
      </c>
      <c r="I19" s="10">
        <v>459</v>
      </c>
      <c r="J19" s="10">
        <v>0</v>
      </c>
      <c r="K19" s="10">
        <v>0</v>
      </c>
      <c r="L19" s="10">
        <v>1671</v>
      </c>
      <c r="M19" s="10">
        <v>33302</v>
      </c>
      <c r="N19" s="3" t="s">
        <v>32</v>
      </c>
    </row>
    <row r="20" spans="1:14" ht="13.5">
      <c r="A20" s="3">
        <v>8</v>
      </c>
      <c r="B20" s="3" t="s">
        <v>33</v>
      </c>
      <c r="C20" s="10">
        <v>1700</v>
      </c>
      <c r="D20" s="10">
        <v>55791</v>
      </c>
      <c r="E20" s="10">
        <v>782</v>
      </c>
      <c r="F20" s="10">
        <v>909</v>
      </c>
      <c r="G20" s="10">
        <v>8941</v>
      </c>
      <c r="H20" s="10">
        <v>26</v>
      </c>
      <c r="I20" s="10">
        <v>639</v>
      </c>
      <c r="J20" s="10">
        <v>7</v>
      </c>
      <c r="K20" s="10">
        <v>2945</v>
      </c>
      <c r="L20" s="10">
        <v>2489</v>
      </c>
      <c r="M20" s="10">
        <v>68317</v>
      </c>
      <c r="N20" s="3" t="s">
        <v>34</v>
      </c>
    </row>
    <row r="21" spans="1:14" ht="13.5">
      <c r="A21" s="3">
        <v>9</v>
      </c>
      <c r="B21" s="3" t="s">
        <v>35</v>
      </c>
      <c r="C21" s="10">
        <v>3790</v>
      </c>
      <c r="D21" s="10">
        <v>109907</v>
      </c>
      <c r="E21" s="10">
        <v>1425</v>
      </c>
      <c r="F21" s="10">
        <v>1743</v>
      </c>
      <c r="G21" s="10">
        <v>23180</v>
      </c>
      <c r="H21" s="10">
        <v>68</v>
      </c>
      <c r="I21" s="10">
        <v>1255</v>
      </c>
      <c r="J21" s="10">
        <v>18</v>
      </c>
      <c r="K21" s="10">
        <v>2415</v>
      </c>
      <c r="L21" s="10">
        <v>5233</v>
      </c>
      <c r="M21" s="10">
        <v>136758</v>
      </c>
      <c r="N21" s="3" t="s">
        <v>36</v>
      </c>
    </row>
    <row r="22" spans="1:14" ht="13.5">
      <c r="A22" s="3">
        <v>10</v>
      </c>
      <c r="B22" s="3" t="s">
        <v>37</v>
      </c>
      <c r="C22" s="10">
        <v>1768</v>
      </c>
      <c r="D22" s="10">
        <v>34492</v>
      </c>
      <c r="E22" s="10">
        <v>823</v>
      </c>
      <c r="F22" s="10">
        <v>951</v>
      </c>
      <c r="G22" s="10">
        <v>7672</v>
      </c>
      <c r="H22" s="10">
        <v>21</v>
      </c>
      <c r="I22" s="10">
        <v>285</v>
      </c>
      <c r="J22" s="10">
        <v>4</v>
      </c>
      <c r="K22" s="10">
        <v>1004</v>
      </c>
      <c r="L22" s="10">
        <v>2595</v>
      </c>
      <c r="M22" s="10">
        <v>43455</v>
      </c>
      <c r="N22" s="3" t="s">
        <v>38</v>
      </c>
    </row>
    <row r="23" spans="1:14" ht="13.5">
      <c r="A23" s="3">
        <v>11</v>
      </c>
      <c r="B23" s="3" t="s">
        <v>39</v>
      </c>
      <c r="C23" s="10">
        <v>3521</v>
      </c>
      <c r="D23" s="10">
        <v>92478</v>
      </c>
      <c r="E23" s="10">
        <v>1901</v>
      </c>
      <c r="F23" s="10">
        <v>2256</v>
      </c>
      <c r="G23" s="10">
        <v>18309</v>
      </c>
      <c r="H23" s="10">
        <v>61</v>
      </c>
      <c r="I23" s="10">
        <v>1381</v>
      </c>
      <c r="J23" s="10">
        <v>13</v>
      </c>
      <c r="K23" s="10">
        <v>601</v>
      </c>
      <c r="L23" s="10">
        <v>5435</v>
      </c>
      <c r="M23" s="10">
        <v>112771</v>
      </c>
      <c r="N23" s="3" t="s">
        <v>32</v>
      </c>
    </row>
    <row r="24" spans="1:14" ht="13.5">
      <c r="A24" s="3">
        <v>12</v>
      </c>
      <c r="B24" s="3" t="s">
        <v>40</v>
      </c>
      <c r="C24" s="10">
        <v>2668</v>
      </c>
      <c r="D24" s="10">
        <v>61129</v>
      </c>
      <c r="E24" s="10">
        <v>1420</v>
      </c>
      <c r="F24" s="10">
        <v>1649</v>
      </c>
      <c r="G24" s="10">
        <v>15297</v>
      </c>
      <c r="H24" s="10">
        <v>42</v>
      </c>
      <c r="I24" s="10">
        <v>599</v>
      </c>
      <c r="J24" s="10">
        <v>0</v>
      </c>
      <c r="K24" s="10">
        <v>0</v>
      </c>
      <c r="L24" s="10">
        <v>4088</v>
      </c>
      <c r="M24" s="10">
        <v>77026</v>
      </c>
      <c r="N24" s="3" t="s">
        <v>41</v>
      </c>
    </row>
    <row r="25" spans="1:14" ht="13.5">
      <c r="A25" s="3">
        <v>13</v>
      </c>
      <c r="B25" s="3" t="s">
        <v>42</v>
      </c>
      <c r="C25" s="10">
        <v>11042</v>
      </c>
      <c r="D25" s="10">
        <v>293866</v>
      </c>
      <c r="E25" s="10">
        <v>5510</v>
      </c>
      <c r="F25" s="10">
        <v>6493</v>
      </c>
      <c r="G25" s="10">
        <v>70834</v>
      </c>
      <c r="H25" s="10">
        <v>193</v>
      </c>
      <c r="I25" s="10">
        <v>3222</v>
      </c>
      <c r="J25" s="10">
        <v>17</v>
      </c>
      <c r="K25" s="10">
        <v>1770</v>
      </c>
      <c r="L25" s="10">
        <v>16569</v>
      </c>
      <c r="M25" s="10">
        <v>369693</v>
      </c>
      <c r="N25" s="3" t="s">
        <v>43</v>
      </c>
    </row>
    <row r="26" spans="1:14" ht="13.5">
      <c r="A26" s="3">
        <v>68</v>
      </c>
      <c r="B26" s="3" t="s">
        <v>44</v>
      </c>
      <c r="C26" s="10">
        <v>7595</v>
      </c>
      <c r="D26" s="10">
        <v>182783</v>
      </c>
      <c r="E26" s="10">
        <v>3539</v>
      </c>
      <c r="F26" s="10">
        <v>4197</v>
      </c>
      <c r="G26" s="10">
        <v>39181</v>
      </c>
      <c r="H26" s="10">
        <v>142</v>
      </c>
      <c r="I26" s="10">
        <v>2330</v>
      </c>
      <c r="J26" s="10">
        <v>13</v>
      </c>
      <c r="K26" s="10">
        <v>1120</v>
      </c>
      <c r="L26" s="10">
        <v>11147</v>
      </c>
      <c r="M26" s="10">
        <v>225416</v>
      </c>
      <c r="N26" s="3" t="s">
        <v>45</v>
      </c>
    </row>
    <row r="27" spans="1:14" ht="13.5">
      <c r="A27" s="3">
        <v>101</v>
      </c>
      <c r="B27" s="3" t="s">
        <v>46</v>
      </c>
      <c r="C27" s="10">
        <v>1445</v>
      </c>
      <c r="D27" s="10">
        <v>70766</v>
      </c>
      <c r="E27" s="10">
        <v>633</v>
      </c>
      <c r="F27" s="10">
        <v>745</v>
      </c>
      <c r="G27" s="10">
        <v>8290</v>
      </c>
      <c r="H27" s="10">
        <v>43</v>
      </c>
      <c r="I27" s="10">
        <v>1043</v>
      </c>
      <c r="J27" s="10">
        <v>0</v>
      </c>
      <c r="K27" s="10">
        <v>0</v>
      </c>
      <c r="L27" s="10">
        <v>2078</v>
      </c>
      <c r="M27" s="10">
        <v>80100</v>
      </c>
      <c r="N27" s="3" t="s">
        <v>47</v>
      </c>
    </row>
    <row r="28" spans="1:14" ht="13.5">
      <c r="A28" s="3">
        <v>102</v>
      </c>
      <c r="B28" s="3" t="s">
        <v>48</v>
      </c>
      <c r="C28" s="10">
        <v>2746</v>
      </c>
      <c r="D28" s="10">
        <v>60244</v>
      </c>
      <c r="E28" s="10">
        <v>1524</v>
      </c>
      <c r="F28" s="10">
        <v>1876</v>
      </c>
      <c r="G28" s="10">
        <v>15781</v>
      </c>
      <c r="H28" s="10">
        <v>34</v>
      </c>
      <c r="I28" s="10">
        <v>441</v>
      </c>
      <c r="J28" s="10">
        <v>0</v>
      </c>
      <c r="K28" s="10">
        <v>0</v>
      </c>
      <c r="L28" s="10">
        <v>4270</v>
      </c>
      <c r="M28" s="10">
        <v>76467</v>
      </c>
      <c r="N28" s="3" t="s">
        <v>34</v>
      </c>
    </row>
    <row r="29" spans="1:14" ht="13.5">
      <c r="A29" s="3">
        <v>103</v>
      </c>
      <c r="B29" s="3" t="s">
        <v>49</v>
      </c>
      <c r="C29" s="10">
        <v>1716</v>
      </c>
      <c r="D29" s="10">
        <v>35934</v>
      </c>
      <c r="E29" s="10">
        <v>800</v>
      </c>
      <c r="F29" s="10">
        <v>941</v>
      </c>
      <c r="G29" s="10">
        <v>8886</v>
      </c>
      <c r="H29" s="10">
        <v>20</v>
      </c>
      <c r="I29" s="10">
        <v>292</v>
      </c>
      <c r="J29" s="10">
        <v>0</v>
      </c>
      <c r="K29" s="10">
        <v>0</v>
      </c>
      <c r="L29" s="10">
        <v>2516</v>
      </c>
      <c r="M29" s="10">
        <v>45113</v>
      </c>
      <c r="N29" s="3" t="s">
        <v>50</v>
      </c>
    </row>
    <row r="30" spans="1:14" ht="13.5">
      <c r="A30" s="3">
        <v>104</v>
      </c>
      <c r="B30" s="3" t="s">
        <v>51</v>
      </c>
      <c r="C30" s="10">
        <v>1030</v>
      </c>
      <c r="D30" s="10">
        <v>22598</v>
      </c>
      <c r="E30" s="10">
        <v>610</v>
      </c>
      <c r="F30" s="10">
        <v>682</v>
      </c>
      <c r="G30" s="10">
        <v>8356</v>
      </c>
      <c r="H30" s="10">
        <v>15</v>
      </c>
      <c r="I30" s="10">
        <v>205</v>
      </c>
      <c r="J30" s="10">
        <v>0</v>
      </c>
      <c r="K30" s="10">
        <v>0</v>
      </c>
      <c r="L30" s="10">
        <v>1640</v>
      </c>
      <c r="M30" s="10">
        <v>31161</v>
      </c>
      <c r="N30" s="3" t="s">
        <v>52</v>
      </c>
    </row>
    <row r="31" spans="1:14" ht="13.5">
      <c r="A31" s="3">
        <v>105</v>
      </c>
      <c r="B31" s="3" t="s">
        <v>53</v>
      </c>
      <c r="C31" s="10">
        <v>1254</v>
      </c>
      <c r="D31" s="10">
        <v>30159</v>
      </c>
      <c r="E31" s="10">
        <v>735</v>
      </c>
      <c r="F31" s="10">
        <v>868</v>
      </c>
      <c r="G31" s="10">
        <v>17273</v>
      </c>
      <c r="H31" s="10">
        <v>24</v>
      </c>
      <c r="I31" s="10">
        <v>312</v>
      </c>
      <c r="J31" s="10">
        <v>0</v>
      </c>
      <c r="K31" s="10">
        <v>0</v>
      </c>
      <c r="L31" s="10">
        <v>1989</v>
      </c>
      <c r="M31" s="10">
        <v>47744</v>
      </c>
      <c r="N31" s="3" t="s">
        <v>54</v>
      </c>
    </row>
    <row r="32" spans="1:14" ht="13.5">
      <c r="A32" s="3">
        <v>106</v>
      </c>
      <c r="B32" s="3" t="s">
        <v>55</v>
      </c>
      <c r="C32" s="10">
        <v>1354</v>
      </c>
      <c r="D32" s="10">
        <v>31471</v>
      </c>
      <c r="E32" s="10">
        <v>709</v>
      </c>
      <c r="F32" s="10">
        <v>817</v>
      </c>
      <c r="G32" s="10">
        <v>8051</v>
      </c>
      <c r="H32" s="10">
        <v>18</v>
      </c>
      <c r="I32" s="10">
        <v>310</v>
      </c>
      <c r="J32" s="10">
        <v>0</v>
      </c>
      <c r="K32" s="10">
        <v>0</v>
      </c>
      <c r="L32" s="10">
        <v>2063</v>
      </c>
      <c r="M32" s="10">
        <v>39834</v>
      </c>
      <c r="N32" s="3" t="s">
        <v>56</v>
      </c>
    </row>
    <row r="33" spans="1:14" ht="13.5">
      <c r="A33" s="3">
        <v>107</v>
      </c>
      <c r="B33" s="3" t="s">
        <v>57</v>
      </c>
      <c r="C33" s="10">
        <v>2168</v>
      </c>
      <c r="D33" s="10">
        <v>67829</v>
      </c>
      <c r="E33" s="10">
        <v>950</v>
      </c>
      <c r="F33" s="10">
        <v>1132</v>
      </c>
      <c r="G33" s="10">
        <v>8645</v>
      </c>
      <c r="H33" s="10">
        <v>44</v>
      </c>
      <c r="I33" s="10">
        <v>1069</v>
      </c>
      <c r="J33" s="10">
        <v>1</v>
      </c>
      <c r="K33" s="10">
        <v>27</v>
      </c>
      <c r="L33" s="10">
        <v>3119</v>
      </c>
      <c r="M33" s="10">
        <v>77571</v>
      </c>
      <c r="N33" s="3" t="s">
        <v>58</v>
      </c>
    </row>
    <row r="34" spans="1:14" ht="13.5">
      <c r="A34" s="3"/>
      <c r="B34" s="3" t="s">
        <v>59</v>
      </c>
      <c r="C34" s="10">
        <v>98246</v>
      </c>
      <c r="D34" s="10">
        <v>2526631</v>
      </c>
      <c r="E34" s="10">
        <v>47551</v>
      </c>
      <c r="F34" s="10">
        <v>56667</v>
      </c>
      <c r="G34" s="10">
        <v>543434</v>
      </c>
      <c r="H34" s="10">
        <v>1582</v>
      </c>
      <c r="I34" s="10">
        <v>27781</v>
      </c>
      <c r="J34" s="10">
        <v>127</v>
      </c>
      <c r="K34" s="10">
        <v>13779</v>
      </c>
      <c r="L34" s="10">
        <v>145924</v>
      </c>
      <c r="M34" s="10">
        <v>3111628</v>
      </c>
      <c r="N34" s="3" t="s">
        <v>60</v>
      </c>
    </row>
    <row r="35" spans="1:14" ht="13.5">
      <c r="A35" s="3">
        <v>15</v>
      </c>
      <c r="B35" s="3" t="s">
        <v>61</v>
      </c>
      <c r="C35" s="10">
        <v>2095</v>
      </c>
      <c r="D35" s="10">
        <v>53087</v>
      </c>
      <c r="E35" s="10">
        <v>782</v>
      </c>
      <c r="F35" s="10">
        <v>948</v>
      </c>
      <c r="G35" s="10">
        <v>9749</v>
      </c>
      <c r="H35" s="10">
        <v>27</v>
      </c>
      <c r="I35" s="10">
        <v>351</v>
      </c>
      <c r="J35" s="10">
        <v>-2</v>
      </c>
      <c r="K35" s="10">
        <v>-66</v>
      </c>
      <c r="L35" s="10">
        <v>2875</v>
      </c>
      <c r="M35" s="10">
        <v>63122</v>
      </c>
      <c r="N35" s="3" t="s">
        <v>20</v>
      </c>
    </row>
    <row r="36" spans="1:14" ht="13.5">
      <c r="A36" s="3">
        <v>16</v>
      </c>
      <c r="B36" s="3" t="s">
        <v>62</v>
      </c>
      <c r="C36" s="10">
        <v>1507</v>
      </c>
      <c r="D36" s="10">
        <v>31569</v>
      </c>
      <c r="E36" s="10">
        <v>660</v>
      </c>
      <c r="F36" s="10">
        <v>810</v>
      </c>
      <c r="G36" s="10">
        <v>8229</v>
      </c>
      <c r="H36" s="10">
        <v>17</v>
      </c>
      <c r="I36" s="10">
        <v>462</v>
      </c>
      <c r="J36" s="10">
        <v>1</v>
      </c>
      <c r="K36" s="10">
        <v>50</v>
      </c>
      <c r="L36" s="10">
        <v>2168</v>
      </c>
      <c r="M36" s="10">
        <v>40311</v>
      </c>
      <c r="N36" s="3" t="s">
        <v>63</v>
      </c>
    </row>
    <row r="37" spans="1:14" ht="13.5">
      <c r="A37" s="3">
        <v>21</v>
      </c>
      <c r="B37" s="3" t="s">
        <v>64</v>
      </c>
      <c r="C37" s="10">
        <v>1210</v>
      </c>
      <c r="D37" s="10">
        <v>37809</v>
      </c>
      <c r="E37" s="10">
        <v>363</v>
      </c>
      <c r="F37" s="10">
        <v>417</v>
      </c>
      <c r="G37" s="10">
        <v>3501</v>
      </c>
      <c r="H37" s="10">
        <v>23</v>
      </c>
      <c r="I37" s="10">
        <v>583</v>
      </c>
      <c r="J37" s="10">
        <v>0</v>
      </c>
      <c r="K37" s="10">
        <v>0</v>
      </c>
      <c r="L37" s="10">
        <v>1573</v>
      </c>
      <c r="M37" s="10">
        <v>41894</v>
      </c>
      <c r="N37" s="3" t="s">
        <v>65</v>
      </c>
    </row>
    <row r="38" spans="1:14" ht="13.5">
      <c r="A38" s="3">
        <v>23</v>
      </c>
      <c r="B38" s="3" t="s">
        <v>66</v>
      </c>
      <c r="C38" s="10">
        <v>1294</v>
      </c>
      <c r="D38" s="10">
        <v>32307</v>
      </c>
      <c r="E38" s="10">
        <v>426</v>
      </c>
      <c r="F38" s="10">
        <v>495</v>
      </c>
      <c r="G38" s="10">
        <v>4674</v>
      </c>
      <c r="H38" s="10">
        <v>22</v>
      </c>
      <c r="I38" s="10">
        <v>446</v>
      </c>
      <c r="J38" s="10">
        <v>0</v>
      </c>
      <c r="K38" s="10">
        <v>0</v>
      </c>
      <c r="L38" s="10">
        <v>1720</v>
      </c>
      <c r="M38" s="10">
        <v>37428</v>
      </c>
      <c r="N38" s="3" t="s">
        <v>67</v>
      </c>
    </row>
    <row r="39" spans="1:14" ht="13.5">
      <c r="A39" s="3">
        <v>24</v>
      </c>
      <c r="B39" s="3" t="s">
        <v>113</v>
      </c>
      <c r="C39" s="10">
        <v>334</v>
      </c>
      <c r="D39" s="10">
        <v>10830</v>
      </c>
      <c r="E39" s="10">
        <v>167</v>
      </c>
      <c r="F39" s="10">
        <v>219</v>
      </c>
      <c r="G39" s="10">
        <v>4431</v>
      </c>
      <c r="H39" s="10">
        <v>5</v>
      </c>
      <c r="I39" s="10">
        <v>63</v>
      </c>
      <c r="J39" s="10">
        <v>0</v>
      </c>
      <c r="K39" s="10">
        <v>0</v>
      </c>
      <c r="L39" s="10">
        <v>501</v>
      </c>
      <c r="M39" s="10">
        <v>15325</v>
      </c>
      <c r="N39" s="3" t="s">
        <v>28</v>
      </c>
    </row>
    <row r="40" spans="1:14" ht="13.5">
      <c r="A40" s="3">
        <v>25</v>
      </c>
      <c r="B40" s="3" t="s">
        <v>68</v>
      </c>
      <c r="C40" s="10">
        <v>1199</v>
      </c>
      <c r="D40" s="10">
        <v>19633</v>
      </c>
      <c r="E40" s="10">
        <v>407</v>
      </c>
      <c r="F40" s="10">
        <v>484</v>
      </c>
      <c r="G40" s="10">
        <v>4043</v>
      </c>
      <c r="H40" s="10">
        <v>4</v>
      </c>
      <c r="I40" s="10">
        <v>52</v>
      </c>
      <c r="J40" s="10">
        <v>0</v>
      </c>
      <c r="K40" s="10">
        <v>0</v>
      </c>
      <c r="L40" s="10">
        <v>1606</v>
      </c>
      <c r="M40" s="10">
        <v>23728</v>
      </c>
      <c r="N40" s="3" t="s">
        <v>69</v>
      </c>
    </row>
    <row r="41" spans="1:14" ht="13.5">
      <c r="A41" s="3">
        <v>26</v>
      </c>
      <c r="B41" s="3" t="s">
        <v>70</v>
      </c>
      <c r="C41" s="10">
        <v>341</v>
      </c>
      <c r="D41" s="10">
        <v>11684</v>
      </c>
      <c r="E41" s="10">
        <v>155</v>
      </c>
      <c r="F41" s="10">
        <v>166</v>
      </c>
      <c r="G41" s="10">
        <v>993</v>
      </c>
      <c r="H41" s="10">
        <v>9</v>
      </c>
      <c r="I41" s="10">
        <v>116</v>
      </c>
      <c r="J41" s="10">
        <v>0</v>
      </c>
      <c r="K41" s="10">
        <v>0</v>
      </c>
      <c r="L41" s="10">
        <v>496</v>
      </c>
      <c r="M41" s="10">
        <v>12794</v>
      </c>
      <c r="N41" s="3" t="s">
        <v>71</v>
      </c>
    </row>
    <row r="42" spans="1:14" ht="13.5">
      <c r="A42" s="3">
        <v>27</v>
      </c>
      <c r="B42" s="3" t="s">
        <v>72</v>
      </c>
      <c r="C42" s="10">
        <v>683</v>
      </c>
      <c r="D42" s="10">
        <v>30304</v>
      </c>
      <c r="E42" s="10">
        <v>236</v>
      </c>
      <c r="F42" s="10">
        <v>303</v>
      </c>
      <c r="G42" s="10">
        <v>4616</v>
      </c>
      <c r="H42" s="10">
        <v>9</v>
      </c>
      <c r="I42" s="10">
        <v>296</v>
      </c>
      <c r="J42" s="10">
        <v>2</v>
      </c>
      <c r="K42" s="10">
        <v>281</v>
      </c>
      <c r="L42" s="10">
        <v>921</v>
      </c>
      <c r="M42" s="10">
        <v>35499</v>
      </c>
      <c r="N42" s="3" t="s">
        <v>73</v>
      </c>
    </row>
    <row r="43" spans="1:14" ht="13.5">
      <c r="A43" s="3">
        <v>29</v>
      </c>
      <c r="B43" s="3" t="s">
        <v>74</v>
      </c>
      <c r="C43" s="10">
        <v>1130</v>
      </c>
      <c r="D43" s="10">
        <v>26384</v>
      </c>
      <c r="E43" s="10">
        <v>596</v>
      </c>
      <c r="F43" s="10">
        <v>752</v>
      </c>
      <c r="G43" s="10">
        <v>6762</v>
      </c>
      <c r="H43" s="10">
        <v>18</v>
      </c>
      <c r="I43" s="10">
        <v>318</v>
      </c>
      <c r="J43" s="10">
        <v>0</v>
      </c>
      <c r="K43" s="10">
        <v>0</v>
      </c>
      <c r="L43" s="10">
        <v>1726</v>
      </c>
      <c r="M43" s="10">
        <v>33465</v>
      </c>
      <c r="N43" s="3" t="s">
        <v>75</v>
      </c>
    </row>
    <row r="44" spans="1:14" ht="13.5">
      <c r="A44" s="3">
        <v>31</v>
      </c>
      <c r="B44" s="3" t="s">
        <v>76</v>
      </c>
      <c r="C44" s="10">
        <v>1174</v>
      </c>
      <c r="D44" s="10">
        <v>25014</v>
      </c>
      <c r="E44" s="10">
        <v>549</v>
      </c>
      <c r="F44" s="10">
        <v>690</v>
      </c>
      <c r="G44" s="10">
        <v>6300</v>
      </c>
      <c r="H44" s="10">
        <v>11</v>
      </c>
      <c r="I44" s="10">
        <v>114</v>
      </c>
      <c r="J44" s="10">
        <v>0</v>
      </c>
      <c r="K44" s="10">
        <v>0</v>
      </c>
      <c r="L44" s="10">
        <v>1723</v>
      </c>
      <c r="M44" s="10">
        <v>31428</v>
      </c>
      <c r="N44" s="3" t="s">
        <v>22</v>
      </c>
    </row>
    <row r="45" spans="1:14" ht="13.5">
      <c r="A45" s="3">
        <v>32</v>
      </c>
      <c r="B45" s="3" t="s">
        <v>77</v>
      </c>
      <c r="C45" s="10">
        <v>998</v>
      </c>
      <c r="D45" s="10">
        <v>25496</v>
      </c>
      <c r="E45" s="10">
        <v>440</v>
      </c>
      <c r="F45" s="10">
        <v>494</v>
      </c>
      <c r="G45" s="10">
        <v>4435</v>
      </c>
      <c r="H45" s="10">
        <v>16</v>
      </c>
      <c r="I45" s="10">
        <v>180</v>
      </c>
      <c r="J45" s="10">
        <v>1</v>
      </c>
      <c r="K45" s="10">
        <v>135</v>
      </c>
      <c r="L45" s="10">
        <v>1439</v>
      </c>
      <c r="M45" s="10">
        <v>30248</v>
      </c>
      <c r="N45" s="3" t="s">
        <v>78</v>
      </c>
    </row>
    <row r="46" spans="1:14" ht="13.5">
      <c r="A46" s="4">
        <v>38</v>
      </c>
      <c r="B46" s="4" t="s">
        <v>79</v>
      </c>
      <c r="C46" s="12">
        <v>817</v>
      </c>
      <c r="D46" s="12">
        <v>11726</v>
      </c>
      <c r="E46" s="12">
        <v>470</v>
      </c>
      <c r="F46" s="12">
        <v>592</v>
      </c>
      <c r="G46" s="12">
        <v>4381</v>
      </c>
      <c r="H46" s="12">
        <v>4</v>
      </c>
      <c r="I46" s="12">
        <v>67</v>
      </c>
      <c r="J46" s="12">
        <v>0</v>
      </c>
      <c r="K46" s="12">
        <v>0</v>
      </c>
      <c r="L46" s="12">
        <v>1287</v>
      </c>
      <c r="M46" s="12">
        <v>16176</v>
      </c>
      <c r="N46" s="4" t="s">
        <v>80</v>
      </c>
    </row>
    <row r="47" spans="1:14" ht="13.5">
      <c r="A47" s="3">
        <v>60</v>
      </c>
      <c r="B47" s="3" t="s">
        <v>81</v>
      </c>
      <c r="C47" s="10">
        <v>563</v>
      </c>
      <c r="D47" s="10">
        <v>12638</v>
      </c>
      <c r="E47" s="10">
        <v>230</v>
      </c>
      <c r="F47" s="10">
        <v>262</v>
      </c>
      <c r="G47" s="10">
        <v>2466</v>
      </c>
      <c r="H47" s="10">
        <v>8</v>
      </c>
      <c r="I47" s="10">
        <v>134</v>
      </c>
      <c r="J47" s="10">
        <v>0</v>
      </c>
      <c r="K47" s="10">
        <v>0</v>
      </c>
      <c r="L47" s="10">
        <v>793</v>
      </c>
      <c r="M47" s="10">
        <v>15239</v>
      </c>
      <c r="N47" s="3" t="s">
        <v>82</v>
      </c>
    </row>
    <row r="48" spans="1:14" ht="13.5">
      <c r="A48" s="3">
        <v>61</v>
      </c>
      <c r="B48" s="3" t="s">
        <v>83</v>
      </c>
      <c r="C48" s="10">
        <v>376</v>
      </c>
      <c r="D48" s="10">
        <v>15161</v>
      </c>
      <c r="E48" s="10">
        <v>176</v>
      </c>
      <c r="F48" s="10">
        <v>216</v>
      </c>
      <c r="G48" s="10">
        <v>1958</v>
      </c>
      <c r="H48" s="10">
        <v>9</v>
      </c>
      <c r="I48" s="10">
        <v>244</v>
      </c>
      <c r="J48" s="10">
        <v>0</v>
      </c>
      <c r="K48" s="10">
        <v>0</v>
      </c>
      <c r="L48" s="10">
        <v>552</v>
      </c>
      <c r="M48" s="10">
        <v>17364</v>
      </c>
      <c r="N48" s="3" t="s">
        <v>84</v>
      </c>
    </row>
    <row r="49" spans="1:14" ht="13.5">
      <c r="A49" s="3">
        <v>62</v>
      </c>
      <c r="B49" s="3" t="s">
        <v>85</v>
      </c>
      <c r="C49" s="10">
        <v>544</v>
      </c>
      <c r="D49" s="10">
        <v>10394</v>
      </c>
      <c r="E49" s="10">
        <v>232</v>
      </c>
      <c r="F49" s="10">
        <v>296</v>
      </c>
      <c r="G49" s="10">
        <v>2598</v>
      </c>
      <c r="H49" s="10">
        <v>3</v>
      </c>
      <c r="I49" s="10">
        <v>30</v>
      </c>
      <c r="J49" s="10">
        <v>0</v>
      </c>
      <c r="K49" s="10">
        <v>0</v>
      </c>
      <c r="L49" s="10">
        <v>776</v>
      </c>
      <c r="M49" s="10">
        <v>13024</v>
      </c>
      <c r="N49" s="3" t="s">
        <v>86</v>
      </c>
    </row>
    <row r="50" spans="1:14" ht="13.5">
      <c r="A50" s="3">
        <v>63</v>
      </c>
      <c r="B50" s="3" t="s">
        <v>87</v>
      </c>
      <c r="C50" s="10">
        <v>99</v>
      </c>
      <c r="D50" s="10">
        <v>844</v>
      </c>
      <c r="E50" s="10">
        <v>23</v>
      </c>
      <c r="F50" s="10">
        <v>25</v>
      </c>
      <c r="G50" s="10">
        <v>257</v>
      </c>
      <c r="H50" s="10">
        <v>0</v>
      </c>
      <c r="I50" s="10">
        <v>0</v>
      </c>
      <c r="J50" s="10">
        <v>0</v>
      </c>
      <c r="K50" s="10">
        <v>0</v>
      </c>
      <c r="L50" s="10">
        <v>122</v>
      </c>
      <c r="M50" s="10">
        <v>1102</v>
      </c>
      <c r="N50" s="3" t="s">
        <v>88</v>
      </c>
    </row>
    <row r="51" spans="1:14" ht="13.5">
      <c r="A51" s="3">
        <v>64</v>
      </c>
      <c r="B51" s="3" t="s">
        <v>89</v>
      </c>
      <c r="C51" s="10">
        <v>714</v>
      </c>
      <c r="D51" s="10">
        <v>33673</v>
      </c>
      <c r="E51" s="10">
        <v>312</v>
      </c>
      <c r="F51" s="10">
        <v>372</v>
      </c>
      <c r="G51" s="10">
        <v>3001</v>
      </c>
      <c r="H51" s="10">
        <v>20</v>
      </c>
      <c r="I51" s="10">
        <v>537</v>
      </c>
      <c r="J51" s="10">
        <v>0</v>
      </c>
      <c r="K51" s="10">
        <v>0</v>
      </c>
      <c r="L51" s="10">
        <v>1026</v>
      </c>
      <c r="M51" s="10">
        <v>37212</v>
      </c>
      <c r="N51" s="3" t="s">
        <v>90</v>
      </c>
    </row>
    <row r="52" spans="1:14" ht="13.5">
      <c r="A52" s="3">
        <v>65</v>
      </c>
      <c r="B52" s="3" t="s">
        <v>91</v>
      </c>
      <c r="C52" s="10">
        <v>246</v>
      </c>
      <c r="D52" s="10">
        <v>12773</v>
      </c>
      <c r="E52" s="10">
        <v>99</v>
      </c>
      <c r="F52" s="10">
        <v>114</v>
      </c>
      <c r="G52" s="10">
        <v>1073</v>
      </c>
      <c r="H52" s="10">
        <v>14</v>
      </c>
      <c r="I52" s="10">
        <v>555</v>
      </c>
      <c r="J52" s="10">
        <v>0</v>
      </c>
      <c r="K52" s="10">
        <v>0</v>
      </c>
      <c r="L52" s="10">
        <v>345</v>
      </c>
      <c r="M52" s="10">
        <v>14402</v>
      </c>
      <c r="N52" s="3" t="s">
        <v>92</v>
      </c>
    </row>
    <row r="53" spans="1:14" ht="13.5">
      <c r="A53" s="3">
        <v>66</v>
      </c>
      <c r="B53" s="3" t="s">
        <v>93</v>
      </c>
      <c r="C53" s="10">
        <v>121</v>
      </c>
      <c r="D53" s="10">
        <v>7110</v>
      </c>
      <c r="E53" s="10">
        <v>72</v>
      </c>
      <c r="F53" s="10">
        <v>83</v>
      </c>
      <c r="G53" s="10">
        <v>788</v>
      </c>
      <c r="H53" s="10">
        <v>5</v>
      </c>
      <c r="I53" s="10">
        <v>120</v>
      </c>
      <c r="J53" s="10">
        <v>0</v>
      </c>
      <c r="K53" s="10">
        <v>0</v>
      </c>
      <c r="L53" s="10">
        <v>193</v>
      </c>
      <c r="M53" s="10">
        <v>8020</v>
      </c>
      <c r="N53" s="3" t="s">
        <v>94</v>
      </c>
    </row>
    <row r="54" spans="1:14" ht="13.5">
      <c r="A54" s="3">
        <v>67</v>
      </c>
      <c r="B54" s="3" t="s">
        <v>95</v>
      </c>
      <c r="C54" s="10">
        <v>786</v>
      </c>
      <c r="D54" s="10">
        <v>16925</v>
      </c>
      <c r="E54" s="10">
        <v>389</v>
      </c>
      <c r="F54" s="10">
        <v>444</v>
      </c>
      <c r="G54" s="10">
        <v>4566</v>
      </c>
      <c r="H54" s="10">
        <v>9</v>
      </c>
      <c r="I54" s="10">
        <v>159</v>
      </c>
      <c r="J54" s="10">
        <v>0</v>
      </c>
      <c r="K54" s="10">
        <v>0</v>
      </c>
      <c r="L54" s="10">
        <v>1175</v>
      </c>
      <c r="M54" s="10">
        <v>21651</v>
      </c>
      <c r="N54" s="3" t="s">
        <v>96</v>
      </c>
    </row>
    <row r="55" spans="1:14" ht="13.5">
      <c r="A55" s="3">
        <v>90</v>
      </c>
      <c r="B55" s="3" t="s">
        <v>97</v>
      </c>
      <c r="C55" s="10">
        <v>134</v>
      </c>
      <c r="D55" s="10">
        <v>1406</v>
      </c>
      <c r="E55" s="10">
        <v>51</v>
      </c>
      <c r="F55" s="10">
        <v>57</v>
      </c>
      <c r="G55" s="10">
        <v>792</v>
      </c>
      <c r="H55" s="10">
        <v>0</v>
      </c>
      <c r="I55" s="10">
        <v>0</v>
      </c>
      <c r="J55" s="10">
        <v>0</v>
      </c>
      <c r="K55" s="10">
        <v>0</v>
      </c>
      <c r="L55" s="10">
        <v>185</v>
      </c>
      <c r="M55" s="10">
        <v>2199</v>
      </c>
      <c r="N55" s="3" t="s">
        <v>92</v>
      </c>
    </row>
    <row r="56" spans="1:14" ht="13.5">
      <c r="A56" s="3"/>
      <c r="B56" s="3" t="s">
        <v>98</v>
      </c>
      <c r="C56" s="10">
        <v>16365</v>
      </c>
      <c r="D56" s="10">
        <v>426779</v>
      </c>
      <c r="E56" s="10">
        <v>6835</v>
      </c>
      <c r="F56" s="10">
        <v>8239</v>
      </c>
      <c r="G56" s="10">
        <v>79623</v>
      </c>
      <c r="H56" s="10">
        <v>233</v>
      </c>
      <c r="I56" s="10">
        <v>4837</v>
      </c>
      <c r="J56" s="10">
        <v>2</v>
      </c>
      <c r="K56" s="10">
        <v>400</v>
      </c>
      <c r="L56" s="10">
        <v>23202</v>
      </c>
      <c r="M56" s="10">
        <v>511641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9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N57"/>
  <sheetViews>
    <sheetView view="pageBreakPreview" zoomScale="70" zoomScaleNormal="75" zoomScaleSheetLayoutView="70" zoomScalePageLayoutView="0" workbookViewId="0" topLeftCell="A1">
      <selection activeCell="I23" sqref="I23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'市・全体'!A1</f>
        <v>　　第６表　保険者別保険給付状況（その１）　～　一般被保険者分　～　　　＜市町村＞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105</v>
      </c>
      <c r="C7" s="14">
        <v>201948</v>
      </c>
      <c r="D7" s="14">
        <v>2933279</v>
      </c>
      <c r="E7" s="14">
        <v>103536</v>
      </c>
      <c r="F7" s="14">
        <v>160554</v>
      </c>
      <c r="G7" s="14">
        <v>523632</v>
      </c>
      <c r="H7" s="14">
        <v>2256</v>
      </c>
      <c r="I7" s="14">
        <v>21285</v>
      </c>
      <c r="J7" s="14">
        <v>197</v>
      </c>
      <c r="K7" s="14">
        <v>12561</v>
      </c>
      <c r="L7" s="14">
        <v>305681</v>
      </c>
      <c r="M7" s="14">
        <v>3490758</v>
      </c>
      <c r="N7" s="3"/>
    </row>
    <row r="8" spans="1:14" ht="13.5">
      <c r="A8" s="3"/>
      <c r="B8" s="3" t="s">
        <v>106</v>
      </c>
      <c r="C8" s="13">
        <v>185146</v>
      </c>
      <c r="D8" s="13">
        <v>2715021</v>
      </c>
      <c r="E8" s="13">
        <v>96175</v>
      </c>
      <c r="F8" s="13">
        <v>147126</v>
      </c>
      <c r="G8" s="13">
        <v>483521</v>
      </c>
      <c r="H8" s="13">
        <v>2143</v>
      </c>
      <c r="I8" s="13">
        <v>20879</v>
      </c>
      <c r="J8" s="13">
        <v>208</v>
      </c>
      <c r="K8" s="13">
        <v>13062</v>
      </c>
      <c r="L8" s="13">
        <v>281529</v>
      </c>
      <c r="M8" s="13">
        <v>3232485</v>
      </c>
      <c r="N8" s="3"/>
    </row>
    <row r="9" spans="1:14" ht="13.5">
      <c r="A9" s="3"/>
      <c r="B9" s="3" t="s">
        <v>109</v>
      </c>
      <c r="C9" s="13">
        <v>167769</v>
      </c>
      <c r="D9" s="13">
        <v>2462873</v>
      </c>
      <c r="E9" s="13">
        <v>87997</v>
      </c>
      <c r="F9" s="13">
        <v>132767</v>
      </c>
      <c r="G9" s="13">
        <v>427128</v>
      </c>
      <c r="H9" s="13">
        <v>1860</v>
      </c>
      <c r="I9" s="13">
        <v>17760</v>
      </c>
      <c r="J9" s="13">
        <v>251</v>
      </c>
      <c r="K9" s="13">
        <v>16794</v>
      </c>
      <c r="L9" s="13">
        <v>256017</v>
      </c>
      <c r="M9" s="13">
        <v>2924556</v>
      </c>
      <c r="N9" s="3"/>
    </row>
    <row r="10" spans="1:14" ht="13.5">
      <c r="A10" s="3"/>
      <c r="B10" s="3" t="s">
        <v>110</v>
      </c>
      <c r="C10" s="10">
        <v>149386</v>
      </c>
      <c r="D10" s="10">
        <v>2277368</v>
      </c>
      <c r="E10" s="10">
        <v>77427</v>
      </c>
      <c r="F10" s="10">
        <v>114643</v>
      </c>
      <c r="G10" s="10">
        <v>377317</v>
      </c>
      <c r="H10" s="10">
        <v>1734</v>
      </c>
      <c r="I10" s="10">
        <v>15321</v>
      </c>
      <c r="J10" s="10">
        <v>220</v>
      </c>
      <c r="K10" s="10">
        <v>15244</v>
      </c>
      <c r="L10" s="10">
        <v>227033</v>
      </c>
      <c r="M10" s="10">
        <v>2685250</v>
      </c>
      <c r="N10" s="3"/>
    </row>
    <row r="11" spans="1:14" ht="13.5">
      <c r="A11" s="3"/>
      <c r="B11" s="3" t="s">
        <v>111</v>
      </c>
      <c r="C11" s="10">
        <v>133500</v>
      </c>
      <c r="D11" s="10">
        <v>2165573</v>
      </c>
      <c r="E11" s="10">
        <v>69575</v>
      </c>
      <c r="F11" s="10">
        <v>101262</v>
      </c>
      <c r="G11" s="10">
        <v>332623</v>
      </c>
      <c r="H11" s="10">
        <v>1485</v>
      </c>
      <c r="I11" s="10">
        <v>14189</v>
      </c>
      <c r="J11" s="10">
        <v>212</v>
      </c>
      <c r="K11" s="10">
        <v>15522</v>
      </c>
      <c r="L11" s="10">
        <v>203287</v>
      </c>
      <c r="M11" s="10">
        <v>2527908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1</v>
      </c>
      <c r="B13" s="3" t="s">
        <v>19</v>
      </c>
      <c r="C13" s="10">
        <v>30718</v>
      </c>
      <c r="D13" s="10">
        <v>470641</v>
      </c>
      <c r="E13" s="10">
        <v>16472</v>
      </c>
      <c r="F13" s="10">
        <v>24595</v>
      </c>
      <c r="G13" s="10">
        <v>78047</v>
      </c>
      <c r="H13" s="10">
        <v>287</v>
      </c>
      <c r="I13" s="10">
        <v>2490</v>
      </c>
      <c r="J13" s="10">
        <v>8</v>
      </c>
      <c r="K13" s="10">
        <v>886</v>
      </c>
      <c r="L13" s="10">
        <v>47198</v>
      </c>
      <c r="M13" s="10">
        <v>552066</v>
      </c>
      <c r="N13" s="3" t="s">
        <v>20</v>
      </c>
    </row>
    <row r="14" spans="1:14" ht="13.5">
      <c r="A14" s="3">
        <v>2</v>
      </c>
      <c r="B14" s="3" t="s">
        <v>21</v>
      </c>
      <c r="C14" s="10">
        <v>10479</v>
      </c>
      <c r="D14" s="10">
        <v>159404</v>
      </c>
      <c r="E14" s="10">
        <v>4388</v>
      </c>
      <c r="F14" s="10">
        <v>7657</v>
      </c>
      <c r="G14" s="10">
        <v>20431</v>
      </c>
      <c r="H14" s="10">
        <v>108</v>
      </c>
      <c r="I14" s="10">
        <v>914</v>
      </c>
      <c r="J14" s="10">
        <v>3</v>
      </c>
      <c r="K14" s="10">
        <v>238</v>
      </c>
      <c r="L14" s="10">
        <v>14870</v>
      </c>
      <c r="M14" s="10">
        <v>180988</v>
      </c>
      <c r="N14" s="3" t="s">
        <v>22</v>
      </c>
    </row>
    <row r="15" spans="1:14" ht="13.5">
      <c r="A15" s="3">
        <v>3</v>
      </c>
      <c r="B15" s="3" t="s">
        <v>23</v>
      </c>
      <c r="C15" s="10">
        <v>6201</v>
      </c>
      <c r="D15" s="10">
        <v>116565</v>
      </c>
      <c r="E15" s="10">
        <v>2254</v>
      </c>
      <c r="F15" s="10">
        <v>2928</v>
      </c>
      <c r="G15" s="10">
        <v>9775</v>
      </c>
      <c r="H15" s="10">
        <v>92</v>
      </c>
      <c r="I15" s="10">
        <v>773</v>
      </c>
      <c r="J15" s="10">
        <v>17</v>
      </c>
      <c r="K15" s="10">
        <v>1801</v>
      </c>
      <c r="L15" s="10">
        <v>8472</v>
      </c>
      <c r="M15" s="10">
        <v>128916</v>
      </c>
      <c r="N15" s="3" t="s">
        <v>24</v>
      </c>
    </row>
    <row r="16" spans="1:14" ht="13.5">
      <c r="A16" s="3">
        <v>4</v>
      </c>
      <c r="B16" s="3" t="s">
        <v>25</v>
      </c>
      <c r="C16" s="10">
        <v>5319</v>
      </c>
      <c r="D16" s="10">
        <v>94225</v>
      </c>
      <c r="E16" s="10">
        <v>3493</v>
      </c>
      <c r="F16" s="10">
        <v>5162</v>
      </c>
      <c r="G16" s="10">
        <v>20667</v>
      </c>
      <c r="H16" s="10">
        <v>106</v>
      </c>
      <c r="I16" s="10">
        <v>816</v>
      </c>
      <c r="J16" s="10">
        <v>35</v>
      </c>
      <c r="K16" s="10">
        <v>1209</v>
      </c>
      <c r="L16" s="10">
        <v>8847</v>
      </c>
      <c r="M16" s="10">
        <v>116918</v>
      </c>
      <c r="N16" s="3" t="s">
        <v>26</v>
      </c>
    </row>
    <row r="17" spans="1:14" ht="13.5">
      <c r="A17" s="3">
        <v>5</v>
      </c>
      <c r="B17" s="3" t="s">
        <v>27</v>
      </c>
      <c r="C17" s="10">
        <v>6732</v>
      </c>
      <c r="D17" s="10">
        <v>98936</v>
      </c>
      <c r="E17" s="10">
        <v>2881</v>
      </c>
      <c r="F17" s="10">
        <v>3797</v>
      </c>
      <c r="G17" s="10">
        <v>13604</v>
      </c>
      <c r="H17" s="10">
        <v>92</v>
      </c>
      <c r="I17" s="10">
        <v>686</v>
      </c>
      <c r="J17" s="10">
        <v>12</v>
      </c>
      <c r="K17" s="10">
        <v>520</v>
      </c>
      <c r="L17" s="10">
        <v>9625</v>
      </c>
      <c r="M17" s="10">
        <v>113747</v>
      </c>
      <c r="N17" s="3" t="s">
        <v>28</v>
      </c>
    </row>
    <row r="18" spans="1:14" ht="13.5">
      <c r="A18" s="3">
        <v>6</v>
      </c>
      <c r="B18" s="3" t="s">
        <v>29</v>
      </c>
      <c r="C18" s="10">
        <v>3667</v>
      </c>
      <c r="D18" s="10">
        <v>53202</v>
      </c>
      <c r="E18" s="10">
        <v>2106</v>
      </c>
      <c r="F18" s="10">
        <v>2708</v>
      </c>
      <c r="G18" s="10">
        <v>9391</v>
      </c>
      <c r="H18" s="10">
        <v>39</v>
      </c>
      <c r="I18" s="10">
        <v>311</v>
      </c>
      <c r="J18" s="10">
        <v>1</v>
      </c>
      <c r="K18" s="10">
        <v>45</v>
      </c>
      <c r="L18" s="10">
        <v>5774</v>
      </c>
      <c r="M18" s="10">
        <v>62951</v>
      </c>
      <c r="N18" s="3" t="s">
        <v>30</v>
      </c>
    </row>
    <row r="19" spans="1:14" ht="13.5">
      <c r="A19" s="3">
        <v>7</v>
      </c>
      <c r="B19" s="3" t="s">
        <v>31</v>
      </c>
      <c r="C19" s="10">
        <v>1345</v>
      </c>
      <c r="D19" s="10">
        <v>14498</v>
      </c>
      <c r="E19" s="10">
        <v>718</v>
      </c>
      <c r="F19" s="10">
        <v>1086</v>
      </c>
      <c r="G19" s="10">
        <v>3569</v>
      </c>
      <c r="H19" s="10">
        <v>11</v>
      </c>
      <c r="I19" s="10">
        <v>44</v>
      </c>
      <c r="J19" s="10">
        <v>0</v>
      </c>
      <c r="K19" s="10">
        <v>0</v>
      </c>
      <c r="L19" s="10">
        <v>2063</v>
      </c>
      <c r="M19" s="10">
        <v>18112</v>
      </c>
      <c r="N19" s="3" t="s">
        <v>32</v>
      </c>
    </row>
    <row r="20" spans="1:14" ht="13.5">
      <c r="A20" s="3">
        <v>8</v>
      </c>
      <c r="B20" s="3" t="s">
        <v>33</v>
      </c>
      <c r="C20" s="10">
        <v>1609</v>
      </c>
      <c r="D20" s="10">
        <v>20009</v>
      </c>
      <c r="E20" s="10">
        <v>990</v>
      </c>
      <c r="F20" s="10">
        <v>1368</v>
      </c>
      <c r="G20" s="10">
        <v>4348</v>
      </c>
      <c r="H20" s="10">
        <v>23</v>
      </c>
      <c r="I20" s="10">
        <v>177</v>
      </c>
      <c r="J20" s="10">
        <v>0</v>
      </c>
      <c r="K20" s="10">
        <v>0</v>
      </c>
      <c r="L20" s="10">
        <v>2599</v>
      </c>
      <c r="M20" s="10">
        <v>24536</v>
      </c>
      <c r="N20" s="3" t="s">
        <v>34</v>
      </c>
    </row>
    <row r="21" spans="1:14" ht="13.5">
      <c r="A21" s="3">
        <v>9</v>
      </c>
      <c r="B21" s="3" t="s">
        <v>35</v>
      </c>
      <c r="C21" s="10">
        <v>4785</v>
      </c>
      <c r="D21" s="10">
        <v>70146</v>
      </c>
      <c r="E21" s="10">
        <v>2837</v>
      </c>
      <c r="F21" s="10">
        <v>3989</v>
      </c>
      <c r="G21" s="10">
        <v>13049</v>
      </c>
      <c r="H21" s="10">
        <v>49</v>
      </c>
      <c r="I21" s="10">
        <v>528</v>
      </c>
      <c r="J21" s="10">
        <v>1</v>
      </c>
      <c r="K21" s="10">
        <v>23</v>
      </c>
      <c r="L21" s="10">
        <v>7623</v>
      </c>
      <c r="M21" s="10">
        <v>83747</v>
      </c>
      <c r="N21" s="3" t="s">
        <v>36</v>
      </c>
    </row>
    <row r="22" spans="1:14" ht="13.5">
      <c r="A22" s="3">
        <v>10</v>
      </c>
      <c r="B22" s="3" t="s">
        <v>37</v>
      </c>
      <c r="C22" s="10">
        <v>2236</v>
      </c>
      <c r="D22" s="10">
        <v>33730</v>
      </c>
      <c r="E22" s="10">
        <v>1198</v>
      </c>
      <c r="F22" s="10">
        <v>1497</v>
      </c>
      <c r="G22" s="10">
        <v>4750</v>
      </c>
      <c r="H22" s="10">
        <v>25</v>
      </c>
      <c r="I22" s="10">
        <v>310</v>
      </c>
      <c r="J22" s="10">
        <v>5</v>
      </c>
      <c r="K22" s="10">
        <v>324</v>
      </c>
      <c r="L22" s="10">
        <v>3439</v>
      </c>
      <c r="M22" s="10">
        <v>39116</v>
      </c>
      <c r="N22" s="3" t="s">
        <v>38</v>
      </c>
    </row>
    <row r="23" spans="1:14" ht="13.5">
      <c r="A23" s="3">
        <v>11</v>
      </c>
      <c r="B23" s="3" t="s">
        <v>39</v>
      </c>
      <c r="C23" s="10">
        <v>4600</v>
      </c>
      <c r="D23" s="10">
        <v>69013</v>
      </c>
      <c r="E23" s="10">
        <v>2888</v>
      </c>
      <c r="F23" s="10">
        <v>4081</v>
      </c>
      <c r="G23" s="10">
        <v>13386</v>
      </c>
      <c r="H23" s="10">
        <v>69</v>
      </c>
      <c r="I23" s="10">
        <v>507</v>
      </c>
      <c r="J23" s="10">
        <v>0</v>
      </c>
      <c r="K23" s="10">
        <v>0</v>
      </c>
      <c r="L23" s="10">
        <v>7488</v>
      </c>
      <c r="M23" s="10">
        <v>82906</v>
      </c>
      <c r="N23" s="3" t="s">
        <v>32</v>
      </c>
    </row>
    <row r="24" spans="1:14" ht="13.5">
      <c r="A24" s="3">
        <v>12</v>
      </c>
      <c r="B24" s="3" t="s">
        <v>40</v>
      </c>
      <c r="C24" s="10">
        <v>3648</v>
      </c>
      <c r="D24" s="10">
        <v>51048</v>
      </c>
      <c r="E24" s="10">
        <v>2240</v>
      </c>
      <c r="F24" s="10">
        <v>3353</v>
      </c>
      <c r="G24" s="10">
        <v>11222</v>
      </c>
      <c r="H24" s="10">
        <v>57</v>
      </c>
      <c r="I24" s="10">
        <v>509</v>
      </c>
      <c r="J24" s="10">
        <v>1</v>
      </c>
      <c r="K24" s="10">
        <v>14</v>
      </c>
      <c r="L24" s="10">
        <v>5889</v>
      </c>
      <c r="M24" s="10">
        <v>62794</v>
      </c>
      <c r="N24" s="3" t="s">
        <v>41</v>
      </c>
    </row>
    <row r="25" spans="1:14" ht="13.5">
      <c r="A25" s="3">
        <v>13</v>
      </c>
      <c r="B25" s="3" t="s">
        <v>42</v>
      </c>
      <c r="C25" s="10">
        <v>9279</v>
      </c>
      <c r="D25" s="10">
        <v>215648</v>
      </c>
      <c r="E25" s="10">
        <v>4836</v>
      </c>
      <c r="F25" s="10">
        <v>7280</v>
      </c>
      <c r="G25" s="10">
        <v>27314</v>
      </c>
      <c r="H25" s="10">
        <v>92</v>
      </c>
      <c r="I25" s="10">
        <v>1751</v>
      </c>
      <c r="J25" s="10">
        <v>46</v>
      </c>
      <c r="K25" s="10">
        <v>4221</v>
      </c>
      <c r="L25" s="10">
        <v>14161</v>
      </c>
      <c r="M25" s="10">
        <v>248935</v>
      </c>
      <c r="N25" s="3" t="s">
        <v>43</v>
      </c>
    </row>
    <row r="26" spans="1:14" ht="13.5">
      <c r="A26" s="3">
        <v>68</v>
      </c>
      <c r="B26" s="3" t="s">
        <v>44</v>
      </c>
      <c r="C26" s="10">
        <v>7173</v>
      </c>
      <c r="D26" s="10">
        <v>113415</v>
      </c>
      <c r="E26" s="10">
        <v>4150</v>
      </c>
      <c r="F26" s="10">
        <v>6291</v>
      </c>
      <c r="G26" s="10">
        <v>20459</v>
      </c>
      <c r="H26" s="10">
        <v>69</v>
      </c>
      <c r="I26" s="10">
        <v>586</v>
      </c>
      <c r="J26" s="10">
        <v>0</v>
      </c>
      <c r="K26" s="10">
        <v>0</v>
      </c>
      <c r="L26" s="10">
        <v>11323</v>
      </c>
      <c r="M26" s="10">
        <v>134460</v>
      </c>
      <c r="N26" s="3" t="s">
        <v>45</v>
      </c>
    </row>
    <row r="27" spans="1:14" ht="13.5">
      <c r="A27" s="3">
        <v>101</v>
      </c>
      <c r="B27" s="3" t="s">
        <v>46</v>
      </c>
      <c r="C27" s="10">
        <v>2033</v>
      </c>
      <c r="D27" s="10">
        <v>21293</v>
      </c>
      <c r="E27" s="10">
        <v>959</v>
      </c>
      <c r="F27" s="10">
        <v>1383</v>
      </c>
      <c r="G27" s="10">
        <v>5851</v>
      </c>
      <c r="H27" s="10">
        <v>16</v>
      </c>
      <c r="I27" s="10">
        <v>101</v>
      </c>
      <c r="J27" s="10">
        <v>0</v>
      </c>
      <c r="K27" s="10">
        <v>0</v>
      </c>
      <c r="L27" s="10">
        <v>2992</v>
      </c>
      <c r="M27" s="10">
        <v>27246</v>
      </c>
      <c r="N27" s="3" t="s">
        <v>47</v>
      </c>
    </row>
    <row r="28" spans="1:14" ht="13.5">
      <c r="A28" s="3">
        <v>102</v>
      </c>
      <c r="B28" s="3" t="s">
        <v>48</v>
      </c>
      <c r="C28" s="10">
        <v>4102</v>
      </c>
      <c r="D28" s="10">
        <v>66200</v>
      </c>
      <c r="E28" s="10">
        <v>1994</v>
      </c>
      <c r="F28" s="10">
        <v>2686</v>
      </c>
      <c r="G28" s="10">
        <v>8250</v>
      </c>
      <c r="H28" s="10">
        <v>40</v>
      </c>
      <c r="I28" s="10">
        <v>735</v>
      </c>
      <c r="J28" s="10">
        <v>6</v>
      </c>
      <c r="K28" s="10">
        <v>228</v>
      </c>
      <c r="L28" s="10">
        <v>6102</v>
      </c>
      <c r="M28" s="10">
        <v>75414</v>
      </c>
      <c r="N28" s="3" t="s">
        <v>34</v>
      </c>
    </row>
    <row r="29" spans="1:14" ht="13.5">
      <c r="A29" s="3">
        <v>103</v>
      </c>
      <c r="B29" s="3" t="s">
        <v>49</v>
      </c>
      <c r="C29" s="10">
        <v>2426</v>
      </c>
      <c r="D29" s="10">
        <v>29895</v>
      </c>
      <c r="E29" s="10">
        <v>1242</v>
      </c>
      <c r="F29" s="10">
        <v>1819</v>
      </c>
      <c r="G29" s="10">
        <v>5233</v>
      </c>
      <c r="H29" s="10">
        <v>18</v>
      </c>
      <c r="I29" s="10">
        <v>130</v>
      </c>
      <c r="J29" s="10">
        <v>0</v>
      </c>
      <c r="K29" s="10">
        <v>0</v>
      </c>
      <c r="L29" s="10">
        <v>3668</v>
      </c>
      <c r="M29" s="10">
        <v>35259</v>
      </c>
      <c r="N29" s="3" t="s">
        <v>50</v>
      </c>
    </row>
    <row r="30" spans="1:14" ht="13.5">
      <c r="A30" s="3">
        <v>104</v>
      </c>
      <c r="B30" s="3" t="s">
        <v>51</v>
      </c>
      <c r="C30" s="10">
        <v>985</v>
      </c>
      <c r="D30" s="10">
        <v>29058</v>
      </c>
      <c r="E30" s="10">
        <v>503</v>
      </c>
      <c r="F30" s="10">
        <v>672</v>
      </c>
      <c r="G30" s="10">
        <v>3216</v>
      </c>
      <c r="H30" s="10">
        <v>9</v>
      </c>
      <c r="I30" s="10">
        <v>75</v>
      </c>
      <c r="J30" s="10">
        <v>0</v>
      </c>
      <c r="K30" s="10">
        <v>0</v>
      </c>
      <c r="L30" s="10">
        <v>1488</v>
      </c>
      <c r="M30" s="10">
        <v>32350</v>
      </c>
      <c r="N30" s="3" t="s">
        <v>52</v>
      </c>
    </row>
    <row r="31" spans="1:14" ht="13.5">
      <c r="A31" s="3">
        <v>105</v>
      </c>
      <c r="B31" s="3" t="s">
        <v>53</v>
      </c>
      <c r="C31" s="10">
        <v>2551</v>
      </c>
      <c r="D31" s="10">
        <v>41651</v>
      </c>
      <c r="E31" s="10">
        <v>1195</v>
      </c>
      <c r="F31" s="10">
        <v>1487</v>
      </c>
      <c r="G31" s="10">
        <v>4764</v>
      </c>
      <c r="H31" s="10">
        <v>31</v>
      </c>
      <c r="I31" s="10">
        <v>173</v>
      </c>
      <c r="J31" s="10">
        <v>24</v>
      </c>
      <c r="K31" s="10">
        <v>2732</v>
      </c>
      <c r="L31" s="10">
        <v>3770</v>
      </c>
      <c r="M31" s="10">
        <v>49322</v>
      </c>
      <c r="N31" s="3" t="s">
        <v>54</v>
      </c>
    </row>
    <row r="32" spans="1:14" ht="13.5">
      <c r="A32" s="3">
        <v>106</v>
      </c>
      <c r="B32" s="3" t="s">
        <v>55</v>
      </c>
      <c r="C32" s="10">
        <v>1388</v>
      </c>
      <c r="D32" s="10">
        <v>15160</v>
      </c>
      <c r="E32" s="10">
        <v>641</v>
      </c>
      <c r="F32" s="10">
        <v>825</v>
      </c>
      <c r="G32" s="10">
        <v>2368</v>
      </c>
      <c r="H32" s="10">
        <v>15</v>
      </c>
      <c r="I32" s="10">
        <v>113</v>
      </c>
      <c r="J32" s="10">
        <v>0</v>
      </c>
      <c r="K32" s="10">
        <v>0</v>
      </c>
      <c r="L32" s="10">
        <v>2029</v>
      </c>
      <c r="M32" s="10">
        <v>17642</v>
      </c>
      <c r="N32" s="3" t="s">
        <v>56</v>
      </c>
    </row>
    <row r="33" spans="1:14" ht="13.5">
      <c r="A33" s="3">
        <v>107</v>
      </c>
      <c r="B33" s="3" t="s">
        <v>57</v>
      </c>
      <c r="C33" s="10">
        <v>1888</v>
      </c>
      <c r="D33" s="10">
        <v>61011</v>
      </c>
      <c r="E33" s="10">
        <v>871</v>
      </c>
      <c r="F33" s="10">
        <v>1166</v>
      </c>
      <c r="G33" s="10">
        <v>3881</v>
      </c>
      <c r="H33" s="10">
        <v>34</v>
      </c>
      <c r="I33" s="10">
        <v>519</v>
      </c>
      <c r="J33" s="10">
        <v>6</v>
      </c>
      <c r="K33" s="10">
        <v>224</v>
      </c>
      <c r="L33" s="10">
        <v>2765</v>
      </c>
      <c r="M33" s="10">
        <v>65636</v>
      </c>
      <c r="N33" s="3" t="s">
        <v>58</v>
      </c>
    </row>
    <row r="34" spans="1:14" ht="13.5">
      <c r="A34" s="3"/>
      <c r="B34" s="3" t="s">
        <v>59</v>
      </c>
      <c r="C34" s="10">
        <v>113164</v>
      </c>
      <c r="D34" s="10">
        <v>1844759</v>
      </c>
      <c r="E34" s="10">
        <v>58856</v>
      </c>
      <c r="F34" s="10">
        <v>85830</v>
      </c>
      <c r="G34" s="10">
        <v>283585</v>
      </c>
      <c r="H34" s="10">
        <v>1282</v>
      </c>
      <c r="I34" s="10">
        <v>12256</v>
      </c>
      <c r="J34" s="10">
        <v>165</v>
      </c>
      <c r="K34" s="10">
        <v>12471</v>
      </c>
      <c r="L34" s="10">
        <v>172185</v>
      </c>
      <c r="M34" s="10">
        <v>2153072</v>
      </c>
      <c r="N34" s="3" t="s">
        <v>60</v>
      </c>
    </row>
    <row r="35" spans="1:14" ht="13.5">
      <c r="A35" s="3">
        <v>15</v>
      </c>
      <c r="B35" s="3" t="s">
        <v>61</v>
      </c>
      <c r="C35" s="10">
        <v>2559</v>
      </c>
      <c r="D35" s="10">
        <v>43706</v>
      </c>
      <c r="E35" s="10">
        <v>1587</v>
      </c>
      <c r="F35" s="10">
        <v>2328</v>
      </c>
      <c r="G35" s="10">
        <v>6456</v>
      </c>
      <c r="H35" s="10">
        <v>18</v>
      </c>
      <c r="I35" s="10">
        <v>263</v>
      </c>
      <c r="J35" s="10">
        <v>10</v>
      </c>
      <c r="K35" s="10">
        <v>1045</v>
      </c>
      <c r="L35" s="10">
        <v>4156</v>
      </c>
      <c r="M35" s="10">
        <v>51470</v>
      </c>
      <c r="N35" s="3" t="s">
        <v>20</v>
      </c>
    </row>
    <row r="36" spans="1:14" ht="13.5">
      <c r="A36" s="3">
        <v>16</v>
      </c>
      <c r="B36" s="3" t="s">
        <v>62</v>
      </c>
      <c r="C36" s="10">
        <v>1600</v>
      </c>
      <c r="D36" s="10">
        <v>33155</v>
      </c>
      <c r="E36" s="10">
        <v>891</v>
      </c>
      <c r="F36" s="10">
        <v>1188</v>
      </c>
      <c r="G36" s="10">
        <v>3331</v>
      </c>
      <c r="H36" s="10">
        <v>20</v>
      </c>
      <c r="I36" s="10">
        <v>195</v>
      </c>
      <c r="J36" s="10">
        <v>27</v>
      </c>
      <c r="K36" s="10">
        <v>1608</v>
      </c>
      <c r="L36" s="10">
        <v>2518</v>
      </c>
      <c r="M36" s="10">
        <v>38291</v>
      </c>
      <c r="N36" s="3" t="s">
        <v>63</v>
      </c>
    </row>
    <row r="37" spans="1:14" ht="13.5">
      <c r="A37" s="3">
        <v>21</v>
      </c>
      <c r="B37" s="3" t="s">
        <v>64</v>
      </c>
      <c r="C37" s="10">
        <v>1601</v>
      </c>
      <c r="D37" s="10">
        <v>25625</v>
      </c>
      <c r="E37" s="10">
        <v>740</v>
      </c>
      <c r="F37" s="10">
        <v>1104</v>
      </c>
      <c r="G37" s="10">
        <v>3498</v>
      </c>
      <c r="H37" s="10">
        <v>18</v>
      </c>
      <c r="I37" s="10">
        <v>164</v>
      </c>
      <c r="J37" s="10">
        <v>5</v>
      </c>
      <c r="K37" s="10">
        <v>195</v>
      </c>
      <c r="L37" s="10">
        <v>2346</v>
      </c>
      <c r="M37" s="10">
        <v>29484</v>
      </c>
      <c r="N37" s="3" t="s">
        <v>65</v>
      </c>
    </row>
    <row r="38" spans="1:14" ht="13.5">
      <c r="A38" s="3">
        <v>23</v>
      </c>
      <c r="B38" s="3" t="s">
        <v>66</v>
      </c>
      <c r="C38" s="10">
        <v>1625</v>
      </c>
      <c r="D38" s="10">
        <v>27669</v>
      </c>
      <c r="E38" s="10">
        <v>392</v>
      </c>
      <c r="F38" s="10">
        <v>506</v>
      </c>
      <c r="G38" s="10">
        <v>2707</v>
      </c>
      <c r="H38" s="10">
        <v>26</v>
      </c>
      <c r="I38" s="10">
        <v>138</v>
      </c>
      <c r="J38" s="10">
        <v>0</v>
      </c>
      <c r="K38" s="10">
        <v>0</v>
      </c>
      <c r="L38" s="10">
        <v>2017</v>
      </c>
      <c r="M38" s="10">
        <v>30515</v>
      </c>
      <c r="N38" s="3" t="s">
        <v>67</v>
      </c>
    </row>
    <row r="39" spans="1:14" ht="13.5">
      <c r="A39" s="3">
        <v>24</v>
      </c>
      <c r="B39" s="3" t="s">
        <v>112</v>
      </c>
      <c r="C39" s="10">
        <v>220</v>
      </c>
      <c r="D39" s="10">
        <v>12115</v>
      </c>
      <c r="E39" s="10">
        <v>54</v>
      </c>
      <c r="F39" s="10">
        <v>81</v>
      </c>
      <c r="G39" s="10">
        <v>271</v>
      </c>
      <c r="H39" s="10">
        <v>5</v>
      </c>
      <c r="I39" s="10">
        <v>131</v>
      </c>
      <c r="J39" s="10">
        <v>0</v>
      </c>
      <c r="K39" s="10">
        <v>0</v>
      </c>
      <c r="L39" s="10">
        <v>274</v>
      </c>
      <c r="M39" s="10">
        <v>12518</v>
      </c>
      <c r="N39" s="3" t="s">
        <v>28</v>
      </c>
    </row>
    <row r="40" spans="1:14" ht="13.5">
      <c r="A40" s="3">
        <v>25</v>
      </c>
      <c r="B40" s="3" t="s">
        <v>68</v>
      </c>
      <c r="C40" s="10">
        <v>1308</v>
      </c>
      <c r="D40" s="10">
        <v>18709</v>
      </c>
      <c r="E40" s="10">
        <v>772</v>
      </c>
      <c r="F40" s="10">
        <v>1151</v>
      </c>
      <c r="G40" s="10">
        <v>4097</v>
      </c>
      <c r="H40" s="10">
        <v>12</v>
      </c>
      <c r="I40" s="10">
        <v>141</v>
      </c>
      <c r="J40" s="10">
        <v>0</v>
      </c>
      <c r="K40" s="10">
        <v>0</v>
      </c>
      <c r="L40" s="10">
        <v>2080</v>
      </c>
      <c r="M40" s="10">
        <v>22949</v>
      </c>
      <c r="N40" s="3" t="s">
        <v>69</v>
      </c>
    </row>
    <row r="41" spans="1:14" ht="13.5">
      <c r="A41" s="3">
        <v>26</v>
      </c>
      <c r="B41" s="3" t="s">
        <v>70</v>
      </c>
      <c r="C41" s="10">
        <v>459</v>
      </c>
      <c r="D41" s="10">
        <v>7715</v>
      </c>
      <c r="E41" s="10">
        <v>234</v>
      </c>
      <c r="F41" s="10">
        <v>370</v>
      </c>
      <c r="G41" s="10">
        <v>1989</v>
      </c>
      <c r="H41" s="10">
        <v>8</v>
      </c>
      <c r="I41" s="10">
        <v>51</v>
      </c>
      <c r="J41" s="10">
        <v>0</v>
      </c>
      <c r="K41" s="10">
        <v>0</v>
      </c>
      <c r="L41" s="10">
        <v>693</v>
      </c>
      <c r="M41" s="10">
        <v>9756</v>
      </c>
      <c r="N41" s="3" t="s">
        <v>71</v>
      </c>
    </row>
    <row r="42" spans="1:14" ht="13.5">
      <c r="A42" s="3">
        <v>27</v>
      </c>
      <c r="B42" s="3" t="s">
        <v>72</v>
      </c>
      <c r="C42" s="10">
        <v>787</v>
      </c>
      <c r="D42" s="10">
        <v>11151</v>
      </c>
      <c r="E42" s="10">
        <v>376</v>
      </c>
      <c r="F42" s="10">
        <v>557</v>
      </c>
      <c r="G42" s="10">
        <v>1327</v>
      </c>
      <c r="H42" s="10">
        <v>10</v>
      </c>
      <c r="I42" s="10">
        <v>121</v>
      </c>
      <c r="J42" s="10">
        <v>0</v>
      </c>
      <c r="K42" s="10">
        <v>0</v>
      </c>
      <c r="L42" s="10">
        <v>1163</v>
      </c>
      <c r="M42" s="10">
        <v>12601</v>
      </c>
      <c r="N42" s="3" t="s">
        <v>73</v>
      </c>
    </row>
    <row r="43" spans="1:14" ht="13.5">
      <c r="A43" s="3">
        <v>29</v>
      </c>
      <c r="B43" s="3" t="s">
        <v>74</v>
      </c>
      <c r="C43" s="10">
        <v>1547</v>
      </c>
      <c r="D43" s="10">
        <v>30474</v>
      </c>
      <c r="E43" s="10">
        <v>803</v>
      </c>
      <c r="F43" s="10">
        <v>1119</v>
      </c>
      <c r="G43" s="10">
        <v>3876</v>
      </c>
      <c r="H43" s="10">
        <v>21</v>
      </c>
      <c r="I43" s="10">
        <v>196</v>
      </c>
      <c r="J43" s="10">
        <v>5</v>
      </c>
      <c r="K43" s="10">
        <v>201</v>
      </c>
      <c r="L43" s="10">
        <v>2355</v>
      </c>
      <c r="M43" s="10">
        <v>34748</v>
      </c>
      <c r="N43" s="3" t="s">
        <v>75</v>
      </c>
    </row>
    <row r="44" spans="1:14" ht="13.5">
      <c r="A44" s="3">
        <v>31</v>
      </c>
      <c r="B44" s="3" t="s">
        <v>76</v>
      </c>
      <c r="C44" s="10">
        <v>1696</v>
      </c>
      <c r="D44" s="10">
        <v>17727</v>
      </c>
      <c r="E44" s="10">
        <v>869</v>
      </c>
      <c r="F44" s="10">
        <v>1253</v>
      </c>
      <c r="G44" s="10">
        <v>4431</v>
      </c>
      <c r="H44" s="10">
        <v>10</v>
      </c>
      <c r="I44" s="10">
        <v>94</v>
      </c>
      <c r="J44" s="10">
        <v>0</v>
      </c>
      <c r="K44" s="10">
        <v>0</v>
      </c>
      <c r="L44" s="10">
        <v>2565</v>
      </c>
      <c r="M44" s="10">
        <v>22253</v>
      </c>
      <c r="N44" s="3" t="s">
        <v>22</v>
      </c>
    </row>
    <row r="45" spans="1:14" ht="13.5">
      <c r="A45" s="3">
        <v>32</v>
      </c>
      <c r="B45" s="3" t="s">
        <v>77</v>
      </c>
      <c r="C45" s="10">
        <v>1652</v>
      </c>
      <c r="D45" s="10">
        <v>19374</v>
      </c>
      <c r="E45" s="10">
        <v>919</v>
      </c>
      <c r="F45" s="10">
        <v>1322</v>
      </c>
      <c r="G45" s="10">
        <v>4108</v>
      </c>
      <c r="H45" s="10">
        <v>13</v>
      </c>
      <c r="I45" s="10">
        <v>91</v>
      </c>
      <c r="J45" s="10">
        <v>0</v>
      </c>
      <c r="K45" s="10">
        <v>0</v>
      </c>
      <c r="L45" s="10">
        <v>2571</v>
      </c>
      <c r="M45" s="10">
        <v>23574</v>
      </c>
      <c r="N45" s="3" t="s">
        <v>78</v>
      </c>
    </row>
    <row r="46" spans="1:14" ht="13.5">
      <c r="A46" s="4">
        <v>38</v>
      </c>
      <c r="B46" s="4" t="s">
        <v>79</v>
      </c>
      <c r="C46" s="12">
        <v>1651</v>
      </c>
      <c r="D46" s="12">
        <v>23721</v>
      </c>
      <c r="E46" s="12">
        <v>1112</v>
      </c>
      <c r="F46" s="12">
        <v>1706</v>
      </c>
      <c r="G46" s="12">
        <v>4670</v>
      </c>
      <c r="H46" s="12">
        <v>8</v>
      </c>
      <c r="I46" s="12">
        <v>66</v>
      </c>
      <c r="J46" s="12">
        <v>0</v>
      </c>
      <c r="K46" s="12">
        <v>0</v>
      </c>
      <c r="L46" s="12">
        <v>2763</v>
      </c>
      <c r="M46" s="12">
        <v>28459</v>
      </c>
      <c r="N46" s="4" t="s">
        <v>80</v>
      </c>
    </row>
    <row r="47" spans="1:14" ht="13.5">
      <c r="A47" s="3">
        <v>60</v>
      </c>
      <c r="B47" s="3" t="s">
        <v>81</v>
      </c>
      <c r="C47" s="10">
        <v>530</v>
      </c>
      <c r="D47" s="10">
        <v>5327</v>
      </c>
      <c r="E47" s="10">
        <v>286</v>
      </c>
      <c r="F47" s="10">
        <v>404</v>
      </c>
      <c r="G47" s="10">
        <v>1183</v>
      </c>
      <c r="H47" s="10">
        <v>3</v>
      </c>
      <c r="I47" s="10">
        <v>26</v>
      </c>
      <c r="J47" s="10">
        <v>0</v>
      </c>
      <c r="K47" s="10">
        <v>0</v>
      </c>
      <c r="L47" s="10">
        <v>816</v>
      </c>
      <c r="M47" s="10">
        <v>6537</v>
      </c>
      <c r="N47" s="3" t="s">
        <v>82</v>
      </c>
    </row>
    <row r="48" spans="1:14" ht="13.5">
      <c r="A48" s="3">
        <v>61</v>
      </c>
      <c r="B48" s="3" t="s">
        <v>83</v>
      </c>
      <c r="C48" s="10">
        <v>374</v>
      </c>
      <c r="D48" s="10">
        <v>4804</v>
      </c>
      <c r="E48" s="10">
        <v>240</v>
      </c>
      <c r="F48" s="10">
        <v>334</v>
      </c>
      <c r="G48" s="10">
        <v>1074</v>
      </c>
      <c r="H48" s="10">
        <v>4</v>
      </c>
      <c r="I48" s="10">
        <v>28</v>
      </c>
      <c r="J48" s="10">
        <v>0</v>
      </c>
      <c r="K48" s="10">
        <v>0</v>
      </c>
      <c r="L48" s="10">
        <v>614</v>
      </c>
      <c r="M48" s="10">
        <v>5907</v>
      </c>
      <c r="N48" s="3" t="s">
        <v>84</v>
      </c>
    </row>
    <row r="49" spans="1:14" ht="13.5">
      <c r="A49" s="3">
        <v>62</v>
      </c>
      <c r="B49" s="3" t="s">
        <v>85</v>
      </c>
      <c r="C49" s="10">
        <v>581</v>
      </c>
      <c r="D49" s="10">
        <v>5441</v>
      </c>
      <c r="E49" s="10">
        <v>342</v>
      </c>
      <c r="F49" s="10">
        <v>495</v>
      </c>
      <c r="G49" s="10">
        <v>1596</v>
      </c>
      <c r="H49" s="10">
        <v>3</v>
      </c>
      <c r="I49" s="10">
        <v>11</v>
      </c>
      <c r="J49" s="10">
        <v>0</v>
      </c>
      <c r="K49" s="10">
        <v>0</v>
      </c>
      <c r="L49" s="10">
        <v>923</v>
      </c>
      <c r="M49" s="10">
        <v>7048</v>
      </c>
      <c r="N49" s="3" t="s">
        <v>86</v>
      </c>
    </row>
    <row r="50" spans="1:14" ht="13.5">
      <c r="A50" s="3">
        <v>63</v>
      </c>
      <c r="B50" s="3" t="s">
        <v>87</v>
      </c>
      <c r="C50" s="10">
        <v>234</v>
      </c>
      <c r="D50" s="10">
        <v>5602</v>
      </c>
      <c r="E50" s="10">
        <v>84</v>
      </c>
      <c r="F50" s="10">
        <v>113</v>
      </c>
      <c r="G50" s="10">
        <v>309</v>
      </c>
      <c r="H50" s="10">
        <v>2</v>
      </c>
      <c r="I50" s="10">
        <v>5</v>
      </c>
      <c r="J50" s="10">
        <v>0</v>
      </c>
      <c r="K50" s="10">
        <v>0</v>
      </c>
      <c r="L50" s="10">
        <v>318</v>
      </c>
      <c r="M50" s="10">
        <v>5916</v>
      </c>
      <c r="N50" s="3" t="s">
        <v>88</v>
      </c>
    </row>
    <row r="51" spans="1:14" ht="13.5">
      <c r="A51" s="3">
        <v>64</v>
      </c>
      <c r="B51" s="3" t="s">
        <v>89</v>
      </c>
      <c r="C51" s="10">
        <v>587</v>
      </c>
      <c r="D51" s="10">
        <v>10896</v>
      </c>
      <c r="E51" s="10">
        <v>323</v>
      </c>
      <c r="F51" s="10">
        <v>478</v>
      </c>
      <c r="G51" s="10">
        <v>1286</v>
      </c>
      <c r="H51" s="10">
        <v>8</v>
      </c>
      <c r="I51" s="10">
        <v>135</v>
      </c>
      <c r="J51" s="10">
        <v>0</v>
      </c>
      <c r="K51" s="10">
        <v>0</v>
      </c>
      <c r="L51" s="10">
        <v>910</v>
      </c>
      <c r="M51" s="10">
        <v>12318</v>
      </c>
      <c r="N51" s="3" t="s">
        <v>90</v>
      </c>
    </row>
    <row r="52" spans="1:14" ht="13.5">
      <c r="A52" s="3">
        <v>65</v>
      </c>
      <c r="B52" s="3" t="s">
        <v>91</v>
      </c>
      <c r="C52" s="10">
        <v>337</v>
      </c>
      <c r="D52" s="10">
        <v>3472</v>
      </c>
      <c r="E52" s="10">
        <v>188</v>
      </c>
      <c r="F52" s="10">
        <v>222</v>
      </c>
      <c r="G52" s="10">
        <v>679</v>
      </c>
      <c r="H52" s="10">
        <v>4</v>
      </c>
      <c r="I52" s="10">
        <v>11</v>
      </c>
      <c r="J52" s="10">
        <v>0</v>
      </c>
      <c r="K52" s="10">
        <v>0</v>
      </c>
      <c r="L52" s="10">
        <v>525</v>
      </c>
      <c r="M52" s="10">
        <v>4163</v>
      </c>
      <c r="N52" s="3" t="s">
        <v>92</v>
      </c>
    </row>
    <row r="53" spans="1:14" ht="13.5">
      <c r="A53" s="3">
        <v>66</v>
      </c>
      <c r="B53" s="3" t="s">
        <v>93</v>
      </c>
      <c r="C53" s="10">
        <v>148</v>
      </c>
      <c r="D53" s="10">
        <v>3155</v>
      </c>
      <c r="E53" s="10">
        <v>83</v>
      </c>
      <c r="F53" s="10">
        <v>97</v>
      </c>
      <c r="G53" s="10">
        <v>341</v>
      </c>
      <c r="H53" s="10">
        <v>1</v>
      </c>
      <c r="I53" s="10">
        <v>4</v>
      </c>
      <c r="J53" s="10">
        <v>0</v>
      </c>
      <c r="K53" s="10">
        <v>0</v>
      </c>
      <c r="L53" s="10">
        <v>231</v>
      </c>
      <c r="M53" s="10">
        <v>3501</v>
      </c>
      <c r="N53" s="3" t="s">
        <v>94</v>
      </c>
    </row>
    <row r="54" spans="1:14" ht="13.5">
      <c r="A54" s="3">
        <v>67</v>
      </c>
      <c r="B54" s="3" t="s">
        <v>95</v>
      </c>
      <c r="C54" s="10">
        <v>658</v>
      </c>
      <c r="D54" s="10">
        <v>5863</v>
      </c>
      <c r="E54" s="10">
        <v>380</v>
      </c>
      <c r="F54" s="10">
        <v>554</v>
      </c>
      <c r="G54" s="10">
        <v>1519</v>
      </c>
      <c r="H54" s="10">
        <v>6</v>
      </c>
      <c r="I54" s="10">
        <v>23</v>
      </c>
      <c r="J54" s="10">
        <v>0</v>
      </c>
      <c r="K54" s="10">
        <v>0</v>
      </c>
      <c r="L54" s="10">
        <v>1038</v>
      </c>
      <c r="M54" s="10">
        <v>7405</v>
      </c>
      <c r="N54" s="3" t="s">
        <v>96</v>
      </c>
    </row>
    <row r="55" spans="1:14" ht="13.5">
      <c r="A55" s="3">
        <v>90</v>
      </c>
      <c r="B55" s="3" t="s">
        <v>97</v>
      </c>
      <c r="C55" s="10">
        <v>182</v>
      </c>
      <c r="D55" s="10">
        <v>5103</v>
      </c>
      <c r="E55" s="10">
        <v>44</v>
      </c>
      <c r="F55" s="10">
        <v>50</v>
      </c>
      <c r="G55" s="10">
        <v>281</v>
      </c>
      <c r="H55" s="10">
        <v>3</v>
      </c>
      <c r="I55" s="10">
        <v>26</v>
      </c>
      <c r="J55" s="10">
        <v>0</v>
      </c>
      <c r="K55" s="10">
        <v>0</v>
      </c>
      <c r="L55" s="10">
        <v>226</v>
      </c>
      <c r="M55" s="10">
        <v>5411</v>
      </c>
      <c r="N55" s="3" t="s">
        <v>92</v>
      </c>
    </row>
    <row r="56" spans="1:14" ht="13.5">
      <c r="A56" s="3"/>
      <c r="B56" s="3" t="s">
        <v>98</v>
      </c>
      <c r="C56" s="10">
        <v>20336</v>
      </c>
      <c r="D56" s="10">
        <v>320813</v>
      </c>
      <c r="E56" s="10">
        <v>10719</v>
      </c>
      <c r="F56" s="10">
        <v>15432</v>
      </c>
      <c r="G56" s="10">
        <v>49038</v>
      </c>
      <c r="H56" s="10">
        <v>203</v>
      </c>
      <c r="I56" s="10">
        <v>1932</v>
      </c>
      <c r="J56" s="10">
        <v>47</v>
      </c>
      <c r="K56" s="10">
        <v>3051</v>
      </c>
      <c r="L56" s="10">
        <v>31102</v>
      </c>
      <c r="M56" s="10">
        <v>374835</v>
      </c>
      <c r="N56" s="3" t="s">
        <v>60</v>
      </c>
    </row>
    <row r="57" spans="1:14" ht="13.5">
      <c r="A57" s="4"/>
      <c r="B57" s="4"/>
      <c r="C57" s="7"/>
      <c r="D57" s="7"/>
      <c r="E57" s="7"/>
      <c r="F57" s="7"/>
      <c r="G57" s="7"/>
      <c r="H57" s="4"/>
      <c r="I57" s="7"/>
      <c r="J57" s="7"/>
      <c r="K57" s="7"/>
      <c r="L57" s="7"/>
      <c r="M57" s="7"/>
      <c r="N57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  <rowBreaks count="1" manualBreakCount="1">
    <brk id="4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E22" sqref="E22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">
        <v>104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17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105</v>
      </c>
      <c r="C7" s="10">
        <v>168541</v>
      </c>
      <c r="D7" s="10">
        <v>2917672</v>
      </c>
      <c r="E7" s="10">
        <v>69519</v>
      </c>
      <c r="F7" s="10">
        <v>87845</v>
      </c>
      <c r="G7" s="10">
        <v>638173</v>
      </c>
      <c r="H7" s="10">
        <v>1846</v>
      </c>
      <c r="I7" s="10">
        <v>32016</v>
      </c>
      <c r="J7" s="10">
        <v>48</v>
      </c>
      <c r="K7" s="10">
        <v>2453</v>
      </c>
      <c r="L7" s="10">
        <v>238108</v>
      </c>
      <c r="M7" s="10">
        <v>3590315</v>
      </c>
      <c r="N7" s="3"/>
    </row>
    <row r="8" spans="1:14" ht="13.5">
      <c r="A8" s="3"/>
      <c r="B8" s="3" t="s">
        <v>106</v>
      </c>
      <c r="C8" s="10">
        <v>171455</v>
      </c>
      <c r="D8" s="10">
        <v>2933053</v>
      </c>
      <c r="E8" s="10">
        <v>71649</v>
      </c>
      <c r="F8" s="10">
        <v>89419</v>
      </c>
      <c r="G8" s="10">
        <v>710587</v>
      </c>
      <c r="H8" s="10">
        <v>1817</v>
      </c>
      <c r="I8" s="10">
        <v>31644</v>
      </c>
      <c r="J8" s="10">
        <v>36</v>
      </c>
      <c r="K8" s="10">
        <v>2242</v>
      </c>
      <c r="L8" s="10">
        <v>243140</v>
      </c>
      <c r="M8" s="10">
        <v>3677527</v>
      </c>
      <c r="N8" s="3"/>
    </row>
    <row r="9" spans="1:14" ht="14.25" customHeight="1">
      <c r="A9" s="3"/>
      <c r="B9" s="3" t="s">
        <v>109</v>
      </c>
      <c r="C9" s="10">
        <v>172070</v>
      </c>
      <c r="D9" s="10">
        <v>2993302</v>
      </c>
      <c r="E9" s="10">
        <v>72168</v>
      </c>
      <c r="F9" s="10">
        <v>88580</v>
      </c>
      <c r="G9" s="10">
        <v>659044</v>
      </c>
      <c r="H9" s="10">
        <v>1831</v>
      </c>
      <c r="I9" s="10">
        <v>29948</v>
      </c>
      <c r="J9" s="10">
        <v>56</v>
      </c>
      <c r="K9" s="10">
        <v>4431</v>
      </c>
      <c r="L9" s="10">
        <v>244294</v>
      </c>
      <c r="M9" s="10">
        <v>3686727</v>
      </c>
      <c r="N9" s="3"/>
    </row>
    <row r="10" spans="1:14" ht="14.25" customHeight="1">
      <c r="A10" s="3"/>
      <c r="B10" s="3" t="s">
        <v>110</v>
      </c>
      <c r="C10" s="10">
        <v>173336</v>
      </c>
      <c r="D10" s="10">
        <v>3095271</v>
      </c>
      <c r="E10" s="10">
        <v>73628</v>
      </c>
      <c r="F10" s="10">
        <v>89780</v>
      </c>
      <c r="G10" s="10">
        <v>632503</v>
      </c>
      <c r="H10" s="10">
        <v>1813</v>
      </c>
      <c r="I10" s="10">
        <v>30414</v>
      </c>
      <c r="J10" s="10">
        <v>65</v>
      </c>
      <c r="K10" s="10">
        <v>4132</v>
      </c>
      <c r="L10" s="10">
        <v>247029</v>
      </c>
      <c r="M10" s="10">
        <v>3762321</v>
      </c>
      <c r="N10" s="3"/>
    </row>
    <row r="11" spans="1:14" ht="13.5">
      <c r="A11" s="3"/>
      <c r="B11" s="3" t="s">
        <v>111</v>
      </c>
      <c r="C11" s="10">
        <v>173160</v>
      </c>
      <c r="D11" s="10">
        <v>3125120</v>
      </c>
      <c r="E11" s="10">
        <v>72990</v>
      </c>
      <c r="F11" s="10">
        <v>88373</v>
      </c>
      <c r="G11" s="10">
        <v>631241</v>
      </c>
      <c r="H11" s="10">
        <v>1829</v>
      </c>
      <c r="I11" s="10">
        <v>29199</v>
      </c>
      <c r="J11" s="10">
        <v>80</v>
      </c>
      <c r="K11" s="10">
        <v>7450</v>
      </c>
      <c r="L11" s="10">
        <v>246230</v>
      </c>
      <c r="M11" s="10">
        <v>3793012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55122</v>
      </c>
      <c r="D13" s="10">
        <v>947669</v>
      </c>
      <c r="E13" s="10">
        <v>20471</v>
      </c>
      <c r="F13" s="10">
        <v>24036</v>
      </c>
      <c r="G13" s="10">
        <v>195472</v>
      </c>
      <c r="H13" s="10">
        <v>530</v>
      </c>
      <c r="I13" s="10">
        <v>7812</v>
      </c>
      <c r="J13" s="10">
        <v>12</v>
      </c>
      <c r="K13" s="10">
        <v>727</v>
      </c>
      <c r="L13" s="10">
        <v>75605</v>
      </c>
      <c r="M13" s="10">
        <v>1151681</v>
      </c>
      <c r="N13" s="3" t="s">
        <v>2</v>
      </c>
    </row>
    <row r="14" spans="1:14" ht="13.5">
      <c r="A14" s="3">
        <v>303</v>
      </c>
      <c r="B14" s="3" t="s">
        <v>3</v>
      </c>
      <c r="C14" s="10">
        <v>118038</v>
      </c>
      <c r="D14" s="10">
        <v>2177451</v>
      </c>
      <c r="E14" s="10">
        <v>52519</v>
      </c>
      <c r="F14" s="10">
        <v>64337</v>
      </c>
      <c r="G14" s="10">
        <v>435769</v>
      </c>
      <c r="H14" s="10">
        <v>1299</v>
      </c>
      <c r="I14" s="10">
        <v>21387</v>
      </c>
      <c r="J14" s="10">
        <v>68</v>
      </c>
      <c r="K14" s="10">
        <v>6722</v>
      </c>
      <c r="L14" s="10">
        <v>170625</v>
      </c>
      <c r="M14" s="10">
        <v>2641330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E20" sqref="E20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102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3" t="s">
        <v>105</v>
      </c>
      <c r="C7" s="10">
        <v>31735</v>
      </c>
      <c r="D7" s="10">
        <v>835386</v>
      </c>
      <c r="E7" s="10">
        <v>13989</v>
      </c>
      <c r="F7" s="10">
        <v>17413</v>
      </c>
      <c r="G7" s="10">
        <v>172173</v>
      </c>
      <c r="H7" s="10">
        <v>509</v>
      </c>
      <c r="I7" s="10">
        <v>9208</v>
      </c>
      <c r="J7" s="10">
        <v>7</v>
      </c>
      <c r="K7" s="10">
        <v>486</v>
      </c>
      <c r="L7" s="10">
        <v>45731</v>
      </c>
      <c r="M7" s="10">
        <v>1017254</v>
      </c>
      <c r="N7" s="3"/>
    </row>
    <row r="8" spans="1:14" ht="13.5">
      <c r="A8" s="3"/>
      <c r="B8" s="3" t="s">
        <v>106</v>
      </c>
      <c r="C8" s="10">
        <v>33502</v>
      </c>
      <c r="D8" s="10">
        <v>896752</v>
      </c>
      <c r="E8" s="10">
        <v>14836</v>
      </c>
      <c r="F8" s="10">
        <v>17978</v>
      </c>
      <c r="G8" s="10">
        <v>193010</v>
      </c>
      <c r="H8" s="10">
        <v>551</v>
      </c>
      <c r="I8" s="10">
        <v>10833</v>
      </c>
      <c r="J8" s="10">
        <v>11</v>
      </c>
      <c r="K8" s="10">
        <v>860</v>
      </c>
      <c r="L8" s="10">
        <v>48349</v>
      </c>
      <c r="M8" s="10">
        <v>1101455</v>
      </c>
      <c r="N8" s="3"/>
    </row>
    <row r="9" spans="1:14" ht="13.5">
      <c r="A9" s="3"/>
      <c r="B9" s="3" t="s">
        <v>109</v>
      </c>
      <c r="C9" s="10">
        <v>33510</v>
      </c>
      <c r="D9" s="10">
        <v>834610</v>
      </c>
      <c r="E9" s="10">
        <v>15090</v>
      </c>
      <c r="F9" s="10">
        <v>18125</v>
      </c>
      <c r="G9" s="10">
        <v>174176</v>
      </c>
      <c r="H9" s="10">
        <v>535</v>
      </c>
      <c r="I9" s="10">
        <v>9917</v>
      </c>
      <c r="J9" s="10">
        <v>2</v>
      </c>
      <c r="K9" s="10">
        <v>210</v>
      </c>
      <c r="L9" s="10">
        <v>48602</v>
      </c>
      <c r="M9" s="10">
        <v>1018915</v>
      </c>
      <c r="N9" s="3"/>
    </row>
    <row r="10" spans="1:14" ht="13.5">
      <c r="A10" s="3"/>
      <c r="B10" s="3" t="s">
        <v>110</v>
      </c>
      <c r="C10" s="10">
        <v>33902</v>
      </c>
      <c r="D10" s="10">
        <v>940988</v>
      </c>
      <c r="E10" s="10">
        <v>15450</v>
      </c>
      <c r="F10" s="10">
        <v>18451</v>
      </c>
      <c r="G10" s="10">
        <v>177515</v>
      </c>
      <c r="H10" s="10">
        <v>605</v>
      </c>
      <c r="I10" s="10">
        <v>11515</v>
      </c>
      <c r="J10" s="10">
        <v>11</v>
      </c>
      <c r="K10" s="10">
        <v>1062</v>
      </c>
      <c r="L10" s="10">
        <v>49363</v>
      </c>
      <c r="M10" s="10">
        <v>1131081</v>
      </c>
      <c r="N10" s="3"/>
    </row>
    <row r="11" spans="1:14" ht="13.5">
      <c r="A11" s="3"/>
      <c r="B11" s="3" t="s">
        <v>111</v>
      </c>
      <c r="C11" s="10">
        <v>34229</v>
      </c>
      <c r="D11" s="10">
        <v>1012247</v>
      </c>
      <c r="E11" s="10">
        <v>15571</v>
      </c>
      <c r="F11" s="10">
        <v>18354</v>
      </c>
      <c r="G11" s="10">
        <v>178337</v>
      </c>
      <c r="H11" s="10">
        <v>634</v>
      </c>
      <c r="I11" s="10">
        <v>12275</v>
      </c>
      <c r="J11" s="10">
        <v>10</v>
      </c>
      <c r="K11" s="10">
        <v>649</v>
      </c>
      <c r="L11" s="10">
        <v>49810</v>
      </c>
      <c r="M11" s="10">
        <v>1203509</v>
      </c>
      <c r="N11" s="3"/>
    </row>
    <row r="12" spans="1:14" ht="13.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6096</v>
      </c>
      <c r="D13" s="10">
        <v>231949</v>
      </c>
      <c r="E13" s="10">
        <v>2096</v>
      </c>
      <c r="F13" s="10">
        <v>2415</v>
      </c>
      <c r="G13" s="10">
        <v>30980</v>
      </c>
      <c r="H13" s="10">
        <v>151</v>
      </c>
      <c r="I13" s="10">
        <v>3115</v>
      </c>
      <c r="J13" s="10">
        <v>2</v>
      </c>
      <c r="K13" s="10">
        <v>134</v>
      </c>
      <c r="L13" s="10">
        <v>8194</v>
      </c>
      <c r="M13" s="10">
        <v>266180</v>
      </c>
      <c r="N13" s="3" t="s">
        <v>2</v>
      </c>
    </row>
    <row r="14" spans="1:14" ht="13.5">
      <c r="A14" s="3">
        <v>303</v>
      </c>
      <c r="B14" s="3" t="s">
        <v>3</v>
      </c>
      <c r="C14" s="10">
        <v>28133</v>
      </c>
      <c r="D14" s="10">
        <v>780298</v>
      </c>
      <c r="E14" s="10">
        <v>13475</v>
      </c>
      <c r="F14" s="10">
        <v>15939</v>
      </c>
      <c r="G14" s="10">
        <v>147356</v>
      </c>
      <c r="H14" s="10">
        <v>483</v>
      </c>
      <c r="I14" s="10">
        <v>9160</v>
      </c>
      <c r="J14" s="10">
        <v>8</v>
      </c>
      <c r="K14" s="10">
        <v>514</v>
      </c>
      <c r="L14" s="10">
        <v>41616</v>
      </c>
      <c r="M14" s="10">
        <v>937329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</sheetData>
  <sheetProtection/>
  <mergeCells count="9">
    <mergeCell ref="A4:A6"/>
    <mergeCell ref="B4:B6"/>
    <mergeCell ref="C4:M4"/>
    <mergeCell ref="N4:N6"/>
    <mergeCell ref="C5:D5"/>
    <mergeCell ref="E5:G5"/>
    <mergeCell ref="H5:I5"/>
    <mergeCell ref="J5:K5"/>
    <mergeCell ref="L5:M5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N17"/>
  <sheetViews>
    <sheetView view="pageBreakPreview" zoomScale="70" zoomScaleNormal="75" zoomScaleSheetLayoutView="70" zoomScalePageLayoutView="0" workbookViewId="0" topLeftCell="A1">
      <selection activeCell="C11" sqref="C11:M14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0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105</v>
      </c>
      <c r="C7" s="10">
        <v>9664</v>
      </c>
      <c r="D7" s="10">
        <v>238427</v>
      </c>
      <c r="E7" s="10">
        <v>4490</v>
      </c>
      <c r="F7" s="10">
        <v>5771</v>
      </c>
      <c r="G7" s="10">
        <v>56928</v>
      </c>
      <c r="H7" s="10">
        <v>148</v>
      </c>
      <c r="I7" s="10">
        <v>2243</v>
      </c>
      <c r="J7" s="10">
        <v>7</v>
      </c>
      <c r="K7" s="10">
        <v>486</v>
      </c>
      <c r="L7" s="10">
        <v>14161</v>
      </c>
      <c r="M7" s="10">
        <v>298086</v>
      </c>
      <c r="N7" s="3"/>
    </row>
    <row r="8" spans="1:14" ht="13.5">
      <c r="A8" s="3"/>
      <c r="B8" s="11" t="s">
        <v>106</v>
      </c>
      <c r="C8" s="10">
        <v>9907</v>
      </c>
      <c r="D8" s="10">
        <v>283553</v>
      </c>
      <c r="E8" s="10">
        <v>4650</v>
      </c>
      <c r="F8" s="10">
        <v>5819</v>
      </c>
      <c r="G8" s="10">
        <v>56011</v>
      </c>
      <c r="H8" s="10">
        <v>161</v>
      </c>
      <c r="I8" s="10">
        <v>2553</v>
      </c>
      <c r="J8" s="10">
        <v>6</v>
      </c>
      <c r="K8" s="10">
        <v>519</v>
      </c>
      <c r="L8" s="10">
        <v>14563</v>
      </c>
      <c r="M8" s="10">
        <v>342638</v>
      </c>
      <c r="N8" s="3"/>
    </row>
    <row r="9" spans="1:14" ht="13.5">
      <c r="A9" s="3"/>
      <c r="B9" s="11" t="s">
        <v>109</v>
      </c>
      <c r="C9" s="10">
        <v>9388</v>
      </c>
      <c r="D9" s="10">
        <v>248725</v>
      </c>
      <c r="E9" s="10">
        <v>4458</v>
      </c>
      <c r="F9" s="10">
        <v>5561</v>
      </c>
      <c r="G9" s="10">
        <v>51952</v>
      </c>
      <c r="H9" s="10">
        <v>169</v>
      </c>
      <c r="I9" s="10">
        <v>2830</v>
      </c>
      <c r="J9" s="10">
        <v>0</v>
      </c>
      <c r="K9" s="10">
        <v>0</v>
      </c>
      <c r="L9" s="10">
        <v>13846</v>
      </c>
      <c r="M9" s="10">
        <v>303508</v>
      </c>
      <c r="N9" s="3"/>
    </row>
    <row r="10" spans="1:14" ht="13.5">
      <c r="A10" s="3"/>
      <c r="B10" s="11" t="s">
        <v>110</v>
      </c>
      <c r="C10" s="10">
        <v>9420</v>
      </c>
      <c r="D10" s="10">
        <v>249411</v>
      </c>
      <c r="E10" s="10">
        <v>4575</v>
      </c>
      <c r="F10" s="10">
        <v>5597</v>
      </c>
      <c r="G10" s="10">
        <v>52910</v>
      </c>
      <c r="H10" s="10">
        <v>186</v>
      </c>
      <c r="I10" s="10">
        <v>3313</v>
      </c>
      <c r="J10" s="10">
        <v>3</v>
      </c>
      <c r="K10" s="10">
        <v>346</v>
      </c>
      <c r="L10" s="10">
        <v>13998</v>
      </c>
      <c r="M10" s="10">
        <v>305981</v>
      </c>
      <c r="N10" s="3"/>
    </row>
    <row r="11" spans="1:14" ht="13.5">
      <c r="A11" s="3"/>
      <c r="B11" s="11" t="s">
        <v>111</v>
      </c>
      <c r="C11" s="10">
        <v>10718</v>
      </c>
      <c r="D11" s="10">
        <v>283079</v>
      </c>
      <c r="E11" s="10">
        <v>5135</v>
      </c>
      <c r="F11" s="10">
        <v>6092</v>
      </c>
      <c r="G11" s="10">
        <v>60623</v>
      </c>
      <c r="H11" s="10">
        <v>211</v>
      </c>
      <c r="I11" s="10">
        <v>3775</v>
      </c>
      <c r="J11" s="10">
        <v>7</v>
      </c>
      <c r="K11" s="10">
        <v>422</v>
      </c>
      <c r="L11" s="10">
        <v>15860</v>
      </c>
      <c r="M11" s="10">
        <v>347900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398</v>
      </c>
      <c r="D13" s="10">
        <v>14230</v>
      </c>
      <c r="E13" s="10">
        <v>143</v>
      </c>
      <c r="F13" s="10">
        <v>165</v>
      </c>
      <c r="G13" s="10">
        <v>2287</v>
      </c>
      <c r="H13" s="10">
        <v>12</v>
      </c>
      <c r="I13" s="10">
        <v>234</v>
      </c>
      <c r="J13" s="10">
        <v>0</v>
      </c>
      <c r="K13" s="10">
        <v>0</v>
      </c>
      <c r="L13" s="10">
        <v>541</v>
      </c>
      <c r="M13" s="10">
        <v>16753</v>
      </c>
      <c r="N13" s="3" t="s">
        <v>2</v>
      </c>
    </row>
    <row r="14" spans="1:14" ht="13.5">
      <c r="A14" s="3">
        <v>303</v>
      </c>
      <c r="B14" s="3" t="s">
        <v>3</v>
      </c>
      <c r="C14" s="10">
        <v>10320</v>
      </c>
      <c r="D14" s="10">
        <v>268848</v>
      </c>
      <c r="E14" s="10">
        <v>4992</v>
      </c>
      <c r="F14" s="10">
        <v>5927</v>
      </c>
      <c r="G14" s="10">
        <v>58336</v>
      </c>
      <c r="H14" s="10">
        <v>199</v>
      </c>
      <c r="I14" s="10">
        <v>3540</v>
      </c>
      <c r="J14" s="10">
        <v>7</v>
      </c>
      <c r="K14" s="10">
        <v>422</v>
      </c>
      <c r="L14" s="10">
        <v>15319</v>
      </c>
      <c r="M14" s="10">
        <v>331147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9"/>
      <c r="I15" s="7"/>
      <c r="J15" s="7"/>
      <c r="K15" s="7"/>
      <c r="L15" s="7"/>
      <c r="M15" s="7"/>
      <c r="N15" s="4"/>
    </row>
    <row r="16" spans="3:13" ht="13.5">
      <c r="C16" s="2"/>
      <c r="D16" s="2"/>
      <c r="E16" s="2"/>
      <c r="F16" s="2"/>
      <c r="G16" s="2"/>
      <c r="I16" s="2"/>
      <c r="J16" s="2"/>
      <c r="K16" s="2"/>
      <c r="L16" s="2"/>
      <c r="M16" s="2"/>
    </row>
    <row r="17" spans="3:13" ht="13.5">
      <c r="C17" s="2"/>
      <c r="D17" s="2"/>
      <c r="E17" s="2"/>
      <c r="F17" s="2"/>
      <c r="G17" s="2"/>
      <c r="I17" s="2"/>
      <c r="J17" s="2"/>
      <c r="K17" s="2"/>
      <c r="L17" s="2"/>
      <c r="M17" s="2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N15"/>
  <sheetViews>
    <sheetView view="pageBreakPreview" zoomScale="70" zoomScaleNormal="75" zoomScaleSheetLayoutView="70" zoomScalePageLayoutView="0" workbookViewId="0" topLeftCell="A1">
      <selection activeCell="C11" sqref="C11:M14"/>
    </sheetView>
  </sheetViews>
  <sheetFormatPr defaultColWidth="9.00390625" defaultRowHeight="13.5"/>
  <cols>
    <col min="1" max="1" width="4.625" style="2" customWidth="1"/>
    <col min="2" max="2" width="12.625" style="2" customWidth="1"/>
    <col min="3" max="4" width="11.75390625" style="8" customWidth="1"/>
    <col min="5" max="5" width="11.125" style="8" customWidth="1"/>
    <col min="6" max="7" width="11.75390625" style="8" customWidth="1"/>
    <col min="8" max="8" width="10.75390625" style="2" customWidth="1"/>
    <col min="9" max="9" width="11.75390625" style="8" customWidth="1"/>
    <col min="10" max="10" width="10.75390625" style="8" customWidth="1"/>
    <col min="11" max="12" width="11.75390625" style="8" customWidth="1"/>
    <col min="13" max="13" width="12.50390625" style="8" customWidth="1"/>
    <col min="14" max="14" width="2.75390625" style="2" customWidth="1"/>
    <col min="15" max="16384" width="9.00390625" style="2" customWidth="1"/>
  </cols>
  <sheetData>
    <row r="1" spans="1:13" ht="17.25">
      <c r="A1" s="5" t="str">
        <f>'組合・全体'!A1</f>
        <v>　　第６表　保険者別保険給付状況（その１）　～　一般被保険者分　～　　　＜組　合＞</v>
      </c>
      <c r="C1" s="2"/>
      <c r="D1" s="2"/>
      <c r="E1" s="2"/>
      <c r="F1" s="2"/>
      <c r="G1" s="2"/>
      <c r="I1" s="2"/>
      <c r="J1" s="2"/>
      <c r="K1" s="2"/>
      <c r="L1" s="2"/>
      <c r="M1" s="2"/>
    </row>
    <row r="2" spans="3:13" ht="13.5">
      <c r="C2" s="2"/>
      <c r="D2" s="2"/>
      <c r="E2" s="2"/>
      <c r="F2" s="2"/>
      <c r="G2" s="2"/>
      <c r="I2" s="2"/>
      <c r="J2" s="2"/>
      <c r="K2" s="2"/>
      <c r="L2" s="2"/>
      <c r="M2" s="2"/>
    </row>
    <row r="3" spans="1:13" ht="13.5">
      <c r="A3" s="2" t="s">
        <v>99</v>
      </c>
      <c r="C3" s="2"/>
      <c r="D3" s="2"/>
      <c r="E3" s="2"/>
      <c r="F3" s="2"/>
      <c r="G3" s="2"/>
      <c r="I3" s="2"/>
      <c r="J3" s="2"/>
      <c r="K3" s="2"/>
      <c r="L3" s="2"/>
      <c r="M3" s="2" t="s">
        <v>12</v>
      </c>
    </row>
    <row r="4" spans="1:14" ht="18.75" customHeight="1">
      <c r="A4" s="21" t="s">
        <v>5</v>
      </c>
      <c r="B4" s="24" t="s">
        <v>6</v>
      </c>
      <c r="C4" s="18" t="s">
        <v>18</v>
      </c>
      <c r="D4" s="19"/>
      <c r="E4" s="19"/>
      <c r="F4" s="19"/>
      <c r="G4" s="19"/>
      <c r="H4" s="19"/>
      <c r="I4" s="19"/>
      <c r="J4" s="19"/>
      <c r="K4" s="19"/>
      <c r="L4" s="19"/>
      <c r="M4" s="20"/>
      <c r="N4" s="15" t="s">
        <v>6</v>
      </c>
    </row>
    <row r="5" spans="1:14" ht="19.5" customHeight="1">
      <c r="A5" s="22"/>
      <c r="B5" s="25"/>
      <c r="C5" s="18" t="s">
        <v>10</v>
      </c>
      <c r="D5" s="20"/>
      <c r="E5" s="18" t="s">
        <v>14</v>
      </c>
      <c r="F5" s="19"/>
      <c r="G5" s="20"/>
      <c r="H5" s="18" t="s">
        <v>11</v>
      </c>
      <c r="I5" s="20"/>
      <c r="J5" s="18" t="s">
        <v>15</v>
      </c>
      <c r="K5" s="20"/>
      <c r="L5" s="18" t="s">
        <v>7</v>
      </c>
      <c r="M5" s="20"/>
      <c r="N5" s="16"/>
    </row>
    <row r="6" spans="1:14" ht="20.25" customHeight="1">
      <c r="A6" s="23"/>
      <c r="B6" s="26"/>
      <c r="C6" s="1" t="s">
        <v>13</v>
      </c>
      <c r="D6" s="1" t="s">
        <v>8</v>
      </c>
      <c r="E6" s="1" t="s">
        <v>13</v>
      </c>
      <c r="F6" s="6" t="s">
        <v>9</v>
      </c>
      <c r="G6" s="1" t="s">
        <v>8</v>
      </c>
      <c r="H6" s="1" t="s">
        <v>16</v>
      </c>
      <c r="I6" s="1" t="s">
        <v>8</v>
      </c>
      <c r="J6" s="1" t="s">
        <v>13</v>
      </c>
      <c r="K6" s="1" t="s">
        <v>8</v>
      </c>
      <c r="L6" s="1" t="s">
        <v>13</v>
      </c>
      <c r="M6" s="1" t="s">
        <v>8</v>
      </c>
      <c r="N6" s="17"/>
    </row>
    <row r="7" spans="1:14" ht="13.5">
      <c r="A7" s="3"/>
      <c r="B7" s="11" t="s">
        <v>105</v>
      </c>
      <c r="C7" s="10">
        <v>2841</v>
      </c>
      <c r="D7" s="10">
        <v>104231</v>
      </c>
      <c r="E7" s="10">
        <v>1134</v>
      </c>
      <c r="F7" s="10">
        <v>1354</v>
      </c>
      <c r="G7" s="10">
        <v>18123</v>
      </c>
      <c r="H7" s="10">
        <v>57</v>
      </c>
      <c r="I7" s="10">
        <v>1256</v>
      </c>
      <c r="J7" s="10">
        <v>0</v>
      </c>
      <c r="K7" s="10">
        <v>0</v>
      </c>
      <c r="L7" s="10">
        <v>3975</v>
      </c>
      <c r="M7" s="10">
        <v>123612</v>
      </c>
      <c r="N7" s="3"/>
    </row>
    <row r="8" spans="1:14" ht="13.5">
      <c r="A8" s="3"/>
      <c r="B8" s="11" t="s">
        <v>106</v>
      </c>
      <c r="C8" s="10">
        <v>3263</v>
      </c>
      <c r="D8" s="10">
        <v>99926</v>
      </c>
      <c r="E8" s="10">
        <v>1321</v>
      </c>
      <c r="F8" s="10">
        <v>1553</v>
      </c>
      <c r="G8" s="10">
        <v>33942</v>
      </c>
      <c r="H8" s="10">
        <v>65</v>
      </c>
      <c r="I8" s="10">
        <v>1463</v>
      </c>
      <c r="J8" s="10">
        <v>0</v>
      </c>
      <c r="K8" s="10">
        <v>0</v>
      </c>
      <c r="L8" s="10">
        <v>4584</v>
      </c>
      <c r="M8" s="10">
        <v>135333</v>
      </c>
      <c r="N8" s="3"/>
    </row>
    <row r="9" spans="1:14" ht="13.5">
      <c r="A9" s="3"/>
      <c r="B9" s="11" t="s">
        <v>109</v>
      </c>
      <c r="C9" s="10">
        <v>3226</v>
      </c>
      <c r="D9" s="10">
        <v>91760</v>
      </c>
      <c r="E9" s="10">
        <v>1331</v>
      </c>
      <c r="F9" s="10">
        <v>1570</v>
      </c>
      <c r="G9" s="10">
        <v>19831</v>
      </c>
      <c r="H9" s="10">
        <v>77</v>
      </c>
      <c r="I9" s="10">
        <v>1296</v>
      </c>
      <c r="J9" s="10">
        <v>0</v>
      </c>
      <c r="K9" s="10">
        <v>0</v>
      </c>
      <c r="L9" s="10">
        <v>4557</v>
      </c>
      <c r="M9" s="10">
        <v>112888</v>
      </c>
      <c r="N9" s="3"/>
    </row>
    <row r="10" spans="1:14" ht="13.5">
      <c r="A10" s="3"/>
      <c r="B10" s="11" t="s">
        <v>110</v>
      </c>
      <c r="C10" s="10">
        <v>3407</v>
      </c>
      <c r="D10" s="10">
        <v>140080</v>
      </c>
      <c r="E10" s="10">
        <v>1418</v>
      </c>
      <c r="F10" s="10">
        <v>1653</v>
      </c>
      <c r="G10" s="10">
        <v>24959</v>
      </c>
      <c r="H10" s="10">
        <v>85</v>
      </c>
      <c r="I10" s="10">
        <v>1766</v>
      </c>
      <c r="J10" s="10">
        <v>0</v>
      </c>
      <c r="K10" s="10">
        <v>0</v>
      </c>
      <c r="L10" s="10">
        <v>4825</v>
      </c>
      <c r="M10" s="10">
        <v>166806</v>
      </c>
      <c r="N10" s="3"/>
    </row>
    <row r="11" spans="1:14" ht="13.5">
      <c r="A11" s="3"/>
      <c r="B11" s="11" t="s">
        <v>111</v>
      </c>
      <c r="C11" s="10">
        <v>3883</v>
      </c>
      <c r="D11" s="10">
        <v>130843</v>
      </c>
      <c r="E11" s="10">
        <v>1535</v>
      </c>
      <c r="F11" s="10">
        <v>1773</v>
      </c>
      <c r="G11" s="10">
        <v>22298</v>
      </c>
      <c r="H11" s="10">
        <v>98</v>
      </c>
      <c r="I11" s="10">
        <v>2202</v>
      </c>
      <c r="J11" s="10">
        <v>1</v>
      </c>
      <c r="K11" s="10">
        <v>6</v>
      </c>
      <c r="L11" s="10">
        <v>5419</v>
      </c>
      <c r="M11" s="10">
        <v>155350</v>
      </c>
      <c r="N11" s="3"/>
    </row>
    <row r="12" spans="1:14" ht="13.5">
      <c r="A12" s="3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3"/>
    </row>
    <row r="13" spans="1:14" ht="13.5">
      <c r="A13" s="3">
        <v>302</v>
      </c>
      <c r="B13" s="3" t="s">
        <v>1</v>
      </c>
      <c r="C13" s="10">
        <v>2396</v>
      </c>
      <c r="D13" s="10">
        <v>104013</v>
      </c>
      <c r="E13" s="10">
        <v>852</v>
      </c>
      <c r="F13" s="10">
        <v>983</v>
      </c>
      <c r="G13" s="10">
        <v>15680</v>
      </c>
      <c r="H13" s="10">
        <v>83</v>
      </c>
      <c r="I13" s="10">
        <v>1930</v>
      </c>
      <c r="J13" s="10">
        <v>1</v>
      </c>
      <c r="K13" s="10">
        <v>6</v>
      </c>
      <c r="L13" s="10">
        <v>3249</v>
      </c>
      <c r="M13" s="10">
        <v>121629</v>
      </c>
      <c r="N13" s="3" t="s">
        <v>2</v>
      </c>
    </row>
    <row r="14" spans="1:14" ht="13.5">
      <c r="A14" s="3">
        <v>303</v>
      </c>
      <c r="B14" s="3" t="s">
        <v>3</v>
      </c>
      <c r="C14" s="10">
        <v>1487</v>
      </c>
      <c r="D14" s="10">
        <v>26830</v>
      </c>
      <c r="E14" s="10">
        <v>683</v>
      </c>
      <c r="F14" s="10">
        <v>790</v>
      </c>
      <c r="G14" s="10">
        <v>6618</v>
      </c>
      <c r="H14" s="10">
        <v>15</v>
      </c>
      <c r="I14" s="10">
        <v>272</v>
      </c>
      <c r="J14" s="10">
        <v>0</v>
      </c>
      <c r="K14" s="10">
        <v>0</v>
      </c>
      <c r="L14" s="10">
        <v>2170</v>
      </c>
      <c r="M14" s="10">
        <v>33720</v>
      </c>
      <c r="N14" s="3" t="s">
        <v>4</v>
      </c>
    </row>
    <row r="15" spans="1:14" ht="13.5">
      <c r="A15" s="4"/>
      <c r="B15" s="4"/>
      <c r="C15" s="7"/>
      <c r="D15" s="7"/>
      <c r="E15" s="7"/>
      <c r="F15" s="7"/>
      <c r="G15" s="7"/>
      <c r="H15" s="4"/>
      <c r="I15" s="7"/>
      <c r="J15" s="7"/>
      <c r="K15" s="7"/>
      <c r="L15" s="7"/>
      <c r="M15" s="7"/>
      <c r="N15" s="4"/>
    </row>
  </sheetData>
  <sheetProtection/>
  <mergeCells count="9">
    <mergeCell ref="N4:N6"/>
    <mergeCell ref="C4:M4"/>
    <mergeCell ref="A4:A6"/>
    <mergeCell ref="C5:D5"/>
    <mergeCell ref="E5:G5"/>
    <mergeCell ref="H5:I5"/>
    <mergeCell ref="J5:K5"/>
    <mergeCell ref="L5:M5"/>
    <mergeCell ref="B4:B6"/>
  </mergeCells>
  <printOptions/>
  <pageMargins left="0.7874015748031497" right="0.3937007874015748" top="0.5905511811023623" bottom="0.5905511811023623" header="0.5118110236220472" footer="0.5118110236220472"/>
  <pageSetup fitToWidth="2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Gifu</cp:lastModifiedBy>
  <cp:lastPrinted>2017-05-25T04:39:53Z</cp:lastPrinted>
  <dcterms:created xsi:type="dcterms:W3CDTF">2005-01-13T04:48:20Z</dcterms:created>
  <dcterms:modified xsi:type="dcterms:W3CDTF">2020-05-08T05:49:40Z</dcterms:modified>
  <cp:category/>
  <cp:version/>
  <cp:contentType/>
  <cp:contentStatus/>
</cp:coreProperties>
</file>