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60" windowWidth="18675" windowHeight="4020" tabRatio="841" activeTab="0"/>
  </bookViews>
  <sheets>
    <sheet name="市・全体" sheetId="1" r:id="rId1"/>
    <sheet name="市・前期高齢者" sheetId="2" r:id="rId2"/>
    <sheet name="市・70一般" sheetId="3" r:id="rId3"/>
    <sheet name="市・70所得" sheetId="4" r:id="rId4"/>
    <sheet name="市・未就学児" sheetId="5" r:id="rId5"/>
    <sheet name="組合・全体" sheetId="6" r:id="rId6"/>
    <sheet name="組合・前期高齢者" sheetId="7" r:id="rId7"/>
    <sheet name="組合・70一般" sheetId="8" r:id="rId8"/>
    <sheet name="組合・70所得" sheetId="9" r:id="rId9"/>
    <sheet name="組合・未就学児" sheetId="10" r:id="rId10"/>
  </sheets>
  <definedNames>
    <definedName name="_xlnm.Print_Titles" localSheetId="2">'市・70一般'!$1:$6</definedName>
    <definedName name="_xlnm.Print_Titles" localSheetId="3">'市・70所得'!$1:$6</definedName>
    <definedName name="_xlnm.Print_Titles" localSheetId="1">'市・前期高齢者'!$1:$6</definedName>
    <definedName name="_xlnm.Print_Titles" localSheetId="0">'市・全体'!$1:$6</definedName>
    <definedName name="_xlnm.Print_Titles" localSheetId="4">'市・未就学児'!$1:$6</definedName>
  </definedNames>
  <calcPr fullCalcOnLoad="1"/>
</workbook>
</file>

<file path=xl/sharedStrings.xml><?xml version="1.0" encoding="utf-8"?>
<sst xmlns="http://schemas.openxmlformats.org/spreadsheetml/2006/main" count="732" uniqueCount="114">
  <si>
    <t>　　【70歳以上一般分再掲】</t>
  </si>
  <si>
    <t>医師国保組合</t>
  </si>
  <si>
    <t>医</t>
  </si>
  <si>
    <t>建設国保組合</t>
  </si>
  <si>
    <t>建</t>
  </si>
  <si>
    <t>保険者番号</t>
  </si>
  <si>
    <t>保険者名</t>
  </si>
  <si>
    <t>計</t>
  </si>
  <si>
    <t>費用額</t>
  </si>
  <si>
    <t>処方箋枚数</t>
  </si>
  <si>
    <t>診　療　費　</t>
  </si>
  <si>
    <t>食　事　療　養　</t>
  </si>
  <si>
    <t>（単位：千円）</t>
  </si>
  <si>
    <t>件　数</t>
  </si>
  <si>
    <t>調　　　　剤　</t>
  </si>
  <si>
    <t>訪　　問　　看　　護</t>
  </si>
  <si>
    <t>（件　数）</t>
  </si>
  <si>
    <t>　　【全　体】</t>
  </si>
  <si>
    <t>療　　  　　   　養  　　　　　　  の  　　　　  　給　　    　　　付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</si>
  <si>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</si>
  <si>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</si>
  <si>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</si>
  <si>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</si>
  <si>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</si>
  <si>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</si>
  <si>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</si>
  <si>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</si>
  <si>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</si>
  <si>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</si>
  <si>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</si>
  <si>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</si>
  <si>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</si>
  <si>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</si>
  <si>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</si>
  <si>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</si>
  <si>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</si>
  <si>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</si>
  <si>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</si>
  <si>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</si>
  <si>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</si>
  <si>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</si>
  <si>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</si>
  <si>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</si>
  <si>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</si>
  <si>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</si>
  <si>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</si>
  <si>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</si>
  <si>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</si>
  <si>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</si>
  <si>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</si>
  <si>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</si>
  <si>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</si>
  <si>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</si>
  <si>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</si>
  <si>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</si>
  <si>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</si>
  <si>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</si>
  <si>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</si>
  <si>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</si>
  <si>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</si>
  <si>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</si>
  <si>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</si>
  <si>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</si>
  <si>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</si>
  <si>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</si>
  <si>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</si>
  <si>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</si>
  <si>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</si>
  <si>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関ヶ原町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</si>
  <si>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</si>
  <si>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</si>
  <si>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</si>
  <si>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</si>
  <si>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</si>
  <si>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</si>
  <si>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</si>
  <si>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</si>
  <si>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</si>
  <si>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</si>
  <si>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</si>
  <si>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</si>
  <si>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</si>
  <si>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</si>
  <si>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</si>
  <si>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</si>
  <si>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</si>
  <si>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</si>
  <si>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</si>
  <si>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</si>
  <si>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</si>
  <si>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</si>
  <si>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</si>
  <si>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</si>
  <si>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</si>
  <si>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</si>
  <si>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</si>
  <si>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</si>
  <si>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</si>
  <si>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</si>
  <si>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　計＊</t>
  </si>
  <si>
    <t>　　【70歳以上現役並み所得者分再掲】</t>
  </si>
  <si>
    <t>　　【未就学児分再掲】</t>
  </si>
  <si>
    <t>　　【前期高齢者分再掲】</t>
  </si>
  <si>
    <t>　　【前期高齢者再掲】</t>
  </si>
  <si>
    <t>　　第６表　保険者別保険給付状況（その１）　～　一般被保険者分　～　　　＜市町村＞</t>
  </si>
  <si>
    <t>　　第６表　保険者別保険給付状況（その１）　～　一般被保険者分　～　　　＜組　合＞</t>
  </si>
  <si>
    <t>平成25年度</t>
  </si>
  <si>
    <t>平成25年度</t>
  </si>
  <si>
    <t>平成26年度</t>
  </si>
  <si>
    <t>平成27年度</t>
  </si>
  <si>
    <t>平成26年度</t>
  </si>
  <si>
    <t>平成27年度</t>
  </si>
  <si>
    <t>平成28年度</t>
  </si>
  <si>
    <t>平成29年度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</si>
</sst>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&quot;(&quot;* \ \ #,###&quot;)&quot;;&quot;(&quot;* \ \-#,###&quot;)&quot;;;&quot;(&quot;* \ \ \-&quot;)&quot;"/>
    <numFmt numFmtId="180" formatCode="0_);[Red]\(0\)"/>
    <numFmt numFmtId="181" formatCode="[&lt;=999]000;[&lt;=99999]000\-00;000\-0000"/>
    <numFmt numFmtId="182" formatCode="&quot;¥&quot;#,##0_);[Red]\(&quot;¥&quot;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176" fontId="0" fillId="0" borderId="12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12" xfId="0" applyNumberFormat="1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49" fontId="0" fillId="0" borderId="11" xfId="0" applyNumberFormat="1" applyBorder="1" applyAlignment="1">
      <alignment vertical="center"/>
    </xf>
    <xf numFmtId="38" fontId="0" fillId="0" borderId="12" xfId="49" applyFont="1" applyBorder="1" applyAlignment="1">
      <alignment horizontal="right" vertical="center"/>
    </xf>
    <xf numFmtId="3" fontId="0" fillId="0" borderId="11" xfId="0" applyNumberFormat="1" applyBorder="1" applyAlignment="1">
      <alignment vertical="center"/>
    </xf>
    <xf numFmtId="3" fontId="0" fillId="0" borderId="11" xfId="0" applyNumberFormat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57"/>
  <sheetViews>
    <sheetView tabSelected="1" view="pageBreakPreview" zoomScale="70" zoomScaleNormal="75" zoomScaleSheetLayoutView="70" zoomScalePageLayoutView="0" workbookViewId="0" topLeftCell="A1">
      <selection activeCell="O2" sqref="O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7.25">
      <c r="A1" s="5" t="s">
        <v>104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3.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3.5">
      <c r="A3" s="2" t="s">
        <v>17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3.5">
      <c r="A7" s="3"/>
      <c r="B7" s="3" t="s">
        <v>106</v>
      </c>
      <c r="C7" s="10">
        <v>5691281</v>
      </c>
      <c r="D7" s="10">
        <v>135676381</v>
      </c>
      <c r="E7" s="10">
        <v>2536522</v>
      </c>
      <c r="F7" s="10">
        <v>3258345</v>
      </c>
      <c r="G7" s="10">
        <v>30277407</v>
      </c>
      <c r="H7" s="10">
        <v>107186</v>
      </c>
      <c r="I7" s="10">
        <v>3165496</v>
      </c>
      <c r="J7" s="10">
        <v>7021</v>
      </c>
      <c r="K7" s="10">
        <v>543189</v>
      </c>
      <c r="L7" s="10">
        <v>8234824</v>
      </c>
      <c r="M7" s="10">
        <v>169662475</v>
      </c>
      <c r="N7" s="3"/>
    </row>
    <row r="8" spans="1:14" ht="13.5">
      <c r="A8" s="3"/>
      <c r="B8" s="3" t="s">
        <v>108</v>
      </c>
      <c r="C8" s="10">
        <v>5699747</v>
      </c>
      <c r="D8" s="10">
        <v>138371401</v>
      </c>
      <c r="E8" s="10">
        <v>2592537</v>
      </c>
      <c r="F8" s="10">
        <v>3298300</v>
      </c>
      <c r="G8" s="10">
        <v>30774013</v>
      </c>
      <c r="H8" s="10">
        <v>107438</v>
      </c>
      <c r="I8" s="10">
        <v>3138455</v>
      </c>
      <c r="J8" s="10">
        <v>8079</v>
      </c>
      <c r="K8" s="10">
        <v>650251</v>
      </c>
      <c r="L8" s="10">
        <v>8300363</v>
      </c>
      <c r="M8" s="10">
        <v>172934121</v>
      </c>
      <c r="N8" s="3"/>
    </row>
    <row r="9" spans="1:14" ht="13.5">
      <c r="A9" s="3"/>
      <c r="B9" s="3" t="s">
        <v>109</v>
      </c>
      <c r="C9" s="10">
        <v>5688398</v>
      </c>
      <c r="D9" s="10">
        <v>141090959</v>
      </c>
      <c r="E9" s="10">
        <v>2626884</v>
      </c>
      <c r="F9" s="10">
        <v>3316742</v>
      </c>
      <c r="G9" s="10">
        <v>32788924</v>
      </c>
      <c r="H9" s="10">
        <v>106671</v>
      </c>
      <c r="I9" s="10">
        <v>3087835</v>
      </c>
      <c r="J9" s="10">
        <v>9724</v>
      </c>
      <c r="K9" s="10">
        <v>738109</v>
      </c>
      <c r="L9" s="10">
        <v>8325006</v>
      </c>
      <c r="M9" s="10">
        <v>177705829</v>
      </c>
      <c r="N9" s="3"/>
    </row>
    <row r="10" spans="1:14" ht="13.5">
      <c r="A10" s="3"/>
      <c r="B10" s="3" t="s">
        <v>112</v>
      </c>
      <c r="C10" s="10">
        <v>5565103</v>
      </c>
      <c r="D10" s="10">
        <v>138860507</v>
      </c>
      <c r="E10" s="10">
        <v>2598634</v>
      </c>
      <c r="F10" s="10">
        <v>3247927</v>
      </c>
      <c r="G10" s="10">
        <v>30725984</v>
      </c>
      <c r="H10" s="10">
        <v>104851</v>
      </c>
      <c r="I10" s="10">
        <v>3040860</v>
      </c>
      <c r="J10" s="10">
        <v>11914</v>
      </c>
      <c r="K10" s="10">
        <v>905246</v>
      </c>
      <c r="L10" s="10">
        <v>8175651</v>
      </c>
      <c r="M10" s="10">
        <v>173532598</v>
      </c>
      <c r="N10" s="3"/>
    </row>
    <row r="11" spans="1:14" ht="13.5">
      <c r="A11" s="3"/>
      <c r="B11" s="3" t="s">
        <v>113</v>
      </c>
      <c r="C11" s="10">
        <v>5386467</v>
      </c>
      <c r="D11" s="10">
        <v>137206543</v>
      </c>
      <c r="E11" s="10">
        <v>2538970</v>
      </c>
      <c r="F11" s="10">
        <v>3139651</v>
      </c>
      <c r="G11" s="10">
        <v>30147077</v>
      </c>
      <c r="H11" s="10">
        <v>102442</v>
      </c>
      <c r="I11" s="10">
        <v>2973246</v>
      </c>
      <c r="J11" s="10">
        <v>13683</v>
      </c>
      <c r="K11" s="10">
        <v>1023072</v>
      </c>
      <c r="L11" s="10">
        <v>7939120</v>
      </c>
      <c r="M11" s="10">
        <v>171349940</v>
      </c>
      <c r="N11" s="3"/>
    </row>
    <row r="12" spans="1:14" ht="13.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3.5">
      <c r="A13" s="3">
        <v>1</v>
      </c>
      <c r="B13" s="3" t="s">
        <v>19</v>
      </c>
      <c r="C13" s="10">
        <v>1146348</v>
      </c>
      <c r="D13" s="10">
        <v>28504111</v>
      </c>
      <c r="E13" s="10">
        <v>533134</v>
      </c>
      <c r="F13" s="10">
        <v>673264</v>
      </c>
      <c r="G13" s="10">
        <v>6434431</v>
      </c>
      <c r="H13" s="10">
        <v>20375</v>
      </c>
      <c r="I13" s="10">
        <v>582220</v>
      </c>
      <c r="J13" s="10">
        <v>3446</v>
      </c>
      <c r="K13" s="10">
        <v>270687</v>
      </c>
      <c r="L13" s="10">
        <v>1682928</v>
      </c>
      <c r="M13" s="10">
        <v>35791450</v>
      </c>
      <c r="N13" s="3" t="s">
        <v>20</v>
      </c>
    </row>
    <row r="14" spans="1:14" ht="13.5">
      <c r="A14" s="3">
        <v>2</v>
      </c>
      <c r="B14" s="3" t="s">
        <v>21</v>
      </c>
      <c r="C14" s="10">
        <v>407127</v>
      </c>
      <c r="D14" s="10">
        <v>10706221</v>
      </c>
      <c r="E14" s="10">
        <v>132646</v>
      </c>
      <c r="F14" s="10">
        <v>166785</v>
      </c>
      <c r="G14" s="10">
        <v>1376097</v>
      </c>
      <c r="H14" s="10">
        <v>7190</v>
      </c>
      <c r="I14" s="10">
        <v>220325</v>
      </c>
      <c r="J14" s="10">
        <v>795</v>
      </c>
      <c r="K14" s="10">
        <v>63726</v>
      </c>
      <c r="L14" s="10">
        <v>540568</v>
      </c>
      <c r="M14" s="10">
        <v>12366371</v>
      </c>
      <c r="N14" s="3" t="s">
        <v>22</v>
      </c>
    </row>
    <row r="15" spans="1:14" ht="13.5">
      <c r="A15" s="3">
        <v>3</v>
      </c>
      <c r="B15" s="3" t="s">
        <v>23</v>
      </c>
      <c r="C15" s="10">
        <v>213254</v>
      </c>
      <c r="D15" s="10">
        <v>5445949</v>
      </c>
      <c r="E15" s="10">
        <v>118811</v>
      </c>
      <c r="F15" s="10">
        <v>140564</v>
      </c>
      <c r="G15" s="10">
        <v>1490418</v>
      </c>
      <c r="H15" s="10">
        <v>4725</v>
      </c>
      <c r="I15" s="10">
        <v>138870</v>
      </c>
      <c r="J15" s="10">
        <v>1225</v>
      </c>
      <c r="K15" s="10">
        <v>76782</v>
      </c>
      <c r="L15" s="10">
        <v>333290</v>
      </c>
      <c r="M15" s="10">
        <v>7152020</v>
      </c>
      <c r="N15" s="3" t="s">
        <v>24</v>
      </c>
    </row>
    <row r="16" spans="1:14" ht="13.5">
      <c r="A16" s="3">
        <v>4</v>
      </c>
      <c r="B16" s="3" t="s">
        <v>25</v>
      </c>
      <c r="C16" s="10">
        <v>292288</v>
      </c>
      <c r="D16" s="10">
        <v>7199070</v>
      </c>
      <c r="E16" s="10">
        <v>166899</v>
      </c>
      <c r="F16" s="10">
        <v>201437</v>
      </c>
      <c r="G16" s="10">
        <v>1939933</v>
      </c>
      <c r="H16" s="10">
        <v>5377</v>
      </c>
      <c r="I16" s="10">
        <v>137935</v>
      </c>
      <c r="J16" s="10">
        <v>628</v>
      </c>
      <c r="K16" s="10">
        <v>39303</v>
      </c>
      <c r="L16" s="10">
        <v>459815</v>
      </c>
      <c r="M16" s="10">
        <v>9316243</v>
      </c>
      <c r="N16" s="3" t="s">
        <v>26</v>
      </c>
    </row>
    <row r="17" spans="1:14" ht="13.5">
      <c r="A17" s="3">
        <v>5</v>
      </c>
      <c r="B17" s="3" t="s">
        <v>27</v>
      </c>
      <c r="C17" s="10">
        <v>231905</v>
      </c>
      <c r="D17" s="10">
        <v>5997139</v>
      </c>
      <c r="E17" s="10">
        <v>116337</v>
      </c>
      <c r="F17" s="10">
        <v>142913</v>
      </c>
      <c r="G17" s="10">
        <v>1527868</v>
      </c>
      <c r="H17" s="10">
        <v>4460</v>
      </c>
      <c r="I17" s="10">
        <v>123256</v>
      </c>
      <c r="J17" s="10">
        <v>372</v>
      </c>
      <c r="K17" s="10">
        <v>23093</v>
      </c>
      <c r="L17" s="10">
        <v>348614</v>
      </c>
      <c r="M17" s="10">
        <v>7671357</v>
      </c>
      <c r="N17" s="3" t="s">
        <v>28</v>
      </c>
    </row>
    <row r="18" spans="1:14" ht="13.5">
      <c r="A18" s="3">
        <v>6</v>
      </c>
      <c r="B18" s="3" t="s">
        <v>29</v>
      </c>
      <c r="C18" s="10">
        <v>182838</v>
      </c>
      <c r="D18" s="10">
        <v>4342349</v>
      </c>
      <c r="E18" s="10">
        <v>105048</v>
      </c>
      <c r="F18" s="10">
        <v>126095</v>
      </c>
      <c r="G18" s="10">
        <v>1260300</v>
      </c>
      <c r="H18" s="10">
        <v>3479</v>
      </c>
      <c r="I18" s="10">
        <v>95053</v>
      </c>
      <c r="J18" s="10">
        <v>380</v>
      </c>
      <c r="K18" s="10">
        <v>21525</v>
      </c>
      <c r="L18" s="10">
        <v>288266</v>
      </c>
      <c r="M18" s="10">
        <v>5719229</v>
      </c>
      <c r="N18" s="3" t="s">
        <v>30</v>
      </c>
    </row>
    <row r="19" spans="1:14" ht="13.5">
      <c r="A19" s="3">
        <v>7</v>
      </c>
      <c r="B19" s="3" t="s">
        <v>31</v>
      </c>
      <c r="C19" s="10">
        <v>52817</v>
      </c>
      <c r="D19" s="10">
        <v>1434996</v>
      </c>
      <c r="E19" s="10">
        <v>27621</v>
      </c>
      <c r="F19" s="10">
        <v>34056</v>
      </c>
      <c r="G19" s="10">
        <v>363010</v>
      </c>
      <c r="H19" s="10">
        <v>1255</v>
      </c>
      <c r="I19" s="10">
        <v>40416</v>
      </c>
      <c r="J19" s="10">
        <v>85</v>
      </c>
      <c r="K19" s="10">
        <v>6617</v>
      </c>
      <c r="L19" s="10">
        <v>80523</v>
      </c>
      <c r="M19" s="10">
        <v>1845042</v>
      </c>
      <c r="N19" s="3" t="s">
        <v>32</v>
      </c>
    </row>
    <row r="20" spans="1:14" ht="13.5">
      <c r="A20" s="3">
        <v>8</v>
      </c>
      <c r="B20" s="3" t="s">
        <v>33</v>
      </c>
      <c r="C20" s="10">
        <v>93470</v>
      </c>
      <c r="D20" s="10">
        <v>2284419</v>
      </c>
      <c r="E20" s="10">
        <v>43042</v>
      </c>
      <c r="F20" s="10">
        <v>53463</v>
      </c>
      <c r="G20" s="10">
        <v>422503</v>
      </c>
      <c r="H20" s="10">
        <v>1612</v>
      </c>
      <c r="I20" s="10">
        <v>46359</v>
      </c>
      <c r="J20" s="10">
        <v>159</v>
      </c>
      <c r="K20" s="10">
        <v>18892</v>
      </c>
      <c r="L20" s="10">
        <v>136671</v>
      </c>
      <c r="M20" s="10">
        <v>2772175</v>
      </c>
      <c r="N20" s="3" t="s">
        <v>34</v>
      </c>
    </row>
    <row r="21" spans="1:14" ht="13.5">
      <c r="A21" s="3">
        <v>9</v>
      </c>
      <c r="B21" s="3" t="s">
        <v>35</v>
      </c>
      <c r="C21" s="10">
        <v>180210</v>
      </c>
      <c r="D21" s="10">
        <v>4715345</v>
      </c>
      <c r="E21" s="10">
        <v>67823</v>
      </c>
      <c r="F21" s="10">
        <v>83732</v>
      </c>
      <c r="G21" s="10">
        <v>903122</v>
      </c>
      <c r="H21" s="10">
        <v>3434</v>
      </c>
      <c r="I21" s="10">
        <v>102152</v>
      </c>
      <c r="J21" s="10">
        <v>448</v>
      </c>
      <c r="K21" s="10">
        <v>39167</v>
      </c>
      <c r="L21" s="10">
        <v>248481</v>
      </c>
      <c r="M21" s="10">
        <v>5759787</v>
      </c>
      <c r="N21" s="3" t="s">
        <v>36</v>
      </c>
    </row>
    <row r="22" spans="1:14" ht="13.5">
      <c r="A22" s="3">
        <v>10</v>
      </c>
      <c r="B22" s="3" t="s">
        <v>37</v>
      </c>
      <c r="C22" s="10">
        <v>129841</v>
      </c>
      <c r="D22" s="10">
        <v>3352610</v>
      </c>
      <c r="E22" s="10">
        <v>64043</v>
      </c>
      <c r="F22" s="10">
        <v>75688</v>
      </c>
      <c r="G22" s="10">
        <v>756730</v>
      </c>
      <c r="H22" s="10">
        <v>2866</v>
      </c>
      <c r="I22" s="10">
        <v>83325</v>
      </c>
      <c r="J22" s="10">
        <v>589</v>
      </c>
      <c r="K22" s="10">
        <v>60122</v>
      </c>
      <c r="L22" s="10">
        <v>194473</v>
      </c>
      <c r="M22" s="10">
        <v>4252789</v>
      </c>
      <c r="N22" s="3" t="s">
        <v>38</v>
      </c>
    </row>
    <row r="23" spans="1:14" ht="13.5">
      <c r="A23" s="3">
        <v>11</v>
      </c>
      <c r="B23" s="3" t="s">
        <v>39</v>
      </c>
      <c r="C23" s="10">
        <v>123940</v>
      </c>
      <c r="D23" s="10">
        <v>3067241</v>
      </c>
      <c r="E23" s="10">
        <v>68673</v>
      </c>
      <c r="F23" s="10">
        <v>82799</v>
      </c>
      <c r="G23" s="10">
        <v>758743</v>
      </c>
      <c r="H23" s="10">
        <v>2265</v>
      </c>
      <c r="I23" s="10">
        <v>66481</v>
      </c>
      <c r="J23" s="10">
        <v>424</v>
      </c>
      <c r="K23" s="10">
        <v>23401</v>
      </c>
      <c r="L23" s="10">
        <v>193037</v>
      </c>
      <c r="M23" s="10">
        <v>3915867</v>
      </c>
      <c r="N23" s="3" t="s">
        <v>32</v>
      </c>
    </row>
    <row r="24" spans="1:14" ht="13.5">
      <c r="A24" s="3">
        <v>12</v>
      </c>
      <c r="B24" s="3" t="s">
        <v>40</v>
      </c>
      <c r="C24" s="10">
        <v>154060</v>
      </c>
      <c r="D24" s="10">
        <v>3797936</v>
      </c>
      <c r="E24" s="10">
        <v>83127</v>
      </c>
      <c r="F24" s="10">
        <v>103222</v>
      </c>
      <c r="G24" s="10">
        <v>815955</v>
      </c>
      <c r="H24" s="10">
        <v>2665</v>
      </c>
      <c r="I24" s="10">
        <v>75756</v>
      </c>
      <c r="J24" s="10">
        <v>417</v>
      </c>
      <c r="K24" s="10">
        <v>25833</v>
      </c>
      <c r="L24" s="10">
        <v>237604</v>
      </c>
      <c r="M24" s="10">
        <v>4715482</v>
      </c>
      <c r="N24" s="3" t="s">
        <v>41</v>
      </c>
    </row>
    <row r="25" spans="1:14" ht="13.5">
      <c r="A25" s="3">
        <v>13</v>
      </c>
      <c r="B25" s="3" t="s">
        <v>42</v>
      </c>
      <c r="C25" s="10">
        <v>403434</v>
      </c>
      <c r="D25" s="10">
        <v>9752300</v>
      </c>
      <c r="E25" s="10">
        <v>199638</v>
      </c>
      <c r="F25" s="10">
        <v>247918</v>
      </c>
      <c r="G25" s="10">
        <v>2442011</v>
      </c>
      <c r="H25" s="10">
        <v>6763</v>
      </c>
      <c r="I25" s="10">
        <v>185789</v>
      </c>
      <c r="J25" s="10">
        <v>885</v>
      </c>
      <c r="K25" s="10">
        <v>70983</v>
      </c>
      <c r="L25" s="10">
        <v>603957</v>
      </c>
      <c r="M25" s="10">
        <v>12451084</v>
      </c>
      <c r="N25" s="3" t="s">
        <v>43</v>
      </c>
    </row>
    <row r="26" spans="1:14" ht="13.5">
      <c r="A26" s="3">
        <v>68</v>
      </c>
      <c r="B26" s="3" t="s">
        <v>44</v>
      </c>
      <c r="C26" s="10">
        <v>269925</v>
      </c>
      <c r="D26" s="10">
        <v>6694967</v>
      </c>
      <c r="E26" s="10">
        <v>130839</v>
      </c>
      <c r="F26" s="10">
        <v>160911</v>
      </c>
      <c r="G26" s="10">
        <v>1581715</v>
      </c>
      <c r="H26" s="10">
        <v>4751</v>
      </c>
      <c r="I26" s="10">
        <v>115616</v>
      </c>
      <c r="J26" s="10">
        <v>504</v>
      </c>
      <c r="K26" s="10">
        <v>36654</v>
      </c>
      <c r="L26" s="10">
        <v>401268</v>
      </c>
      <c r="M26" s="10">
        <v>8428953</v>
      </c>
      <c r="N26" s="3" t="s">
        <v>45</v>
      </c>
    </row>
    <row r="27" spans="1:14" ht="13.5">
      <c r="A27" s="3">
        <v>101</v>
      </c>
      <c r="B27" s="3" t="s">
        <v>46</v>
      </c>
      <c r="C27" s="10">
        <v>82554</v>
      </c>
      <c r="D27" s="10">
        <v>2108592</v>
      </c>
      <c r="E27" s="10">
        <v>36489</v>
      </c>
      <c r="F27" s="10">
        <v>46300</v>
      </c>
      <c r="G27" s="10">
        <v>471902</v>
      </c>
      <c r="H27" s="10">
        <v>1552</v>
      </c>
      <c r="I27" s="10">
        <v>43689</v>
      </c>
      <c r="J27" s="10">
        <v>192</v>
      </c>
      <c r="K27" s="10">
        <v>9552</v>
      </c>
      <c r="L27" s="10">
        <v>119235</v>
      </c>
      <c r="M27" s="10">
        <v>2633736</v>
      </c>
      <c r="N27" s="3" t="s">
        <v>47</v>
      </c>
    </row>
    <row r="28" spans="1:14" ht="13.5">
      <c r="A28" s="3">
        <v>102</v>
      </c>
      <c r="B28" s="3" t="s">
        <v>48</v>
      </c>
      <c r="C28" s="10">
        <v>119273</v>
      </c>
      <c r="D28" s="10">
        <v>2893007</v>
      </c>
      <c r="E28" s="10">
        <v>62572</v>
      </c>
      <c r="F28" s="10">
        <v>78927</v>
      </c>
      <c r="G28" s="10">
        <v>631483</v>
      </c>
      <c r="H28" s="10">
        <v>2038</v>
      </c>
      <c r="I28" s="10">
        <v>56746</v>
      </c>
      <c r="J28" s="10">
        <v>221</v>
      </c>
      <c r="K28" s="10">
        <v>16367</v>
      </c>
      <c r="L28" s="10">
        <v>182066</v>
      </c>
      <c r="M28" s="10">
        <v>3597605</v>
      </c>
      <c r="N28" s="3" t="s">
        <v>34</v>
      </c>
    </row>
    <row r="29" spans="1:14" ht="13.5">
      <c r="A29" s="3">
        <v>103</v>
      </c>
      <c r="B29" s="3" t="s">
        <v>49</v>
      </c>
      <c r="C29" s="10">
        <v>98708</v>
      </c>
      <c r="D29" s="10">
        <v>2331880</v>
      </c>
      <c r="E29" s="10">
        <v>48123</v>
      </c>
      <c r="F29" s="10">
        <v>60734</v>
      </c>
      <c r="G29" s="10">
        <v>537269</v>
      </c>
      <c r="H29" s="10">
        <v>1573</v>
      </c>
      <c r="I29" s="10">
        <v>43443</v>
      </c>
      <c r="J29" s="10">
        <v>190</v>
      </c>
      <c r="K29" s="10">
        <v>13291</v>
      </c>
      <c r="L29" s="10">
        <v>147021</v>
      </c>
      <c r="M29" s="10">
        <v>2925884</v>
      </c>
      <c r="N29" s="3" t="s">
        <v>50</v>
      </c>
    </row>
    <row r="30" spans="1:14" ht="13.5">
      <c r="A30" s="3">
        <v>104</v>
      </c>
      <c r="B30" s="3" t="s">
        <v>51</v>
      </c>
      <c r="C30" s="10">
        <v>60541</v>
      </c>
      <c r="D30" s="10">
        <v>1655784</v>
      </c>
      <c r="E30" s="10">
        <v>35068</v>
      </c>
      <c r="F30" s="10">
        <v>41864</v>
      </c>
      <c r="G30" s="10">
        <v>427060</v>
      </c>
      <c r="H30" s="10">
        <v>1696</v>
      </c>
      <c r="I30" s="10">
        <v>51774</v>
      </c>
      <c r="J30" s="10">
        <v>207</v>
      </c>
      <c r="K30" s="10">
        <v>10193</v>
      </c>
      <c r="L30" s="10">
        <v>95816</v>
      </c>
      <c r="M30" s="10">
        <v>2144813</v>
      </c>
      <c r="N30" s="3" t="s">
        <v>52</v>
      </c>
    </row>
    <row r="31" spans="1:14" ht="13.5">
      <c r="A31" s="3">
        <v>105</v>
      </c>
      <c r="B31" s="3" t="s">
        <v>53</v>
      </c>
      <c r="C31" s="10">
        <v>93850</v>
      </c>
      <c r="D31" s="10">
        <v>2785867</v>
      </c>
      <c r="E31" s="10">
        <v>52225</v>
      </c>
      <c r="F31" s="10">
        <v>62078</v>
      </c>
      <c r="G31" s="10">
        <v>672881</v>
      </c>
      <c r="H31" s="10">
        <v>3044</v>
      </c>
      <c r="I31" s="10">
        <v>100874</v>
      </c>
      <c r="J31" s="10">
        <v>224</v>
      </c>
      <c r="K31" s="10">
        <v>17332</v>
      </c>
      <c r="L31" s="10">
        <v>146299</v>
      </c>
      <c r="M31" s="10">
        <v>3576956</v>
      </c>
      <c r="N31" s="3" t="s">
        <v>54</v>
      </c>
    </row>
    <row r="32" spans="1:14" ht="13.5">
      <c r="A32" s="3">
        <v>106</v>
      </c>
      <c r="B32" s="3" t="s">
        <v>55</v>
      </c>
      <c r="C32" s="10">
        <v>88442</v>
      </c>
      <c r="D32" s="10">
        <v>2410385</v>
      </c>
      <c r="E32" s="10">
        <v>42130</v>
      </c>
      <c r="F32" s="10">
        <v>49145</v>
      </c>
      <c r="G32" s="10">
        <v>539301</v>
      </c>
      <c r="H32" s="10">
        <v>2316</v>
      </c>
      <c r="I32" s="10">
        <v>79453</v>
      </c>
      <c r="J32" s="10">
        <v>172</v>
      </c>
      <c r="K32" s="10">
        <v>10259</v>
      </c>
      <c r="L32" s="10">
        <v>130744</v>
      </c>
      <c r="M32" s="10">
        <v>3039400</v>
      </c>
      <c r="N32" s="3" t="s">
        <v>56</v>
      </c>
    </row>
    <row r="33" spans="1:14" ht="13.5">
      <c r="A33" s="3">
        <v>107</v>
      </c>
      <c r="B33" s="3" t="s">
        <v>57</v>
      </c>
      <c r="C33" s="10">
        <v>110839</v>
      </c>
      <c r="D33" s="10">
        <v>2900521</v>
      </c>
      <c r="E33" s="10">
        <v>49798</v>
      </c>
      <c r="F33" s="10">
        <v>63398</v>
      </c>
      <c r="G33" s="10">
        <v>502715</v>
      </c>
      <c r="H33" s="10">
        <v>2011</v>
      </c>
      <c r="I33" s="10">
        <v>60287</v>
      </c>
      <c r="J33" s="10">
        <v>210</v>
      </c>
      <c r="K33" s="10">
        <v>17600</v>
      </c>
      <c r="L33" s="10">
        <v>160847</v>
      </c>
      <c r="M33" s="10">
        <v>3481124</v>
      </c>
      <c r="N33" s="3" t="s">
        <v>58</v>
      </c>
    </row>
    <row r="34" spans="1:14" ht="13.5">
      <c r="A34" s="3"/>
      <c r="B34" s="3" t="s">
        <v>59</v>
      </c>
      <c r="C34" s="10">
        <v>4535664</v>
      </c>
      <c r="D34" s="10">
        <v>114380701</v>
      </c>
      <c r="E34" s="10">
        <v>2184086</v>
      </c>
      <c r="F34" s="10">
        <v>2695293</v>
      </c>
      <c r="G34" s="10">
        <v>25855456</v>
      </c>
      <c r="H34" s="10">
        <v>85447</v>
      </c>
      <c r="I34" s="10">
        <v>2449830</v>
      </c>
      <c r="J34" s="10">
        <v>11773</v>
      </c>
      <c r="K34" s="10">
        <v>871388</v>
      </c>
      <c r="L34" s="10">
        <v>6731523</v>
      </c>
      <c r="M34" s="10">
        <v>143557377</v>
      </c>
      <c r="N34" s="3" t="s">
        <v>60</v>
      </c>
    </row>
    <row r="35" spans="1:14" ht="13.5">
      <c r="A35" s="3">
        <v>15</v>
      </c>
      <c r="B35" s="3" t="s">
        <v>61</v>
      </c>
      <c r="C35" s="10">
        <v>62865</v>
      </c>
      <c r="D35" s="10">
        <v>1543581</v>
      </c>
      <c r="E35" s="10">
        <v>24938</v>
      </c>
      <c r="F35" s="10">
        <v>31395</v>
      </c>
      <c r="G35" s="10">
        <v>292684</v>
      </c>
      <c r="H35" s="10">
        <v>966</v>
      </c>
      <c r="I35" s="10">
        <v>27587</v>
      </c>
      <c r="J35" s="10">
        <v>125</v>
      </c>
      <c r="K35" s="10">
        <v>10133</v>
      </c>
      <c r="L35" s="10">
        <v>87928</v>
      </c>
      <c r="M35" s="10">
        <v>1873985</v>
      </c>
      <c r="N35" s="3" t="s">
        <v>20</v>
      </c>
    </row>
    <row r="36" spans="1:14" ht="13.5">
      <c r="A36" s="3">
        <v>16</v>
      </c>
      <c r="B36" s="3" t="s">
        <v>62</v>
      </c>
      <c r="C36" s="10">
        <v>61374</v>
      </c>
      <c r="D36" s="10">
        <v>1532997</v>
      </c>
      <c r="E36" s="10">
        <v>26809</v>
      </c>
      <c r="F36" s="10">
        <v>33280</v>
      </c>
      <c r="G36" s="10">
        <v>352340</v>
      </c>
      <c r="H36" s="10">
        <v>1082</v>
      </c>
      <c r="I36" s="10">
        <v>32222</v>
      </c>
      <c r="J36" s="10">
        <v>206</v>
      </c>
      <c r="K36" s="10">
        <v>15016</v>
      </c>
      <c r="L36" s="10">
        <v>88389</v>
      </c>
      <c r="M36" s="10">
        <v>1932577</v>
      </c>
      <c r="N36" s="3" t="s">
        <v>63</v>
      </c>
    </row>
    <row r="37" spans="1:14" ht="13.5">
      <c r="A37" s="3">
        <v>21</v>
      </c>
      <c r="B37" s="3" t="s">
        <v>64</v>
      </c>
      <c r="C37" s="10">
        <v>82502</v>
      </c>
      <c r="D37" s="10">
        <v>2514755</v>
      </c>
      <c r="E37" s="10">
        <v>22773</v>
      </c>
      <c r="F37" s="10">
        <v>27923</v>
      </c>
      <c r="G37" s="10">
        <v>229452</v>
      </c>
      <c r="H37" s="10">
        <v>1741</v>
      </c>
      <c r="I37" s="10">
        <v>54771</v>
      </c>
      <c r="J37" s="10">
        <v>183</v>
      </c>
      <c r="K37" s="10">
        <v>16401</v>
      </c>
      <c r="L37" s="10">
        <v>105458</v>
      </c>
      <c r="M37" s="10">
        <v>2815381</v>
      </c>
      <c r="N37" s="3" t="s">
        <v>65</v>
      </c>
    </row>
    <row r="38" spans="1:14" ht="13.5">
      <c r="A38" s="3">
        <v>23</v>
      </c>
      <c r="B38" s="3" t="s">
        <v>66</v>
      </c>
      <c r="C38" s="10">
        <v>71488</v>
      </c>
      <c r="D38" s="10">
        <v>1979047</v>
      </c>
      <c r="E38" s="10">
        <v>22145</v>
      </c>
      <c r="F38" s="10">
        <v>28087</v>
      </c>
      <c r="G38" s="10">
        <v>274280</v>
      </c>
      <c r="H38" s="10">
        <v>1517</v>
      </c>
      <c r="I38" s="10">
        <v>52234</v>
      </c>
      <c r="J38" s="10">
        <v>175</v>
      </c>
      <c r="K38" s="10">
        <v>18672</v>
      </c>
      <c r="L38" s="10">
        <v>93808</v>
      </c>
      <c r="M38" s="10">
        <v>2324234</v>
      </c>
      <c r="N38" s="3" t="s">
        <v>67</v>
      </c>
    </row>
    <row r="39" spans="1:14" ht="13.5">
      <c r="A39" s="3">
        <v>24</v>
      </c>
      <c r="B39" s="3" t="s">
        <v>68</v>
      </c>
      <c r="C39" s="10">
        <v>21743</v>
      </c>
      <c r="D39" s="10">
        <v>633578</v>
      </c>
      <c r="E39" s="10">
        <v>5393</v>
      </c>
      <c r="F39" s="10">
        <v>6655</v>
      </c>
      <c r="G39" s="10">
        <v>70592</v>
      </c>
      <c r="H39" s="10">
        <v>469</v>
      </c>
      <c r="I39" s="10">
        <v>15987</v>
      </c>
      <c r="J39" s="10">
        <v>31</v>
      </c>
      <c r="K39" s="10">
        <v>1589</v>
      </c>
      <c r="L39" s="10">
        <v>27167</v>
      </c>
      <c r="M39" s="10">
        <v>721748</v>
      </c>
      <c r="N39" s="3" t="s">
        <v>28</v>
      </c>
    </row>
    <row r="40" spans="1:14" ht="13.5">
      <c r="A40" s="3">
        <v>25</v>
      </c>
      <c r="B40" s="3" t="s">
        <v>69</v>
      </c>
      <c r="C40" s="10">
        <v>57978</v>
      </c>
      <c r="D40" s="10">
        <v>1609362</v>
      </c>
      <c r="E40" s="10">
        <v>21481</v>
      </c>
      <c r="F40" s="10">
        <v>26630</v>
      </c>
      <c r="G40" s="10">
        <v>226119</v>
      </c>
      <c r="H40" s="10">
        <v>1022</v>
      </c>
      <c r="I40" s="10">
        <v>30344</v>
      </c>
      <c r="J40" s="10">
        <v>92</v>
      </c>
      <c r="K40" s="10">
        <v>7405</v>
      </c>
      <c r="L40" s="10">
        <v>79551</v>
      </c>
      <c r="M40" s="10">
        <v>1873232</v>
      </c>
      <c r="N40" s="3" t="s">
        <v>70</v>
      </c>
    </row>
    <row r="41" spans="1:14" ht="13.5">
      <c r="A41" s="3">
        <v>26</v>
      </c>
      <c r="B41" s="3" t="s">
        <v>71</v>
      </c>
      <c r="C41" s="10">
        <v>22873</v>
      </c>
      <c r="D41" s="10">
        <v>621814</v>
      </c>
      <c r="E41" s="10">
        <v>10835</v>
      </c>
      <c r="F41" s="10">
        <v>13083</v>
      </c>
      <c r="G41" s="10">
        <v>96571</v>
      </c>
      <c r="H41" s="10">
        <v>441</v>
      </c>
      <c r="I41" s="10">
        <v>12899</v>
      </c>
      <c r="J41" s="10">
        <v>60</v>
      </c>
      <c r="K41" s="10">
        <v>3622</v>
      </c>
      <c r="L41" s="10">
        <v>33768</v>
      </c>
      <c r="M41" s="10">
        <v>734907</v>
      </c>
      <c r="N41" s="3" t="s">
        <v>72</v>
      </c>
    </row>
    <row r="42" spans="1:14" ht="13.5">
      <c r="A42" s="3">
        <v>27</v>
      </c>
      <c r="B42" s="3" t="s">
        <v>73</v>
      </c>
      <c r="C42" s="10">
        <v>37842</v>
      </c>
      <c r="D42" s="10">
        <v>1087075</v>
      </c>
      <c r="E42" s="10">
        <v>12837</v>
      </c>
      <c r="F42" s="10">
        <v>16039</v>
      </c>
      <c r="G42" s="10">
        <v>132173</v>
      </c>
      <c r="H42" s="10">
        <v>855</v>
      </c>
      <c r="I42" s="10">
        <v>29796</v>
      </c>
      <c r="J42" s="10">
        <v>54</v>
      </c>
      <c r="K42" s="10">
        <v>7493</v>
      </c>
      <c r="L42" s="10">
        <v>50733</v>
      </c>
      <c r="M42" s="10">
        <v>1256538</v>
      </c>
      <c r="N42" s="3" t="s">
        <v>74</v>
      </c>
    </row>
    <row r="43" spans="1:14" ht="13.5">
      <c r="A43" s="3">
        <v>29</v>
      </c>
      <c r="B43" s="3" t="s">
        <v>75</v>
      </c>
      <c r="C43" s="10">
        <v>63613</v>
      </c>
      <c r="D43" s="10">
        <v>1735358</v>
      </c>
      <c r="E43" s="10">
        <v>31979</v>
      </c>
      <c r="F43" s="10">
        <v>40667</v>
      </c>
      <c r="G43" s="10">
        <v>389517</v>
      </c>
      <c r="H43" s="10">
        <v>1429</v>
      </c>
      <c r="I43" s="10">
        <v>44320</v>
      </c>
      <c r="J43" s="10">
        <v>173</v>
      </c>
      <c r="K43" s="10">
        <v>11620</v>
      </c>
      <c r="L43" s="10">
        <v>95765</v>
      </c>
      <c r="M43" s="10">
        <v>2180816</v>
      </c>
      <c r="N43" s="3" t="s">
        <v>76</v>
      </c>
    </row>
    <row r="44" spans="1:14" ht="13.5">
      <c r="A44" s="3">
        <v>31</v>
      </c>
      <c r="B44" s="3" t="s">
        <v>77</v>
      </c>
      <c r="C44" s="10">
        <v>62749</v>
      </c>
      <c r="D44" s="10">
        <v>1560124</v>
      </c>
      <c r="E44" s="10">
        <v>29475</v>
      </c>
      <c r="F44" s="10">
        <v>37356</v>
      </c>
      <c r="G44" s="10">
        <v>369690</v>
      </c>
      <c r="H44" s="10">
        <v>1084</v>
      </c>
      <c r="I44" s="10">
        <v>27739</v>
      </c>
      <c r="J44" s="10">
        <v>208</v>
      </c>
      <c r="K44" s="10">
        <v>14413</v>
      </c>
      <c r="L44" s="10">
        <v>92432</v>
      </c>
      <c r="M44" s="10">
        <v>1971967</v>
      </c>
      <c r="N44" s="3" t="s">
        <v>22</v>
      </c>
    </row>
    <row r="45" spans="1:14" ht="13.5">
      <c r="A45" s="3">
        <v>32</v>
      </c>
      <c r="B45" s="3" t="s">
        <v>78</v>
      </c>
      <c r="C45" s="10">
        <v>60042</v>
      </c>
      <c r="D45" s="10">
        <v>1576720</v>
      </c>
      <c r="E45" s="10">
        <v>24324</v>
      </c>
      <c r="F45" s="10">
        <v>29987</v>
      </c>
      <c r="G45" s="10">
        <v>289679</v>
      </c>
      <c r="H45" s="10">
        <v>1182</v>
      </c>
      <c r="I45" s="10">
        <v>38374</v>
      </c>
      <c r="J45" s="10">
        <v>78</v>
      </c>
      <c r="K45" s="10">
        <v>7738</v>
      </c>
      <c r="L45" s="10">
        <v>84444</v>
      </c>
      <c r="M45" s="10">
        <v>1912512</v>
      </c>
      <c r="N45" s="3" t="s">
        <v>79</v>
      </c>
    </row>
    <row r="46" spans="1:14" ht="13.5">
      <c r="A46" s="4">
        <v>38</v>
      </c>
      <c r="B46" s="4" t="s">
        <v>80</v>
      </c>
      <c r="C46" s="12">
        <v>48759</v>
      </c>
      <c r="D46" s="12">
        <v>1172516</v>
      </c>
      <c r="E46" s="12">
        <v>27571</v>
      </c>
      <c r="F46" s="12">
        <v>36336</v>
      </c>
      <c r="G46" s="12">
        <v>307554</v>
      </c>
      <c r="H46" s="12">
        <v>849</v>
      </c>
      <c r="I46" s="12">
        <v>21466</v>
      </c>
      <c r="J46" s="12">
        <v>117</v>
      </c>
      <c r="K46" s="12">
        <v>9354</v>
      </c>
      <c r="L46" s="12">
        <v>76447</v>
      </c>
      <c r="M46" s="12">
        <v>1510891</v>
      </c>
      <c r="N46" s="4" t="s">
        <v>81</v>
      </c>
    </row>
    <row r="47" spans="1:14" ht="13.5">
      <c r="A47" s="3">
        <v>60</v>
      </c>
      <c r="B47" s="3" t="s">
        <v>82</v>
      </c>
      <c r="C47" s="10">
        <v>20433</v>
      </c>
      <c r="D47" s="10">
        <v>539243</v>
      </c>
      <c r="E47" s="10">
        <v>9056</v>
      </c>
      <c r="F47" s="10">
        <v>11281</v>
      </c>
      <c r="G47" s="10">
        <v>110342</v>
      </c>
      <c r="H47" s="10">
        <v>444</v>
      </c>
      <c r="I47" s="10">
        <v>13892</v>
      </c>
      <c r="J47" s="10">
        <v>13</v>
      </c>
      <c r="K47" s="10">
        <v>480</v>
      </c>
      <c r="L47" s="10">
        <v>29502</v>
      </c>
      <c r="M47" s="10">
        <v>663958</v>
      </c>
      <c r="N47" s="3" t="s">
        <v>83</v>
      </c>
    </row>
    <row r="48" spans="1:14" ht="13.5">
      <c r="A48" s="3">
        <v>61</v>
      </c>
      <c r="B48" s="3" t="s">
        <v>84</v>
      </c>
      <c r="C48" s="10">
        <v>15591</v>
      </c>
      <c r="D48" s="10">
        <v>412339</v>
      </c>
      <c r="E48" s="10">
        <v>8110</v>
      </c>
      <c r="F48" s="10">
        <v>9958</v>
      </c>
      <c r="G48" s="10">
        <v>95721</v>
      </c>
      <c r="H48" s="10">
        <v>318</v>
      </c>
      <c r="I48" s="10">
        <v>11396</v>
      </c>
      <c r="J48" s="10">
        <v>26</v>
      </c>
      <c r="K48" s="10">
        <v>925</v>
      </c>
      <c r="L48" s="10">
        <v>23727</v>
      </c>
      <c r="M48" s="10">
        <v>520383</v>
      </c>
      <c r="N48" s="3" t="s">
        <v>85</v>
      </c>
    </row>
    <row r="49" spans="1:14" ht="13.5">
      <c r="A49" s="3">
        <v>62</v>
      </c>
      <c r="B49" s="3" t="s">
        <v>86</v>
      </c>
      <c r="C49" s="10">
        <v>27329</v>
      </c>
      <c r="D49" s="10">
        <v>691689</v>
      </c>
      <c r="E49" s="10">
        <v>12750</v>
      </c>
      <c r="F49" s="10">
        <v>15954</v>
      </c>
      <c r="G49" s="10">
        <v>142777</v>
      </c>
      <c r="H49" s="10">
        <v>489</v>
      </c>
      <c r="I49" s="10">
        <v>13587</v>
      </c>
      <c r="J49" s="10">
        <v>53</v>
      </c>
      <c r="K49" s="10">
        <v>2061</v>
      </c>
      <c r="L49" s="10">
        <v>40132</v>
      </c>
      <c r="M49" s="10">
        <v>850115</v>
      </c>
      <c r="N49" s="3" t="s">
        <v>87</v>
      </c>
    </row>
    <row r="50" spans="1:14" ht="13.5">
      <c r="A50" s="3">
        <v>63</v>
      </c>
      <c r="B50" s="3" t="s">
        <v>88</v>
      </c>
      <c r="C50" s="10">
        <v>13557</v>
      </c>
      <c r="D50" s="10">
        <v>305963</v>
      </c>
      <c r="E50" s="10">
        <v>5605</v>
      </c>
      <c r="F50" s="10">
        <v>6949</v>
      </c>
      <c r="G50" s="10">
        <v>67090</v>
      </c>
      <c r="H50" s="10">
        <v>210</v>
      </c>
      <c r="I50" s="10">
        <v>5634</v>
      </c>
      <c r="J50" s="10">
        <v>33</v>
      </c>
      <c r="K50" s="10">
        <v>7289</v>
      </c>
      <c r="L50" s="10">
        <v>19195</v>
      </c>
      <c r="M50" s="10">
        <v>385977</v>
      </c>
      <c r="N50" s="3" t="s">
        <v>89</v>
      </c>
    </row>
    <row r="51" spans="1:14" ht="13.5">
      <c r="A51" s="3">
        <v>64</v>
      </c>
      <c r="B51" s="3" t="s">
        <v>90</v>
      </c>
      <c r="C51" s="10">
        <v>33156</v>
      </c>
      <c r="D51" s="10">
        <v>810763</v>
      </c>
      <c r="E51" s="10">
        <v>14991</v>
      </c>
      <c r="F51" s="10">
        <v>18961</v>
      </c>
      <c r="G51" s="10">
        <v>215267</v>
      </c>
      <c r="H51" s="10">
        <v>603</v>
      </c>
      <c r="I51" s="10">
        <v>20972</v>
      </c>
      <c r="J51" s="10">
        <v>46</v>
      </c>
      <c r="K51" s="10">
        <v>3796</v>
      </c>
      <c r="L51" s="10">
        <v>48193</v>
      </c>
      <c r="M51" s="10">
        <v>1050799</v>
      </c>
      <c r="N51" s="3" t="s">
        <v>91</v>
      </c>
    </row>
    <row r="52" spans="1:14" ht="13.5">
      <c r="A52" s="3">
        <v>65</v>
      </c>
      <c r="B52" s="3" t="s">
        <v>92</v>
      </c>
      <c r="C52" s="10">
        <v>23579</v>
      </c>
      <c r="D52" s="10">
        <v>653144</v>
      </c>
      <c r="E52" s="10">
        <v>11788</v>
      </c>
      <c r="F52" s="10">
        <v>14134</v>
      </c>
      <c r="G52" s="10">
        <v>157281</v>
      </c>
      <c r="H52" s="10">
        <v>666</v>
      </c>
      <c r="I52" s="10">
        <v>22357</v>
      </c>
      <c r="J52" s="10">
        <v>5</v>
      </c>
      <c r="K52" s="10">
        <v>202</v>
      </c>
      <c r="L52" s="10">
        <v>35372</v>
      </c>
      <c r="M52" s="10">
        <v>832985</v>
      </c>
      <c r="N52" s="3" t="s">
        <v>93</v>
      </c>
    </row>
    <row r="53" spans="1:14" ht="13.5">
      <c r="A53" s="3">
        <v>66</v>
      </c>
      <c r="B53" s="3" t="s">
        <v>94</v>
      </c>
      <c r="C53" s="10">
        <v>6034</v>
      </c>
      <c r="D53" s="10">
        <v>190436</v>
      </c>
      <c r="E53" s="10">
        <v>3704</v>
      </c>
      <c r="F53" s="10">
        <v>4426</v>
      </c>
      <c r="G53" s="10">
        <v>68679</v>
      </c>
      <c r="H53" s="10">
        <v>178</v>
      </c>
      <c r="I53" s="10">
        <v>6639</v>
      </c>
      <c r="J53" s="10">
        <v>0</v>
      </c>
      <c r="K53" s="10">
        <v>0</v>
      </c>
      <c r="L53" s="10">
        <v>9738</v>
      </c>
      <c r="M53" s="10">
        <v>265756</v>
      </c>
      <c r="N53" s="3" t="s">
        <v>95</v>
      </c>
    </row>
    <row r="54" spans="1:14" ht="13.5">
      <c r="A54" s="3">
        <v>67</v>
      </c>
      <c r="B54" s="3" t="s">
        <v>96</v>
      </c>
      <c r="C54" s="10">
        <v>53435</v>
      </c>
      <c r="D54" s="10">
        <v>1526734</v>
      </c>
      <c r="E54" s="10">
        <v>27049</v>
      </c>
      <c r="F54" s="10">
        <v>33697</v>
      </c>
      <c r="G54" s="10">
        <v>385635</v>
      </c>
      <c r="H54" s="10">
        <v>1339</v>
      </c>
      <c r="I54" s="10">
        <v>37944</v>
      </c>
      <c r="J54" s="10">
        <v>232</v>
      </c>
      <c r="K54" s="10">
        <v>13465</v>
      </c>
      <c r="L54" s="10">
        <v>80716</v>
      </c>
      <c r="M54" s="10">
        <v>1963781</v>
      </c>
      <c r="N54" s="3" t="s">
        <v>97</v>
      </c>
    </row>
    <row r="55" spans="1:14" ht="13.5">
      <c r="A55" s="3">
        <v>90</v>
      </c>
      <c r="B55" s="3" t="s">
        <v>98</v>
      </c>
      <c r="C55" s="10">
        <v>3861</v>
      </c>
      <c r="D55" s="10">
        <v>128594</v>
      </c>
      <c r="E55" s="10">
        <v>1271</v>
      </c>
      <c r="F55" s="10">
        <v>1560</v>
      </c>
      <c r="G55" s="10">
        <v>18167</v>
      </c>
      <c r="H55" s="10">
        <v>111</v>
      </c>
      <c r="I55" s="10">
        <v>3249</v>
      </c>
      <c r="J55" s="10">
        <v>0</v>
      </c>
      <c r="K55" s="10">
        <v>0</v>
      </c>
      <c r="L55" s="10">
        <v>5132</v>
      </c>
      <c r="M55" s="10">
        <v>150010</v>
      </c>
      <c r="N55" s="3" t="s">
        <v>93</v>
      </c>
    </row>
    <row r="56" spans="1:14" ht="13.5">
      <c r="A56" s="3"/>
      <c r="B56" s="3" t="s">
        <v>99</v>
      </c>
      <c r="C56" s="10">
        <v>850803</v>
      </c>
      <c r="D56" s="10">
        <v>22825841</v>
      </c>
      <c r="E56" s="10">
        <v>354884</v>
      </c>
      <c r="F56" s="10">
        <v>444358</v>
      </c>
      <c r="G56" s="10">
        <v>4291620</v>
      </c>
      <c r="H56" s="10">
        <v>16995</v>
      </c>
      <c r="I56" s="10">
        <v>523415</v>
      </c>
      <c r="J56" s="10">
        <v>1910</v>
      </c>
      <c r="K56" s="10">
        <v>151683</v>
      </c>
      <c r="L56" s="10">
        <v>1207597</v>
      </c>
      <c r="M56" s="10">
        <v>27792562</v>
      </c>
      <c r="N56" s="3" t="s">
        <v>60</v>
      </c>
    </row>
    <row r="57" spans="1:14" ht="13.5">
      <c r="A57" s="4"/>
      <c r="B57" s="4"/>
      <c r="C57" s="7"/>
      <c r="D57" s="7"/>
      <c r="E57" s="7"/>
      <c r="F57" s="7"/>
      <c r="G57" s="7"/>
      <c r="H57" s="4"/>
      <c r="I57" s="7"/>
      <c r="J57" s="7"/>
      <c r="K57" s="7"/>
      <c r="L57" s="7"/>
      <c r="M57" s="7"/>
      <c r="N57" s="4"/>
    </row>
  </sheetData>
  <sheetProtection/>
  <mergeCells count="9">
    <mergeCell ref="N4:N6"/>
    <mergeCell ref="C4:M4"/>
    <mergeCell ref="A4:A6"/>
    <mergeCell ref="C5:D5"/>
    <mergeCell ref="E5:G5"/>
    <mergeCell ref="H5:I5"/>
    <mergeCell ref="J5:K5"/>
    <mergeCell ref="L5:M5"/>
    <mergeCell ref="B4:B6"/>
  </mergeCells>
  <printOptions/>
  <pageMargins left="0.7874015748031497" right="0.3937007874015748" top="0.5905511811023623" bottom="0.5905511811023623" header="0.5118110236220472" footer="0.5118110236220472"/>
  <pageSetup fitToHeight="2" horizontalDpi="600" verticalDpi="600" orientation="landscape" paperSize="9" scale="74" r:id="rId1"/>
  <rowBreaks count="1" manualBreakCount="1">
    <brk id="4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N15"/>
  <sheetViews>
    <sheetView view="pageBreakPreview" zoomScale="70" zoomScaleNormal="75" zoomScaleSheetLayoutView="70" zoomScalePageLayoutView="0" workbookViewId="0" topLeftCell="A4">
      <selection activeCell="P6" sqref="P6"/>
    </sheetView>
  </sheetViews>
  <sheetFormatPr defaultColWidth="9.00390625" defaultRowHeight="13.5"/>
  <cols>
    <col min="1" max="1" width="4.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7.25">
      <c r="A1" s="5" t="str">
        <f>'組合・全体'!A1</f>
        <v>　　第６表　保険者別保険給付状況（その１）　～　一般被保険者分　～　　　＜組　合＞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3.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3.5">
      <c r="A3" s="2" t="s">
        <v>101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3.5">
      <c r="A7" s="3"/>
      <c r="B7" s="11" t="s">
        <v>106</v>
      </c>
      <c r="C7" s="14">
        <v>16612</v>
      </c>
      <c r="D7" s="14">
        <v>205961</v>
      </c>
      <c r="E7" s="14">
        <v>8469</v>
      </c>
      <c r="F7" s="14">
        <v>13317</v>
      </c>
      <c r="G7" s="14">
        <v>42582</v>
      </c>
      <c r="H7" s="14">
        <v>170</v>
      </c>
      <c r="I7" s="14">
        <v>1357</v>
      </c>
      <c r="J7" s="14">
        <v>0</v>
      </c>
      <c r="K7" s="14">
        <v>0</v>
      </c>
      <c r="L7" s="14">
        <v>25081</v>
      </c>
      <c r="M7" s="14">
        <v>249901</v>
      </c>
      <c r="N7" s="3"/>
    </row>
    <row r="8" spans="1:14" ht="13.5">
      <c r="A8" s="3"/>
      <c r="B8" s="11" t="s">
        <v>108</v>
      </c>
      <c r="C8" s="14">
        <v>16128</v>
      </c>
      <c r="D8" s="14">
        <v>222377</v>
      </c>
      <c r="E8" s="14">
        <v>8823</v>
      </c>
      <c r="F8" s="14">
        <v>13856</v>
      </c>
      <c r="G8" s="14">
        <v>45324</v>
      </c>
      <c r="H8" s="14">
        <v>183</v>
      </c>
      <c r="I8" s="14">
        <v>1690</v>
      </c>
      <c r="J8" s="14">
        <v>0</v>
      </c>
      <c r="K8" s="14">
        <v>0</v>
      </c>
      <c r="L8" s="14">
        <v>24951</v>
      </c>
      <c r="M8" s="14">
        <v>269391</v>
      </c>
      <c r="N8" s="3"/>
    </row>
    <row r="9" spans="1:14" ht="13.5">
      <c r="A9" s="3"/>
      <c r="B9" s="11" t="s">
        <v>109</v>
      </c>
      <c r="C9" s="13">
        <v>16176</v>
      </c>
      <c r="D9" s="13">
        <v>221893</v>
      </c>
      <c r="E9" s="13">
        <v>8710</v>
      </c>
      <c r="F9" s="13">
        <v>13161</v>
      </c>
      <c r="G9" s="13">
        <v>43256</v>
      </c>
      <c r="H9" s="13">
        <v>185</v>
      </c>
      <c r="I9" s="13">
        <v>2003</v>
      </c>
      <c r="J9" s="13">
        <v>0</v>
      </c>
      <c r="K9" s="13">
        <v>0</v>
      </c>
      <c r="L9" s="13">
        <v>24886</v>
      </c>
      <c r="M9" s="13">
        <v>267153</v>
      </c>
      <c r="N9" s="3"/>
    </row>
    <row r="10" spans="1:14" ht="13.5">
      <c r="A10" s="3"/>
      <c r="B10" s="11" t="s">
        <v>112</v>
      </c>
      <c r="C10" s="13">
        <v>16464</v>
      </c>
      <c r="D10" s="13">
        <v>223924</v>
      </c>
      <c r="E10" s="13">
        <v>8936</v>
      </c>
      <c r="F10" s="13">
        <v>13192</v>
      </c>
      <c r="G10" s="13">
        <v>41567</v>
      </c>
      <c r="H10" s="13">
        <v>170</v>
      </c>
      <c r="I10" s="13">
        <v>1180</v>
      </c>
      <c r="J10" s="13">
        <v>15</v>
      </c>
      <c r="K10" s="13">
        <v>806</v>
      </c>
      <c r="L10" s="13">
        <v>25415</v>
      </c>
      <c r="M10" s="13">
        <v>267478</v>
      </c>
      <c r="N10" s="3"/>
    </row>
    <row r="11" spans="1:14" ht="13.5">
      <c r="A11" s="3"/>
      <c r="B11" s="11" t="s">
        <v>113</v>
      </c>
      <c r="C11" s="10">
        <v>16350</v>
      </c>
      <c r="D11" s="10">
        <v>279433</v>
      </c>
      <c r="E11" s="10">
        <v>8729</v>
      </c>
      <c r="F11" s="10">
        <v>12889</v>
      </c>
      <c r="G11" s="10">
        <v>39747</v>
      </c>
      <c r="H11" s="10">
        <v>183</v>
      </c>
      <c r="I11" s="10">
        <v>1788</v>
      </c>
      <c r="J11" s="10">
        <v>18</v>
      </c>
      <c r="K11" s="10">
        <v>385</v>
      </c>
      <c r="L11" s="10">
        <v>25097</v>
      </c>
      <c r="M11" s="10">
        <v>321354</v>
      </c>
      <c r="N11" s="3"/>
    </row>
    <row r="12" spans="1:14" ht="13.5">
      <c r="A12" s="3"/>
      <c r="B12" s="1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3.5">
      <c r="A13" s="3">
        <v>302</v>
      </c>
      <c r="B13" s="3" t="s">
        <v>1</v>
      </c>
      <c r="C13" s="10">
        <v>1971</v>
      </c>
      <c r="D13" s="10">
        <v>35526</v>
      </c>
      <c r="E13" s="10">
        <v>943</v>
      </c>
      <c r="F13" s="10">
        <v>1308</v>
      </c>
      <c r="G13" s="10">
        <v>4751</v>
      </c>
      <c r="H13" s="10">
        <v>22</v>
      </c>
      <c r="I13" s="10">
        <v>209</v>
      </c>
      <c r="J13" s="10">
        <v>0</v>
      </c>
      <c r="K13" s="10">
        <v>0</v>
      </c>
      <c r="L13" s="10">
        <v>2914</v>
      </c>
      <c r="M13" s="10">
        <v>40488</v>
      </c>
      <c r="N13" s="3" t="s">
        <v>2</v>
      </c>
    </row>
    <row r="14" spans="1:14" ht="13.5">
      <c r="A14" s="3">
        <v>303</v>
      </c>
      <c r="B14" s="3" t="s">
        <v>3</v>
      </c>
      <c r="C14" s="10">
        <v>14379</v>
      </c>
      <c r="D14" s="10">
        <v>243906</v>
      </c>
      <c r="E14" s="10">
        <v>7786</v>
      </c>
      <c r="F14" s="10">
        <v>11581</v>
      </c>
      <c r="G14" s="10">
        <v>34995</v>
      </c>
      <c r="H14" s="10">
        <v>161</v>
      </c>
      <c r="I14" s="10">
        <v>1578</v>
      </c>
      <c r="J14" s="10">
        <v>18</v>
      </c>
      <c r="K14" s="10">
        <v>385</v>
      </c>
      <c r="L14" s="10">
        <v>22183</v>
      </c>
      <c r="M14" s="10">
        <v>280866</v>
      </c>
      <c r="N14" s="3" t="s">
        <v>4</v>
      </c>
    </row>
    <row r="15" spans="1:14" ht="13.5">
      <c r="A15" s="4"/>
      <c r="B15" s="4"/>
      <c r="C15" s="7"/>
      <c r="D15" s="7"/>
      <c r="E15" s="7"/>
      <c r="F15" s="7"/>
      <c r="G15" s="7"/>
      <c r="H15" s="4"/>
      <c r="I15" s="7"/>
      <c r="J15" s="7"/>
      <c r="K15" s="7"/>
      <c r="L15" s="7"/>
      <c r="M15" s="7"/>
      <c r="N15" s="4"/>
    </row>
  </sheetData>
  <sheetProtection/>
  <mergeCells count="9">
    <mergeCell ref="N4:N6"/>
    <mergeCell ref="C4:M4"/>
    <mergeCell ref="A4:A6"/>
    <mergeCell ref="C5:D5"/>
    <mergeCell ref="E5:G5"/>
    <mergeCell ref="H5:I5"/>
    <mergeCell ref="J5:K5"/>
    <mergeCell ref="L5:M5"/>
    <mergeCell ref="B4:B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N57"/>
  <sheetViews>
    <sheetView view="pageBreakPreview" zoomScale="70" zoomScaleNormal="75" zoomScaleSheetLayoutView="70" zoomScalePageLayoutView="0" workbookViewId="0" topLeftCell="A1">
      <selection activeCell="E2" sqref="E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7.25">
      <c r="A1" s="5" t="str">
        <f>'市・全体'!A1</f>
        <v>　　第６表　保険者別保険給付状況（その１）　～　一般被保険者分　～　　　＜市町村＞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3.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3.5">
      <c r="A3" s="2" t="s">
        <v>102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3.5">
      <c r="A7" s="3"/>
      <c r="B7" s="3" t="s">
        <v>106</v>
      </c>
      <c r="C7" s="10">
        <v>3192697</v>
      </c>
      <c r="D7" s="10">
        <v>80152023</v>
      </c>
      <c r="E7" s="10">
        <v>1476247</v>
      </c>
      <c r="F7" s="10">
        <v>1872988</v>
      </c>
      <c r="G7" s="10">
        <v>19018365</v>
      </c>
      <c r="H7" s="10">
        <v>58439</v>
      </c>
      <c r="I7" s="10">
        <v>1509131</v>
      </c>
      <c r="J7" s="10">
        <v>2435</v>
      </c>
      <c r="K7" s="10">
        <v>193468</v>
      </c>
      <c r="L7" s="10">
        <v>4671379</v>
      </c>
      <c r="M7" s="10">
        <v>100872989</v>
      </c>
      <c r="N7" s="3"/>
    </row>
    <row r="8" spans="1:14" ht="13.5">
      <c r="A8" s="3"/>
      <c r="B8" s="3" t="s">
        <v>108</v>
      </c>
      <c r="C8" s="10">
        <v>3329721</v>
      </c>
      <c r="D8" s="10">
        <v>84453192</v>
      </c>
      <c r="E8" s="10">
        <v>1566420</v>
      </c>
      <c r="F8" s="10">
        <v>1968185</v>
      </c>
      <c r="G8" s="10">
        <v>19830222</v>
      </c>
      <c r="H8" s="10">
        <v>60510</v>
      </c>
      <c r="I8" s="10">
        <v>1567141</v>
      </c>
      <c r="J8" s="10">
        <v>3146</v>
      </c>
      <c r="K8" s="10">
        <v>274960</v>
      </c>
      <c r="L8" s="10">
        <v>4899287</v>
      </c>
      <c r="M8" s="10">
        <v>106125517</v>
      </c>
      <c r="N8" s="3"/>
    </row>
    <row r="9" spans="1:14" ht="13.5">
      <c r="A9" s="3"/>
      <c r="B9" s="3" t="s">
        <v>109</v>
      </c>
      <c r="C9" s="10">
        <v>3393661</v>
      </c>
      <c r="D9" s="10">
        <v>87774302</v>
      </c>
      <c r="E9" s="10">
        <v>1613730</v>
      </c>
      <c r="F9" s="10">
        <v>2009857</v>
      </c>
      <c r="G9" s="10">
        <v>21341388</v>
      </c>
      <c r="H9" s="10">
        <v>61103</v>
      </c>
      <c r="I9" s="10">
        <v>1554428</v>
      </c>
      <c r="J9" s="10">
        <v>3691</v>
      </c>
      <c r="K9" s="10">
        <v>310973</v>
      </c>
      <c r="L9" s="10">
        <v>5011082</v>
      </c>
      <c r="M9" s="10">
        <v>110981092</v>
      </c>
      <c r="N9" s="3"/>
    </row>
    <row r="10" spans="1:14" ht="13.5">
      <c r="A10" s="3"/>
      <c r="B10" s="3" t="s">
        <v>112</v>
      </c>
      <c r="C10" s="10">
        <v>3360356</v>
      </c>
      <c r="D10" s="10">
        <v>86960640</v>
      </c>
      <c r="E10" s="10">
        <v>1611835</v>
      </c>
      <c r="F10" s="10">
        <v>1985729</v>
      </c>
      <c r="G10" s="10">
        <v>19718519</v>
      </c>
      <c r="H10" s="10">
        <v>60802</v>
      </c>
      <c r="I10" s="10">
        <v>1543151</v>
      </c>
      <c r="J10" s="10">
        <v>4266</v>
      </c>
      <c r="K10" s="10">
        <v>374212</v>
      </c>
      <c r="L10" s="10">
        <v>4976457</v>
      </c>
      <c r="M10" s="10">
        <v>108596523</v>
      </c>
      <c r="N10" s="3"/>
    </row>
    <row r="11" spans="1:14" ht="13.5">
      <c r="A11" s="3"/>
      <c r="B11" s="3" t="s">
        <v>113</v>
      </c>
      <c r="C11" s="10">
        <v>3297967</v>
      </c>
      <c r="D11" s="10">
        <v>86321584</v>
      </c>
      <c r="E11" s="10">
        <v>1595054</v>
      </c>
      <c r="F11" s="10">
        <v>1943334</v>
      </c>
      <c r="G11" s="10">
        <v>19464335</v>
      </c>
      <c r="H11" s="10">
        <v>59467</v>
      </c>
      <c r="I11" s="10">
        <v>1516812</v>
      </c>
      <c r="J11" s="10">
        <v>4629</v>
      </c>
      <c r="K11" s="10">
        <v>404099</v>
      </c>
      <c r="L11" s="10">
        <v>4897650</v>
      </c>
      <c r="M11" s="10">
        <v>107706832</v>
      </c>
      <c r="N11" s="3"/>
    </row>
    <row r="12" spans="1:14" ht="13.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3.5">
      <c r="A13" s="3">
        <v>1</v>
      </c>
      <c r="B13" s="3" t="s">
        <v>19</v>
      </c>
      <c r="C13" s="10">
        <v>655738</v>
      </c>
      <c r="D13" s="10">
        <v>17092983</v>
      </c>
      <c r="E13" s="10">
        <v>309898</v>
      </c>
      <c r="F13" s="10">
        <v>385695</v>
      </c>
      <c r="G13" s="10">
        <v>3897120</v>
      </c>
      <c r="H13" s="10">
        <v>11413</v>
      </c>
      <c r="I13" s="10">
        <v>285289</v>
      </c>
      <c r="J13" s="10">
        <v>1134</v>
      </c>
      <c r="K13" s="10">
        <v>108537</v>
      </c>
      <c r="L13" s="10">
        <v>966770</v>
      </c>
      <c r="M13" s="10">
        <v>21383930</v>
      </c>
      <c r="N13" s="3" t="s">
        <v>20</v>
      </c>
    </row>
    <row r="14" spans="1:14" ht="13.5">
      <c r="A14" s="3">
        <v>2</v>
      </c>
      <c r="B14" s="3" t="s">
        <v>21</v>
      </c>
      <c r="C14" s="10">
        <v>248492</v>
      </c>
      <c r="D14" s="10">
        <v>6556420</v>
      </c>
      <c r="E14" s="10">
        <v>82080</v>
      </c>
      <c r="F14" s="10">
        <v>100932</v>
      </c>
      <c r="G14" s="10">
        <v>878806</v>
      </c>
      <c r="H14" s="10">
        <v>3793</v>
      </c>
      <c r="I14" s="10">
        <v>95862</v>
      </c>
      <c r="J14" s="10">
        <v>309</v>
      </c>
      <c r="K14" s="10">
        <v>25514</v>
      </c>
      <c r="L14" s="10">
        <v>330881</v>
      </c>
      <c r="M14" s="10">
        <v>7556604</v>
      </c>
      <c r="N14" s="3" t="s">
        <v>22</v>
      </c>
    </row>
    <row r="15" spans="1:14" ht="13.5">
      <c r="A15" s="3">
        <v>3</v>
      </c>
      <c r="B15" s="3" t="s">
        <v>23</v>
      </c>
      <c r="C15" s="10">
        <v>127008</v>
      </c>
      <c r="D15" s="10">
        <v>3282073</v>
      </c>
      <c r="E15" s="10">
        <v>77766</v>
      </c>
      <c r="F15" s="10">
        <v>91365</v>
      </c>
      <c r="G15" s="10">
        <v>996165</v>
      </c>
      <c r="H15" s="10">
        <v>2588</v>
      </c>
      <c r="I15" s="10">
        <v>63959</v>
      </c>
      <c r="J15" s="10">
        <v>322</v>
      </c>
      <c r="K15" s="10">
        <v>24716</v>
      </c>
      <c r="L15" s="10">
        <v>205096</v>
      </c>
      <c r="M15" s="10">
        <v>4366916</v>
      </c>
      <c r="N15" s="3" t="s">
        <v>24</v>
      </c>
    </row>
    <row r="16" spans="1:14" ht="13.5">
      <c r="A16" s="3">
        <v>4</v>
      </c>
      <c r="B16" s="3" t="s">
        <v>25</v>
      </c>
      <c r="C16" s="10">
        <v>190002</v>
      </c>
      <c r="D16" s="10">
        <v>4649610</v>
      </c>
      <c r="E16" s="10">
        <v>111444</v>
      </c>
      <c r="F16" s="10">
        <v>131432</v>
      </c>
      <c r="G16" s="10">
        <v>1297297</v>
      </c>
      <c r="H16" s="10">
        <v>3216</v>
      </c>
      <c r="I16" s="10">
        <v>70015</v>
      </c>
      <c r="J16" s="10">
        <v>188</v>
      </c>
      <c r="K16" s="10">
        <v>11050</v>
      </c>
      <c r="L16" s="10">
        <v>301634</v>
      </c>
      <c r="M16" s="10">
        <v>6027974</v>
      </c>
      <c r="N16" s="3" t="s">
        <v>26</v>
      </c>
    </row>
    <row r="17" spans="1:14" ht="13.5">
      <c r="A17" s="3">
        <v>5</v>
      </c>
      <c r="B17" s="3" t="s">
        <v>27</v>
      </c>
      <c r="C17" s="10">
        <v>138058</v>
      </c>
      <c r="D17" s="10">
        <v>3770209</v>
      </c>
      <c r="E17" s="10">
        <v>70921</v>
      </c>
      <c r="F17" s="10">
        <v>86108</v>
      </c>
      <c r="G17" s="10">
        <v>976686</v>
      </c>
      <c r="H17" s="10">
        <v>2717</v>
      </c>
      <c r="I17" s="10">
        <v>69338</v>
      </c>
      <c r="J17" s="10">
        <v>150</v>
      </c>
      <c r="K17" s="10">
        <v>11044</v>
      </c>
      <c r="L17" s="10">
        <v>209129</v>
      </c>
      <c r="M17" s="10">
        <v>4827279</v>
      </c>
      <c r="N17" s="3" t="s">
        <v>28</v>
      </c>
    </row>
    <row r="18" spans="1:14" ht="13.5">
      <c r="A18" s="3">
        <v>6</v>
      </c>
      <c r="B18" s="3" t="s">
        <v>29</v>
      </c>
      <c r="C18" s="10">
        <v>118944</v>
      </c>
      <c r="D18" s="10">
        <v>2825036</v>
      </c>
      <c r="E18" s="10">
        <v>71458</v>
      </c>
      <c r="F18" s="10">
        <v>85132</v>
      </c>
      <c r="G18" s="10">
        <v>839915</v>
      </c>
      <c r="H18" s="10">
        <v>1963</v>
      </c>
      <c r="I18" s="10">
        <v>45531</v>
      </c>
      <c r="J18" s="10">
        <v>86</v>
      </c>
      <c r="K18" s="10">
        <v>5735</v>
      </c>
      <c r="L18" s="10">
        <v>190488</v>
      </c>
      <c r="M18" s="10">
        <v>3716219</v>
      </c>
      <c r="N18" s="3" t="s">
        <v>30</v>
      </c>
    </row>
    <row r="19" spans="1:14" ht="13.5">
      <c r="A19" s="3">
        <v>7</v>
      </c>
      <c r="B19" s="3" t="s">
        <v>31</v>
      </c>
      <c r="C19" s="10">
        <v>32208</v>
      </c>
      <c r="D19" s="10">
        <v>878162</v>
      </c>
      <c r="E19" s="10">
        <v>17261</v>
      </c>
      <c r="F19" s="10">
        <v>21219</v>
      </c>
      <c r="G19" s="10">
        <v>244503</v>
      </c>
      <c r="H19" s="10">
        <v>721</v>
      </c>
      <c r="I19" s="10">
        <v>19622</v>
      </c>
      <c r="J19" s="10">
        <v>38</v>
      </c>
      <c r="K19" s="10">
        <v>2689</v>
      </c>
      <c r="L19" s="10">
        <v>49507</v>
      </c>
      <c r="M19" s="10">
        <v>1144978</v>
      </c>
      <c r="N19" s="3" t="s">
        <v>32</v>
      </c>
    </row>
    <row r="20" spans="1:14" ht="13.5">
      <c r="A20" s="3">
        <v>8</v>
      </c>
      <c r="B20" s="3" t="s">
        <v>33</v>
      </c>
      <c r="C20" s="10">
        <v>60817</v>
      </c>
      <c r="D20" s="10">
        <v>1498825</v>
      </c>
      <c r="E20" s="10">
        <v>27750</v>
      </c>
      <c r="F20" s="10">
        <v>33899</v>
      </c>
      <c r="G20" s="10">
        <v>266100</v>
      </c>
      <c r="H20" s="10">
        <v>1009</v>
      </c>
      <c r="I20" s="10">
        <v>26483</v>
      </c>
      <c r="J20" s="10">
        <v>108</v>
      </c>
      <c r="K20" s="10">
        <v>16115</v>
      </c>
      <c r="L20" s="10">
        <v>88675</v>
      </c>
      <c r="M20" s="10">
        <v>1807524</v>
      </c>
      <c r="N20" s="3" t="s">
        <v>34</v>
      </c>
    </row>
    <row r="21" spans="1:14" ht="13.5">
      <c r="A21" s="3">
        <v>9</v>
      </c>
      <c r="B21" s="3" t="s">
        <v>35</v>
      </c>
      <c r="C21" s="10">
        <v>104071</v>
      </c>
      <c r="D21" s="10">
        <v>2915709</v>
      </c>
      <c r="E21" s="10">
        <v>39289</v>
      </c>
      <c r="F21" s="10">
        <v>47807</v>
      </c>
      <c r="G21" s="10">
        <v>568434</v>
      </c>
      <c r="H21" s="10">
        <v>1923</v>
      </c>
      <c r="I21" s="10">
        <v>49739</v>
      </c>
      <c r="J21" s="10">
        <v>92</v>
      </c>
      <c r="K21" s="10">
        <v>9603</v>
      </c>
      <c r="L21" s="10">
        <v>143452</v>
      </c>
      <c r="M21" s="10">
        <v>3543486</v>
      </c>
      <c r="N21" s="3" t="s">
        <v>36</v>
      </c>
    </row>
    <row r="22" spans="1:14" ht="13.5">
      <c r="A22" s="3">
        <v>10</v>
      </c>
      <c r="B22" s="3" t="s">
        <v>37</v>
      </c>
      <c r="C22" s="10">
        <v>84932</v>
      </c>
      <c r="D22" s="10">
        <v>2275205</v>
      </c>
      <c r="E22" s="10">
        <v>42739</v>
      </c>
      <c r="F22" s="10">
        <v>50116</v>
      </c>
      <c r="G22" s="10">
        <v>504949</v>
      </c>
      <c r="H22" s="10">
        <v>1781</v>
      </c>
      <c r="I22" s="10">
        <v>47350</v>
      </c>
      <c r="J22" s="10">
        <v>279</v>
      </c>
      <c r="K22" s="10">
        <v>28804</v>
      </c>
      <c r="L22" s="10">
        <v>127950</v>
      </c>
      <c r="M22" s="10">
        <v>2856310</v>
      </c>
      <c r="N22" s="3" t="s">
        <v>38</v>
      </c>
    </row>
    <row r="23" spans="1:14" ht="13.5">
      <c r="A23" s="3">
        <v>11</v>
      </c>
      <c r="B23" s="3" t="s">
        <v>39</v>
      </c>
      <c r="C23" s="10">
        <v>69280</v>
      </c>
      <c r="D23" s="10">
        <v>1821692</v>
      </c>
      <c r="E23" s="10">
        <v>39609</v>
      </c>
      <c r="F23" s="10">
        <v>47066</v>
      </c>
      <c r="G23" s="10">
        <v>466722</v>
      </c>
      <c r="H23" s="10">
        <v>1190</v>
      </c>
      <c r="I23" s="10">
        <v>30925</v>
      </c>
      <c r="J23" s="10">
        <v>89</v>
      </c>
      <c r="K23" s="10">
        <v>5637</v>
      </c>
      <c r="L23" s="10">
        <v>108978</v>
      </c>
      <c r="M23" s="10">
        <v>2324977</v>
      </c>
      <c r="N23" s="3" t="s">
        <v>32</v>
      </c>
    </row>
    <row r="24" spans="1:14" ht="13.5">
      <c r="A24" s="3">
        <v>12</v>
      </c>
      <c r="B24" s="3" t="s">
        <v>40</v>
      </c>
      <c r="C24" s="10">
        <v>96496</v>
      </c>
      <c r="D24" s="10">
        <v>2306985</v>
      </c>
      <c r="E24" s="10">
        <v>53565</v>
      </c>
      <c r="F24" s="10">
        <v>64930</v>
      </c>
      <c r="G24" s="10">
        <v>496292</v>
      </c>
      <c r="H24" s="10">
        <v>1483</v>
      </c>
      <c r="I24" s="10">
        <v>38210</v>
      </c>
      <c r="J24" s="10">
        <v>90</v>
      </c>
      <c r="K24" s="10">
        <v>6679</v>
      </c>
      <c r="L24" s="10">
        <v>150151</v>
      </c>
      <c r="M24" s="10">
        <v>2848167</v>
      </c>
      <c r="N24" s="3" t="s">
        <v>41</v>
      </c>
    </row>
    <row r="25" spans="1:14" ht="13.5">
      <c r="A25" s="3">
        <v>13</v>
      </c>
      <c r="B25" s="3" t="s">
        <v>42</v>
      </c>
      <c r="C25" s="10">
        <v>259920</v>
      </c>
      <c r="D25" s="10">
        <v>6480661</v>
      </c>
      <c r="E25" s="10">
        <v>131206</v>
      </c>
      <c r="F25" s="10">
        <v>159750</v>
      </c>
      <c r="G25" s="10">
        <v>1628298</v>
      </c>
      <c r="H25" s="10">
        <v>4160</v>
      </c>
      <c r="I25" s="10">
        <v>100488</v>
      </c>
      <c r="J25" s="10">
        <v>246</v>
      </c>
      <c r="K25" s="10">
        <v>21055</v>
      </c>
      <c r="L25" s="10">
        <v>391372</v>
      </c>
      <c r="M25" s="10">
        <v>8230504</v>
      </c>
      <c r="N25" s="3" t="s">
        <v>43</v>
      </c>
    </row>
    <row r="26" spans="1:14" ht="13.5">
      <c r="A26" s="3">
        <v>68</v>
      </c>
      <c r="B26" s="3" t="s">
        <v>44</v>
      </c>
      <c r="C26" s="10">
        <v>176026</v>
      </c>
      <c r="D26" s="10">
        <v>4369890</v>
      </c>
      <c r="E26" s="10">
        <v>86473</v>
      </c>
      <c r="F26" s="10">
        <v>103204</v>
      </c>
      <c r="G26" s="10">
        <v>1059015</v>
      </c>
      <c r="H26" s="10">
        <v>2941</v>
      </c>
      <c r="I26" s="10">
        <v>61538</v>
      </c>
      <c r="J26" s="10">
        <v>165</v>
      </c>
      <c r="K26" s="10">
        <v>11834</v>
      </c>
      <c r="L26" s="10">
        <v>262664</v>
      </c>
      <c r="M26" s="10">
        <v>5502277</v>
      </c>
      <c r="N26" s="3" t="s">
        <v>45</v>
      </c>
    </row>
    <row r="27" spans="1:14" ht="13.5">
      <c r="A27" s="3">
        <v>101</v>
      </c>
      <c r="B27" s="3" t="s">
        <v>46</v>
      </c>
      <c r="C27" s="10">
        <v>50674</v>
      </c>
      <c r="D27" s="10">
        <v>1430798</v>
      </c>
      <c r="E27" s="10">
        <v>23096</v>
      </c>
      <c r="F27" s="10">
        <v>29336</v>
      </c>
      <c r="G27" s="10">
        <v>314703</v>
      </c>
      <c r="H27" s="10">
        <v>1016</v>
      </c>
      <c r="I27" s="10">
        <v>26154</v>
      </c>
      <c r="J27" s="10">
        <v>102</v>
      </c>
      <c r="K27" s="10">
        <v>6657</v>
      </c>
      <c r="L27" s="10">
        <v>73872</v>
      </c>
      <c r="M27" s="10">
        <v>1778313</v>
      </c>
      <c r="N27" s="3" t="s">
        <v>47</v>
      </c>
    </row>
    <row r="28" spans="1:14" ht="13.5">
      <c r="A28" s="3">
        <v>102</v>
      </c>
      <c r="B28" s="3" t="s">
        <v>48</v>
      </c>
      <c r="C28" s="10">
        <v>69443</v>
      </c>
      <c r="D28" s="10">
        <v>1708868</v>
      </c>
      <c r="E28" s="10">
        <v>38574</v>
      </c>
      <c r="F28" s="10">
        <v>48521</v>
      </c>
      <c r="G28" s="10">
        <v>396643</v>
      </c>
      <c r="H28" s="10">
        <v>1093</v>
      </c>
      <c r="I28" s="10">
        <v>26120</v>
      </c>
      <c r="J28" s="10">
        <v>45</v>
      </c>
      <c r="K28" s="10">
        <v>4394</v>
      </c>
      <c r="L28" s="10">
        <v>108062</v>
      </c>
      <c r="M28" s="10">
        <v>2136027</v>
      </c>
      <c r="N28" s="3" t="s">
        <v>34</v>
      </c>
    </row>
    <row r="29" spans="1:14" ht="13.5">
      <c r="A29" s="3">
        <v>103</v>
      </c>
      <c r="B29" s="3" t="s">
        <v>49</v>
      </c>
      <c r="C29" s="10">
        <v>63182</v>
      </c>
      <c r="D29" s="10">
        <v>1532448</v>
      </c>
      <c r="E29" s="10">
        <v>31986</v>
      </c>
      <c r="F29" s="10">
        <v>40031</v>
      </c>
      <c r="G29" s="10">
        <v>370732</v>
      </c>
      <c r="H29" s="10">
        <v>976</v>
      </c>
      <c r="I29" s="10">
        <v>24703</v>
      </c>
      <c r="J29" s="10">
        <v>59</v>
      </c>
      <c r="K29" s="10">
        <v>5044</v>
      </c>
      <c r="L29" s="10">
        <v>95227</v>
      </c>
      <c r="M29" s="10">
        <v>1932929</v>
      </c>
      <c r="N29" s="3" t="s">
        <v>50</v>
      </c>
    </row>
    <row r="30" spans="1:14" ht="13.5">
      <c r="A30" s="3">
        <v>104</v>
      </c>
      <c r="B30" s="3" t="s">
        <v>51</v>
      </c>
      <c r="C30" s="10">
        <v>41932</v>
      </c>
      <c r="D30" s="10">
        <v>1144947</v>
      </c>
      <c r="E30" s="10">
        <v>25240</v>
      </c>
      <c r="F30" s="10">
        <v>30011</v>
      </c>
      <c r="G30" s="10">
        <v>322644</v>
      </c>
      <c r="H30" s="10">
        <v>1083</v>
      </c>
      <c r="I30" s="10">
        <v>28112</v>
      </c>
      <c r="J30" s="10">
        <v>78</v>
      </c>
      <c r="K30" s="10">
        <v>3532</v>
      </c>
      <c r="L30" s="10">
        <v>67250</v>
      </c>
      <c r="M30" s="10">
        <v>1499236</v>
      </c>
      <c r="N30" s="3" t="s">
        <v>52</v>
      </c>
    </row>
    <row r="31" spans="1:14" ht="13.5">
      <c r="A31" s="3">
        <v>105</v>
      </c>
      <c r="B31" s="3" t="s">
        <v>53</v>
      </c>
      <c r="C31" s="10">
        <v>55506</v>
      </c>
      <c r="D31" s="10">
        <v>1670526</v>
      </c>
      <c r="E31" s="10">
        <v>33473</v>
      </c>
      <c r="F31" s="10">
        <v>40085</v>
      </c>
      <c r="G31" s="10">
        <v>439689</v>
      </c>
      <c r="H31" s="10">
        <v>1684</v>
      </c>
      <c r="I31" s="10">
        <v>50693</v>
      </c>
      <c r="J31" s="10">
        <v>108</v>
      </c>
      <c r="K31" s="10">
        <v>6552</v>
      </c>
      <c r="L31" s="10">
        <v>89087</v>
      </c>
      <c r="M31" s="10">
        <v>2167462</v>
      </c>
      <c r="N31" s="3" t="s">
        <v>54</v>
      </c>
    </row>
    <row r="32" spans="1:14" ht="13.5">
      <c r="A32" s="3">
        <v>106</v>
      </c>
      <c r="B32" s="3" t="s">
        <v>55</v>
      </c>
      <c r="C32" s="10">
        <v>58351</v>
      </c>
      <c r="D32" s="10">
        <v>1563114</v>
      </c>
      <c r="E32" s="10">
        <v>29228</v>
      </c>
      <c r="F32" s="10">
        <v>33827</v>
      </c>
      <c r="G32" s="10">
        <v>383441</v>
      </c>
      <c r="H32" s="10">
        <v>1355</v>
      </c>
      <c r="I32" s="10">
        <v>42086</v>
      </c>
      <c r="J32" s="10">
        <v>73</v>
      </c>
      <c r="K32" s="10">
        <v>4740</v>
      </c>
      <c r="L32" s="10">
        <v>87652</v>
      </c>
      <c r="M32" s="10">
        <v>1993381</v>
      </c>
      <c r="N32" s="3" t="s">
        <v>56</v>
      </c>
    </row>
    <row r="33" spans="1:14" ht="13.5">
      <c r="A33" s="3">
        <v>107</v>
      </c>
      <c r="B33" s="3" t="s">
        <v>57</v>
      </c>
      <c r="C33" s="10">
        <v>67585</v>
      </c>
      <c r="D33" s="10">
        <v>1861756</v>
      </c>
      <c r="E33" s="10">
        <v>30884</v>
      </c>
      <c r="F33" s="10">
        <v>39219</v>
      </c>
      <c r="G33" s="10">
        <v>316335</v>
      </c>
      <c r="H33" s="10">
        <v>1241</v>
      </c>
      <c r="I33" s="10">
        <v>34215</v>
      </c>
      <c r="J33" s="10">
        <v>70</v>
      </c>
      <c r="K33" s="10">
        <v>6605</v>
      </c>
      <c r="L33" s="10">
        <v>98539</v>
      </c>
      <c r="M33" s="10">
        <v>2218911</v>
      </c>
      <c r="N33" s="3" t="s">
        <v>58</v>
      </c>
    </row>
    <row r="34" spans="1:14" ht="13.5">
      <c r="A34" s="3"/>
      <c r="B34" s="3" t="s">
        <v>59</v>
      </c>
      <c r="C34" s="10">
        <v>2768665</v>
      </c>
      <c r="D34" s="10">
        <v>71635927</v>
      </c>
      <c r="E34" s="10">
        <v>1373940</v>
      </c>
      <c r="F34" s="10">
        <v>1669685</v>
      </c>
      <c r="G34" s="10">
        <v>16664498</v>
      </c>
      <c r="H34" s="10">
        <v>49346</v>
      </c>
      <c r="I34" s="10">
        <v>1236442</v>
      </c>
      <c r="J34" s="10">
        <v>3831</v>
      </c>
      <c r="K34" s="10">
        <v>326545</v>
      </c>
      <c r="L34" s="10">
        <v>4146436</v>
      </c>
      <c r="M34" s="10">
        <v>89863413</v>
      </c>
      <c r="N34" s="3" t="s">
        <v>60</v>
      </c>
    </row>
    <row r="35" spans="1:14" ht="13.5">
      <c r="A35" s="3">
        <v>15</v>
      </c>
      <c r="B35" s="3" t="s">
        <v>61</v>
      </c>
      <c r="C35" s="10">
        <v>33172</v>
      </c>
      <c r="D35" s="10">
        <v>906497</v>
      </c>
      <c r="E35" s="10">
        <v>12522</v>
      </c>
      <c r="F35" s="10">
        <v>15422</v>
      </c>
      <c r="G35" s="10">
        <v>172203</v>
      </c>
      <c r="H35" s="10">
        <v>507</v>
      </c>
      <c r="I35" s="10">
        <v>12155</v>
      </c>
      <c r="J35" s="10">
        <v>61</v>
      </c>
      <c r="K35" s="10">
        <v>7486</v>
      </c>
      <c r="L35" s="10">
        <v>45755</v>
      </c>
      <c r="M35" s="10">
        <v>1098342</v>
      </c>
      <c r="N35" s="3" t="s">
        <v>20</v>
      </c>
    </row>
    <row r="36" spans="1:14" ht="13.5">
      <c r="A36" s="3">
        <v>16</v>
      </c>
      <c r="B36" s="3" t="s">
        <v>62</v>
      </c>
      <c r="C36" s="10">
        <v>36393</v>
      </c>
      <c r="D36" s="10">
        <v>972025</v>
      </c>
      <c r="E36" s="10">
        <v>15773</v>
      </c>
      <c r="F36" s="10">
        <v>19588</v>
      </c>
      <c r="G36" s="10">
        <v>221883</v>
      </c>
      <c r="H36" s="10">
        <v>694</v>
      </c>
      <c r="I36" s="10">
        <v>21026</v>
      </c>
      <c r="J36" s="10">
        <v>50</v>
      </c>
      <c r="K36" s="10">
        <v>6097</v>
      </c>
      <c r="L36" s="10">
        <v>52216</v>
      </c>
      <c r="M36" s="10">
        <v>1221032</v>
      </c>
      <c r="N36" s="3" t="s">
        <v>63</v>
      </c>
    </row>
    <row r="37" spans="1:14" ht="13.5">
      <c r="A37" s="3">
        <v>21</v>
      </c>
      <c r="B37" s="3" t="s">
        <v>64</v>
      </c>
      <c r="C37" s="10">
        <v>51292</v>
      </c>
      <c r="D37" s="10">
        <v>1578141</v>
      </c>
      <c r="E37" s="10">
        <v>13354</v>
      </c>
      <c r="F37" s="10">
        <v>15971</v>
      </c>
      <c r="G37" s="10">
        <v>140748</v>
      </c>
      <c r="H37" s="10">
        <v>1055</v>
      </c>
      <c r="I37" s="10">
        <v>29632</v>
      </c>
      <c r="J37" s="10">
        <v>86</v>
      </c>
      <c r="K37" s="10">
        <v>10084</v>
      </c>
      <c r="L37" s="10">
        <v>64732</v>
      </c>
      <c r="M37" s="10">
        <v>1758607</v>
      </c>
      <c r="N37" s="3" t="s">
        <v>65</v>
      </c>
    </row>
    <row r="38" spans="1:14" ht="13.5">
      <c r="A38" s="3">
        <v>23</v>
      </c>
      <c r="B38" s="3" t="s">
        <v>66</v>
      </c>
      <c r="C38" s="10">
        <v>46200</v>
      </c>
      <c r="D38" s="10">
        <v>1275602</v>
      </c>
      <c r="E38" s="10">
        <v>14369</v>
      </c>
      <c r="F38" s="10">
        <v>18388</v>
      </c>
      <c r="G38" s="10">
        <v>179870</v>
      </c>
      <c r="H38" s="10">
        <v>901</v>
      </c>
      <c r="I38" s="10">
        <v>28063</v>
      </c>
      <c r="J38" s="10">
        <v>76</v>
      </c>
      <c r="K38" s="10">
        <v>6030</v>
      </c>
      <c r="L38" s="10">
        <v>60645</v>
      </c>
      <c r="M38" s="10">
        <v>1489567</v>
      </c>
      <c r="N38" s="3" t="s">
        <v>67</v>
      </c>
    </row>
    <row r="39" spans="1:14" ht="13.5">
      <c r="A39" s="3">
        <v>24</v>
      </c>
      <c r="B39" s="3" t="s">
        <v>68</v>
      </c>
      <c r="C39" s="10">
        <v>15465</v>
      </c>
      <c r="D39" s="10">
        <v>465636</v>
      </c>
      <c r="E39" s="10">
        <v>3727</v>
      </c>
      <c r="F39" s="10">
        <v>4555</v>
      </c>
      <c r="G39" s="10">
        <v>52450</v>
      </c>
      <c r="H39" s="10">
        <v>323</v>
      </c>
      <c r="I39" s="10">
        <v>10539</v>
      </c>
      <c r="J39" s="10">
        <v>26</v>
      </c>
      <c r="K39" s="10">
        <v>1404</v>
      </c>
      <c r="L39" s="10">
        <v>19218</v>
      </c>
      <c r="M39" s="10">
        <v>530031</v>
      </c>
      <c r="N39" s="3" t="s">
        <v>28</v>
      </c>
    </row>
    <row r="40" spans="1:14" ht="13.5">
      <c r="A40" s="3">
        <v>25</v>
      </c>
      <c r="B40" s="3" t="s">
        <v>69</v>
      </c>
      <c r="C40" s="10">
        <v>38627</v>
      </c>
      <c r="D40" s="10">
        <v>1103038</v>
      </c>
      <c r="E40" s="10">
        <v>14181</v>
      </c>
      <c r="F40" s="10">
        <v>17492</v>
      </c>
      <c r="G40" s="10">
        <v>155471</v>
      </c>
      <c r="H40" s="10">
        <v>597</v>
      </c>
      <c r="I40" s="10">
        <v>13965</v>
      </c>
      <c r="J40" s="10">
        <v>25</v>
      </c>
      <c r="K40" s="10">
        <v>1555</v>
      </c>
      <c r="L40" s="10">
        <v>52833</v>
      </c>
      <c r="M40" s="10">
        <v>1274031</v>
      </c>
      <c r="N40" s="3" t="s">
        <v>70</v>
      </c>
    </row>
    <row r="41" spans="1:14" ht="13.5">
      <c r="A41" s="3">
        <v>26</v>
      </c>
      <c r="B41" s="3" t="s">
        <v>71</v>
      </c>
      <c r="C41" s="10">
        <v>13992</v>
      </c>
      <c r="D41" s="10">
        <v>397514</v>
      </c>
      <c r="E41" s="10">
        <v>7031</v>
      </c>
      <c r="F41" s="10">
        <v>8360</v>
      </c>
      <c r="G41" s="10">
        <v>66202</v>
      </c>
      <c r="H41" s="10">
        <v>256</v>
      </c>
      <c r="I41" s="10">
        <v>7512</v>
      </c>
      <c r="J41" s="10">
        <v>46</v>
      </c>
      <c r="K41" s="10">
        <v>2987</v>
      </c>
      <c r="L41" s="10">
        <v>21069</v>
      </c>
      <c r="M41" s="10">
        <v>474218</v>
      </c>
      <c r="N41" s="3" t="s">
        <v>72</v>
      </c>
    </row>
    <row r="42" spans="1:14" ht="13.5">
      <c r="A42" s="3">
        <v>27</v>
      </c>
      <c r="B42" s="3" t="s">
        <v>73</v>
      </c>
      <c r="C42" s="10">
        <v>24392</v>
      </c>
      <c r="D42" s="10">
        <v>698605</v>
      </c>
      <c r="E42" s="10">
        <v>8386</v>
      </c>
      <c r="F42" s="10">
        <v>10364</v>
      </c>
      <c r="G42" s="10">
        <v>89598</v>
      </c>
      <c r="H42" s="10">
        <v>477</v>
      </c>
      <c r="I42" s="10">
        <v>14618</v>
      </c>
      <c r="J42" s="10">
        <v>29</v>
      </c>
      <c r="K42" s="10">
        <v>4701</v>
      </c>
      <c r="L42" s="10">
        <v>32807</v>
      </c>
      <c r="M42" s="10">
        <v>807524</v>
      </c>
      <c r="N42" s="3" t="s">
        <v>74</v>
      </c>
    </row>
    <row r="43" spans="1:14" ht="13.5">
      <c r="A43" s="3">
        <v>29</v>
      </c>
      <c r="B43" s="3" t="s">
        <v>75</v>
      </c>
      <c r="C43" s="10">
        <v>41445</v>
      </c>
      <c r="D43" s="10">
        <v>1116161</v>
      </c>
      <c r="E43" s="10">
        <v>21397</v>
      </c>
      <c r="F43" s="10">
        <v>27031</v>
      </c>
      <c r="G43" s="10">
        <v>271868</v>
      </c>
      <c r="H43" s="10">
        <v>887</v>
      </c>
      <c r="I43" s="10">
        <v>25569</v>
      </c>
      <c r="J43" s="10">
        <v>94</v>
      </c>
      <c r="K43" s="10">
        <v>7700</v>
      </c>
      <c r="L43" s="10">
        <v>62936</v>
      </c>
      <c r="M43" s="10">
        <v>1421300</v>
      </c>
      <c r="N43" s="3" t="s">
        <v>76</v>
      </c>
    </row>
    <row r="44" spans="1:14" ht="13.5">
      <c r="A44" s="3">
        <v>31</v>
      </c>
      <c r="B44" s="3" t="s">
        <v>77</v>
      </c>
      <c r="C44" s="10">
        <v>38942</v>
      </c>
      <c r="D44" s="10">
        <v>1059232</v>
      </c>
      <c r="E44" s="10">
        <v>18750</v>
      </c>
      <c r="F44" s="10">
        <v>23401</v>
      </c>
      <c r="G44" s="10">
        <v>248929</v>
      </c>
      <c r="H44" s="10">
        <v>692</v>
      </c>
      <c r="I44" s="10">
        <v>15291</v>
      </c>
      <c r="J44" s="10">
        <v>75</v>
      </c>
      <c r="K44" s="10">
        <v>5694</v>
      </c>
      <c r="L44" s="10">
        <v>57767</v>
      </c>
      <c r="M44" s="10">
        <v>1329148</v>
      </c>
      <c r="N44" s="3" t="s">
        <v>22</v>
      </c>
    </row>
    <row r="45" spans="1:14" ht="13.5">
      <c r="A45" s="3">
        <v>32</v>
      </c>
      <c r="B45" s="3" t="s">
        <v>78</v>
      </c>
      <c r="C45" s="10">
        <v>37989</v>
      </c>
      <c r="D45" s="10">
        <v>1034578</v>
      </c>
      <c r="E45" s="10">
        <v>15464</v>
      </c>
      <c r="F45" s="10">
        <v>18604</v>
      </c>
      <c r="G45" s="10">
        <v>200898</v>
      </c>
      <c r="H45" s="10">
        <v>657</v>
      </c>
      <c r="I45" s="10">
        <v>18342</v>
      </c>
      <c r="J45" s="10">
        <v>28</v>
      </c>
      <c r="K45" s="10">
        <v>4785</v>
      </c>
      <c r="L45" s="10">
        <v>53481</v>
      </c>
      <c r="M45" s="10">
        <v>1258605</v>
      </c>
      <c r="N45" s="3" t="s">
        <v>79</v>
      </c>
    </row>
    <row r="46" spans="1:14" ht="13.5">
      <c r="A46" s="4">
        <v>38</v>
      </c>
      <c r="B46" s="4" t="s">
        <v>80</v>
      </c>
      <c r="C46" s="12">
        <v>26430</v>
      </c>
      <c r="D46" s="12">
        <v>672061</v>
      </c>
      <c r="E46" s="12">
        <v>15530</v>
      </c>
      <c r="F46" s="12">
        <v>20214</v>
      </c>
      <c r="G46" s="12">
        <v>192456</v>
      </c>
      <c r="H46" s="12">
        <v>456</v>
      </c>
      <c r="I46" s="12">
        <v>10660</v>
      </c>
      <c r="J46" s="12">
        <v>27</v>
      </c>
      <c r="K46" s="12">
        <v>2186</v>
      </c>
      <c r="L46" s="12">
        <v>41987</v>
      </c>
      <c r="M46" s="12">
        <v>877365</v>
      </c>
      <c r="N46" s="4" t="s">
        <v>81</v>
      </c>
    </row>
    <row r="47" spans="1:14" ht="13.5">
      <c r="A47" s="3">
        <v>60</v>
      </c>
      <c r="B47" s="3" t="s">
        <v>82</v>
      </c>
      <c r="C47" s="10">
        <v>13198</v>
      </c>
      <c r="D47" s="10">
        <v>362458</v>
      </c>
      <c r="E47" s="10">
        <v>5848</v>
      </c>
      <c r="F47" s="10">
        <v>7261</v>
      </c>
      <c r="G47" s="10">
        <v>72203</v>
      </c>
      <c r="H47" s="10">
        <v>261</v>
      </c>
      <c r="I47" s="10">
        <v>6922</v>
      </c>
      <c r="J47" s="10">
        <v>4</v>
      </c>
      <c r="K47" s="10">
        <v>262</v>
      </c>
      <c r="L47" s="10">
        <v>19050</v>
      </c>
      <c r="M47" s="10">
        <v>441846</v>
      </c>
      <c r="N47" s="3" t="s">
        <v>83</v>
      </c>
    </row>
    <row r="48" spans="1:14" ht="13.5">
      <c r="A48" s="3">
        <v>61</v>
      </c>
      <c r="B48" s="3" t="s">
        <v>84</v>
      </c>
      <c r="C48" s="10">
        <v>9862</v>
      </c>
      <c r="D48" s="10">
        <v>250322</v>
      </c>
      <c r="E48" s="10">
        <v>5072</v>
      </c>
      <c r="F48" s="10">
        <v>6140</v>
      </c>
      <c r="G48" s="10">
        <v>59086</v>
      </c>
      <c r="H48" s="10">
        <v>158</v>
      </c>
      <c r="I48" s="10">
        <v>4995</v>
      </c>
      <c r="J48" s="10">
        <v>18</v>
      </c>
      <c r="K48" s="10">
        <v>738</v>
      </c>
      <c r="L48" s="10">
        <v>14952</v>
      </c>
      <c r="M48" s="10">
        <v>315142</v>
      </c>
      <c r="N48" s="3" t="s">
        <v>85</v>
      </c>
    </row>
    <row r="49" spans="1:14" ht="13.5">
      <c r="A49" s="3">
        <v>62</v>
      </c>
      <c r="B49" s="3" t="s">
        <v>86</v>
      </c>
      <c r="C49" s="10">
        <v>16827</v>
      </c>
      <c r="D49" s="10">
        <v>439422</v>
      </c>
      <c r="E49" s="10">
        <v>7877</v>
      </c>
      <c r="F49" s="10">
        <v>9779</v>
      </c>
      <c r="G49" s="10">
        <v>91765</v>
      </c>
      <c r="H49" s="10">
        <v>263</v>
      </c>
      <c r="I49" s="10">
        <v>5522</v>
      </c>
      <c r="J49" s="10">
        <v>16</v>
      </c>
      <c r="K49" s="10">
        <v>700</v>
      </c>
      <c r="L49" s="10">
        <v>24720</v>
      </c>
      <c r="M49" s="10">
        <v>537410</v>
      </c>
      <c r="N49" s="3" t="s">
        <v>87</v>
      </c>
    </row>
    <row r="50" spans="1:14" ht="13.5">
      <c r="A50" s="3">
        <v>63</v>
      </c>
      <c r="B50" s="3" t="s">
        <v>88</v>
      </c>
      <c r="C50" s="10">
        <v>9326</v>
      </c>
      <c r="D50" s="10">
        <v>225142</v>
      </c>
      <c r="E50" s="10">
        <v>3815</v>
      </c>
      <c r="F50" s="10">
        <v>4712</v>
      </c>
      <c r="G50" s="10">
        <v>47259</v>
      </c>
      <c r="H50" s="10">
        <v>158</v>
      </c>
      <c r="I50" s="10">
        <v>3832</v>
      </c>
      <c r="J50" s="10">
        <v>23</v>
      </c>
      <c r="K50" s="10">
        <v>6880</v>
      </c>
      <c r="L50" s="10">
        <v>13164</v>
      </c>
      <c r="M50" s="10">
        <v>283115</v>
      </c>
      <c r="N50" s="3" t="s">
        <v>89</v>
      </c>
    </row>
    <row r="51" spans="1:14" ht="13.5">
      <c r="A51" s="3">
        <v>64</v>
      </c>
      <c r="B51" s="3" t="s">
        <v>90</v>
      </c>
      <c r="C51" s="10">
        <v>21174</v>
      </c>
      <c r="D51" s="10">
        <v>482741</v>
      </c>
      <c r="E51" s="10">
        <v>9577</v>
      </c>
      <c r="F51" s="10">
        <v>11966</v>
      </c>
      <c r="G51" s="10">
        <v>121114</v>
      </c>
      <c r="H51" s="10">
        <v>305</v>
      </c>
      <c r="I51" s="10">
        <v>9416</v>
      </c>
      <c r="J51" s="10">
        <v>14</v>
      </c>
      <c r="K51" s="10">
        <v>499</v>
      </c>
      <c r="L51" s="10">
        <v>30765</v>
      </c>
      <c r="M51" s="10">
        <v>613771</v>
      </c>
      <c r="N51" s="3" t="s">
        <v>91</v>
      </c>
    </row>
    <row r="52" spans="1:14" ht="13.5">
      <c r="A52" s="3">
        <v>65</v>
      </c>
      <c r="B52" s="3" t="s">
        <v>92</v>
      </c>
      <c r="C52" s="10">
        <v>14314</v>
      </c>
      <c r="D52" s="10">
        <v>452850</v>
      </c>
      <c r="E52" s="10">
        <v>7376</v>
      </c>
      <c r="F52" s="10">
        <v>8836</v>
      </c>
      <c r="G52" s="10">
        <v>99469</v>
      </c>
      <c r="H52" s="10">
        <v>447</v>
      </c>
      <c r="I52" s="10">
        <v>13969</v>
      </c>
      <c r="J52" s="10">
        <v>5</v>
      </c>
      <c r="K52" s="10">
        <v>202</v>
      </c>
      <c r="L52" s="10">
        <v>21695</v>
      </c>
      <c r="M52" s="10">
        <v>566491</v>
      </c>
      <c r="N52" s="3" t="s">
        <v>93</v>
      </c>
    </row>
    <row r="53" spans="1:14" ht="13.5">
      <c r="A53" s="3">
        <v>66</v>
      </c>
      <c r="B53" s="3" t="s">
        <v>94</v>
      </c>
      <c r="C53" s="10">
        <v>3573</v>
      </c>
      <c r="D53" s="10">
        <v>126086</v>
      </c>
      <c r="E53" s="10">
        <v>2256</v>
      </c>
      <c r="F53" s="10">
        <v>2647</v>
      </c>
      <c r="G53" s="10">
        <v>38647</v>
      </c>
      <c r="H53" s="10">
        <v>112</v>
      </c>
      <c r="I53" s="10">
        <v>4007</v>
      </c>
      <c r="J53" s="10">
        <v>0</v>
      </c>
      <c r="K53" s="10">
        <v>0</v>
      </c>
      <c r="L53" s="10">
        <v>5829</v>
      </c>
      <c r="M53" s="10">
        <v>168741</v>
      </c>
      <c r="N53" s="3" t="s">
        <v>95</v>
      </c>
    </row>
    <row r="54" spans="1:14" ht="13.5">
      <c r="A54" s="3">
        <v>67</v>
      </c>
      <c r="B54" s="3" t="s">
        <v>96</v>
      </c>
      <c r="C54" s="10">
        <v>34453</v>
      </c>
      <c r="D54" s="10">
        <v>1002124</v>
      </c>
      <c r="E54" s="10">
        <v>18063</v>
      </c>
      <c r="F54" s="10">
        <v>22050</v>
      </c>
      <c r="G54" s="10">
        <v>267404</v>
      </c>
      <c r="H54" s="10">
        <v>850</v>
      </c>
      <c r="I54" s="10">
        <v>22000</v>
      </c>
      <c r="J54" s="10">
        <v>95</v>
      </c>
      <c r="K54" s="10">
        <v>7554</v>
      </c>
      <c r="L54" s="10">
        <v>52611</v>
      </c>
      <c r="M54" s="10">
        <v>1299082</v>
      </c>
      <c r="N54" s="3" t="s">
        <v>97</v>
      </c>
    </row>
    <row r="55" spans="1:14" ht="13.5">
      <c r="A55" s="3">
        <v>90</v>
      </c>
      <c r="B55" s="3" t="s">
        <v>98</v>
      </c>
      <c r="C55" s="10">
        <v>2236</v>
      </c>
      <c r="D55" s="10">
        <v>65409</v>
      </c>
      <c r="E55" s="10">
        <v>746</v>
      </c>
      <c r="F55" s="10">
        <v>868</v>
      </c>
      <c r="G55" s="10">
        <v>10305</v>
      </c>
      <c r="H55" s="10">
        <v>65</v>
      </c>
      <c r="I55" s="10">
        <v>2326</v>
      </c>
      <c r="J55" s="10">
        <v>0</v>
      </c>
      <c r="K55" s="10">
        <v>0</v>
      </c>
      <c r="L55" s="10">
        <v>2982</v>
      </c>
      <c r="M55" s="10">
        <v>78041</v>
      </c>
      <c r="N55" s="3" t="s">
        <v>93</v>
      </c>
    </row>
    <row r="56" spans="1:14" ht="13.5">
      <c r="A56" s="3"/>
      <c r="B56" s="3" t="s">
        <v>99</v>
      </c>
      <c r="C56" s="10">
        <v>529302</v>
      </c>
      <c r="D56" s="10">
        <v>14685657</v>
      </c>
      <c r="E56" s="10">
        <v>221114</v>
      </c>
      <c r="F56" s="10">
        <v>273649</v>
      </c>
      <c r="G56" s="10">
        <v>2799837</v>
      </c>
      <c r="H56" s="10">
        <v>10121</v>
      </c>
      <c r="I56" s="10">
        <v>280370</v>
      </c>
      <c r="J56" s="10">
        <v>798</v>
      </c>
      <c r="K56" s="10">
        <v>77554</v>
      </c>
      <c r="L56" s="10">
        <v>751214</v>
      </c>
      <c r="M56" s="10">
        <v>17843418</v>
      </c>
      <c r="N56" s="3" t="s">
        <v>60</v>
      </c>
    </row>
    <row r="57" spans="1:14" ht="13.5">
      <c r="A57" s="4"/>
      <c r="B57" s="4"/>
      <c r="C57" s="7"/>
      <c r="D57" s="7"/>
      <c r="E57" s="7"/>
      <c r="F57" s="7"/>
      <c r="G57" s="7"/>
      <c r="H57" s="4"/>
      <c r="I57" s="7"/>
      <c r="J57" s="7"/>
      <c r="K57" s="7"/>
      <c r="L57" s="7"/>
      <c r="M57" s="7"/>
      <c r="N57" s="4"/>
    </row>
  </sheetData>
  <sheetProtection/>
  <mergeCells count="9">
    <mergeCell ref="A4:A6"/>
    <mergeCell ref="B4:B6"/>
    <mergeCell ref="C4:M4"/>
    <mergeCell ref="N4:N6"/>
    <mergeCell ref="C5:D5"/>
    <mergeCell ref="E5:G5"/>
    <mergeCell ref="H5:I5"/>
    <mergeCell ref="J5:K5"/>
    <mergeCell ref="L5:M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N57"/>
  <sheetViews>
    <sheetView view="pageBreakPreview" zoomScale="70" zoomScaleNormal="75" zoomScaleSheetLayoutView="70" zoomScalePageLayoutView="0" workbookViewId="0" topLeftCell="A1">
      <selection activeCell="I11" sqref="I1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7.25">
      <c r="A1" s="5" t="str">
        <f>'市・全体'!A1</f>
        <v>　　第６表　保険者別保険給付状況（その１）　～　一般被保険者分　～　　　＜市町村＞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3.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3.5">
      <c r="A3" s="2" t="s">
        <v>0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3.5">
      <c r="A7" s="3"/>
      <c r="B7" s="3" t="s">
        <v>106</v>
      </c>
      <c r="C7" s="10">
        <v>1621756</v>
      </c>
      <c r="D7" s="10">
        <v>40720451</v>
      </c>
      <c r="E7" s="10">
        <v>759613</v>
      </c>
      <c r="F7" s="10">
        <v>979145</v>
      </c>
      <c r="G7" s="10">
        <v>9975918</v>
      </c>
      <c r="H7" s="10">
        <v>29393</v>
      </c>
      <c r="I7" s="10">
        <v>718191</v>
      </c>
      <c r="J7" s="10">
        <v>1169</v>
      </c>
      <c r="K7" s="10">
        <v>96863</v>
      </c>
      <c r="L7" s="10">
        <v>2382538</v>
      </c>
      <c r="M7" s="10">
        <v>51511425</v>
      </c>
      <c r="N7" s="3"/>
    </row>
    <row r="8" spans="1:14" ht="13.5">
      <c r="A8" s="3"/>
      <c r="B8" s="3" t="s">
        <v>108</v>
      </c>
      <c r="C8" s="10">
        <v>1698229</v>
      </c>
      <c r="D8" s="10">
        <v>43470796</v>
      </c>
      <c r="E8" s="10">
        <v>811183</v>
      </c>
      <c r="F8" s="10">
        <v>1035090</v>
      </c>
      <c r="G8" s="10">
        <v>10539211</v>
      </c>
      <c r="H8" s="10">
        <v>31035</v>
      </c>
      <c r="I8" s="10">
        <v>768670</v>
      </c>
      <c r="J8" s="10">
        <v>1579</v>
      </c>
      <c r="K8" s="10">
        <v>135408</v>
      </c>
      <c r="L8" s="10">
        <v>2510991</v>
      </c>
      <c r="M8" s="10">
        <v>54914087</v>
      </c>
      <c r="N8" s="3"/>
    </row>
    <row r="9" spans="1:14" ht="13.5">
      <c r="A9" s="3"/>
      <c r="B9" s="3" t="s">
        <v>109</v>
      </c>
      <c r="C9" s="10">
        <v>1686123</v>
      </c>
      <c r="D9" s="10">
        <v>43790352</v>
      </c>
      <c r="E9" s="10">
        <v>815823</v>
      </c>
      <c r="F9" s="10">
        <v>1030458</v>
      </c>
      <c r="G9" s="10">
        <v>11128019</v>
      </c>
      <c r="H9" s="10">
        <v>30660</v>
      </c>
      <c r="I9" s="10">
        <v>744595</v>
      </c>
      <c r="J9" s="10">
        <v>1724</v>
      </c>
      <c r="K9" s="10">
        <v>146424</v>
      </c>
      <c r="L9" s="10">
        <v>2503670</v>
      </c>
      <c r="M9" s="10">
        <v>55809392</v>
      </c>
      <c r="N9" s="3"/>
    </row>
    <row r="10" spans="1:14" ht="13.5">
      <c r="A10" s="3"/>
      <c r="B10" s="3" t="s">
        <v>112</v>
      </c>
      <c r="C10" s="10">
        <v>1593219</v>
      </c>
      <c r="D10" s="10">
        <v>41735426</v>
      </c>
      <c r="E10" s="10">
        <v>779195</v>
      </c>
      <c r="F10" s="10">
        <v>973292</v>
      </c>
      <c r="G10" s="10">
        <v>9848612</v>
      </c>
      <c r="H10" s="10">
        <v>29407</v>
      </c>
      <c r="I10" s="10">
        <v>718714</v>
      </c>
      <c r="J10" s="10">
        <v>1944</v>
      </c>
      <c r="K10" s="10">
        <v>183338</v>
      </c>
      <c r="L10" s="10">
        <v>2374358</v>
      </c>
      <c r="M10" s="10">
        <v>52486092</v>
      </c>
      <c r="N10" s="3"/>
    </row>
    <row r="11" spans="1:14" ht="13.5">
      <c r="A11" s="3"/>
      <c r="B11" s="3" t="s">
        <v>113</v>
      </c>
      <c r="C11" s="10">
        <v>1603003</v>
      </c>
      <c r="D11" s="10">
        <v>42678392</v>
      </c>
      <c r="E11" s="10">
        <v>789125</v>
      </c>
      <c r="F11" s="10">
        <v>971935</v>
      </c>
      <c r="G11" s="10">
        <v>9910857</v>
      </c>
      <c r="H11" s="10">
        <v>29703</v>
      </c>
      <c r="I11" s="10">
        <v>738887</v>
      </c>
      <c r="J11" s="10">
        <v>2211</v>
      </c>
      <c r="K11" s="10">
        <v>210584</v>
      </c>
      <c r="L11" s="10">
        <v>2394339</v>
      </c>
      <c r="M11" s="10">
        <v>53538722</v>
      </c>
      <c r="N11" s="3"/>
    </row>
    <row r="12" spans="1:14" ht="13.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3.5">
      <c r="A13" s="3">
        <v>1</v>
      </c>
      <c r="B13" s="3" t="s">
        <v>19</v>
      </c>
      <c r="C13" s="10">
        <v>329416</v>
      </c>
      <c r="D13" s="10">
        <v>8719785</v>
      </c>
      <c r="E13" s="10">
        <v>158356</v>
      </c>
      <c r="F13" s="10">
        <v>199585</v>
      </c>
      <c r="G13" s="10">
        <v>2035026</v>
      </c>
      <c r="H13" s="10">
        <v>5951</v>
      </c>
      <c r="I13" s="10">
        <v>146882</v>
      </c>
      <c r="J13" s="10">
        <v>471</v>
      </c>
      <c r="K13" s="10">
        <v>43393</v>
      </c>
      <c r="L13" s="10">
        <v>488243</v>
      </c>
      <c r="M13" s="10">
        <v>10945087</v>
      </c>
      <c r="N13" s="3" t="s">
        <v>20</v>
      </c>
    </row>
    <row r="14" spans="1:14" ht="13.5">
      <c r="A14" s="3">
        <v>2</v>
      </c>
      <c r="B14" s="3" t="s">
        <v>21</v>
      </c>
      <c r="C14" s="10">
        <v>124685</v>
      </c>
      <c r="D14" s="10">
        <v>3300708</v>
      </c>
      <c r="E14" s="10">
        <v>42123</v>
      </c>
      <c r="F14" s="10">
        <v>52679</v>
      </c>
      <c r="G14" s="10">
        <v>466755</v>
      </c>
      <c r="H14" s="10">
        <v>1871</v>
      </c>
      <c r="I14" s="10">
        <v>45188</v>
      </c>
      <c r="J14" s="10">
        <v>180</v>
      </c>
      <c r="K14" s="10">
        <v>15360</v>
      </c>
      <c r="L14" s="10">
        <v>166988</v>
      </c>
      <c r="M14" s="10">
        <v>3828013</v>
      </c>
      <c r="N14" s="3" t="s">
        <v>22</v>
      </c>
    </row>
    <row r="15" spans="1:14" ht="13.5">
      <c r="A15" s="3">
        <v>3</v>
      </c>
      <c r="B15" s="3" t="s">
        <v>23</v>
      </c>
      <c r="C15" s="10">
        <v>61493</v>
      </c>
      <c r="D15" s="10">
        <v>1653596</v>
      </c>
      <c r="E15" s="10">
        <v>38238</v>
      </c>
      <c r="F15" s="10">
        <v>45217</v>
      </c>
      <c r="G15" s="10">
        <v>491873</v>
      </c>
      <c r="H15" s="10">
        <v>1269</v>
      </c>
      <c r="I15" s="10">
        <v>30254</v>
      </c>
      <c r="J15" s="10">
        <v>176</v>
      </c>
      <c r="K15" s="10">
        <v>17595</v>
      </c>
      <c r="L15" s="10">
        <v>99907</v>
      </c>
      <c r="M15" s="10">
        <v>2193319</v>
      </c>
      <c r="N15" s="3" t="s">
        <v>24</v>
      </c>
    </row>
    <row r="16" spans="1:14" ht="13.5">
      <c r="A16" s="3">
        <v>4</v>
      </c>
      <c r="B16" s="3" t="s">
        <v>25</v>
      </c>
      <c r="C16" s="10">
        <v>93115</v>
      </c>
      <c r="D16" s="10">
        <v>2263203</v>
      </c>
      <c r="E16" s="10">
        <v>55283</v>
      </c>
      <c r="F16" s="10">
        <v>65447</v>
      </c>
      <c r="G16" s="10">
        <v>666279</v>
      </c>
      <c r="H16" s="10">
        <v>1586</v>
      </c>
      <c r="I16" s="10">
        <v>32418</v>
      </c>
      <c r="J16" s="10">
        <v>118</v>
      </c>
      <c r="K16" s="10">
        <v>7623</v>
      </c>
      <c r="L16" s="10">
        <v>148516</v>
      </c>
      <c r="M16" s="10">
        <v>2969525</v>
      </c>
      <c r="N16" s="3" t="s">
        <v>26</v>
      </c>
    </row>
    <row r="17" spans="1:14" ht="13.5">
      <c r="A17" s="3">
        <v>5</v>
      </c>
      <c r="B17" s="3" t="s">
        <v>27</v>
      </c>
      <c r="C17" s="10">
        <v>64973</v>
      </c>
      <c r="D17" s="10">
        <v>1805994</v>
      </c>
      <c r="E17" s="10">
        <v>34074</v>
      </c>
      <c r="F17" s="10">
        <v>41965</v>
      </c>
      <c r="G17" s="10">
        <v>489334</v>
      </c>
      <c r="H17" s="10">
        <v>1232</v>
      </c>
      <c r="I17" s="10">
        <v>29190</v>
      </c>
      <c r="J17" s="10">
        <v>96</v>
      </c>
      <c r="K17" s="10">
        <v>8561</v>
      </c>
      <c r="L17" s="10">
        <v>99143</v>
      </c>
      <c r="M17" s="10">
        <v>2333080</v>
      </c>
      <c r="N17" s="3" t="s">
        <v>28</v>
      </c>
    </row>
    <row r="18" spans="1:14" ht="13.5">
      <c r="A18" s="3">
        <v>6</v>
      </c>
      <c r="B18" s="3" t="s">
        <v>29</v>
      </c>
      <c r="C18" s="10">
        <v>55729</v>
      </c>
      <c r="D18" s="10">
        <v>1348350</v>
      </c>
      <c r="E18" s="10">
        <v>33955</v>
      </c>
      <c r="F18" s="10">
        <v>40800</v>
      </c>
      <c r="G18" s="10">
        <v>400305</v>
      </c>
      <c r="H18" s="10">
        <v>979</v>
      </c>
      <c r="I18" s="10">
        <v>22741</v>
      </c>
      <c r="J18" s="10">
        <v>29</v>
      </c>
      <c r="K18" s="10">
        <v>2112</v>
      </c>
      <c r="L18" s="10">
        <v>89713</v>
      </c>
      <c r="M18" s="10">
        <v>1773509</v>
      </c>
      <c r="N18" s="3" t="s">
        <v>30</v>
      </c>
    </row>
    <row r="19" spans="1:14" ht="13.5">
      <c r="A19" s="3">
        <v>7</v>
      </c>
      <c r="B19" s="3" t="s">
        <v>31</v>
      </c>
      <c r="C19" s="10">
        <v>14262</v>
      </c>
      <c r="D19" s="10">
        <v>368870</v>
      </c>
      <c r="E19" s="10">
        <v>7903</v>
      </c>
      <c r="F19" s="10">
        <v>9875</v>
      </c>
      <c r="G19" s="10">
        <v>124017</v>
      </c>
      <c r="H19" s="10">
        <v>290</v>
      </c>
      <c r="I19" s="10">
        <v>7671</v>
      </c>
      <c r="J19" s="10">
        <v>20</v>
      </c>
      <c r="K19" s="10">
        <v>1208</v>
      </c>
      <c r="L19" s="10">
        <v>22185</v>
      </c>
      <c r="M19" s="10">
        <v>501768</v>
      </c>
      <c r="N19" s="3" t="s">
        <v>32</v>
      </c>
    </row>
    <row r="20" spans="1:14" ht="13.5">
      <c r="A20" s="3">
        <v>8</v>
      </c>
      <c r="B20" s="3" t="s">
        <v>33</v>
      </c>
      <c r="C20" s="10">
        <v>29263</v>
      </c>
      <c r="D20" s="10">
        <v>741124</v>
      </c>
      <c r="E20" s="10">
        <v>13592</v>
      </c>
      <c r="F20" s="10">
        <v>16811</v>
      </c>
      <c r="G20" s="10">
        <v>123285</v>
      </c>
      <c r="H20" s="10">
        <v>487</v>
      </c>
      <c r="I20" s="10">
        <v>12281</v>
      </c>
      <c r="J20" s="10">
        <v>29</v>
      </c>
      <c r="K20" s="10">
        <v>3798</v>
      </c>
      <c r="L20" s="10">
        <v>42884</v>
      </c>
      <c r="M20" s="10">
        <v>880489</v>
      </c>
      <c r="N20" s="3" t="s">
        <v>34</v>
      </c>
    </row>
    <row r="21" spans="1:14" ht="13.5">
      <c r="A21" s="3">
        <v>9</v>
      </c>
      <c r="B21" s="3" t="s">
        <v>35</v>
      </c>
      <c r="C21" s="10">
        <v>51024</v>
      </c>
      <c r="D21" s="10">
        <v>1496574</v>
      </c>
      <c r="E21" s="10">
        <v>19446</v>
      </c>
      <c r="F21" s="10">
        <v>23861</v>
      </c>
      <c r="G21" s="10">
        <v>298013</v>
      </c>
      <c r="H21" s="10">
        <v>1025</v>
      </c>
      <c r="I21" s="10">
        <v>25797</v>
      </c>
      <c r="J21" s="10">
        <v>34</v>
      </c>
      <c r="K21" s="10">
        <v>4732</v>
      </c>
      <c r="L21" s="10">
        <v>70504</v>
      </c>
      <c r="M21" s="10">
        <v>1825117</v>
      </c>
      <c r="N21" s="3" t="s">
        <v>36</v>
      </c>
    </row>
    <row r="22" spans="1:14" ht="13.5">
      <c r="A22" s="3">
        <v>10</v>
      </c>
      <c r="B22" s="3" t="s">
        <v>37</v>
      </c>
      <c r="C22" s="10">
        <v>39894</v>
      </c>
      <c r="D22" s="10">
        <v>1103213</v>
      </c>
      <c r="E22" s="10">
        <v>20800</v>
      </c>
      <c r="F22" s="10">
        <v>24407</v>
      </c>
      <c r="G22" s="10">
        <v>243623</v>
      </c>
      <c r="H22" s="10">
        <v>875</v>
      </c>
      <c r="I22" s="10">
        <v>21525</v>
      </c>
      <c r="J22" s="10">
        <v>135</v>
      </c>
      <c r="K22" s="10">
        <v>18210</v>
      </c>
      <c r="L22" s="10">
        <v>60829</v>
      </c>
      <c r="M22" s="10">
        <v>1386573</v>
      </c>
      <c r="N22" s="3" t="s">
        <v>38</v>
      </c>
    </row>
    <row r="23" spans="1:14" ht="13.5">
      <c r="A23" s="3">
        <v>11</v>
      </c>
      <c r="B23" s="3" t="s">
        <v>39</v>
      </c>
      <c r="C23" s="10">
        <v>32353</v>
      </c>
      <c r="D23" s="10">
        <v>910791</v>
      </c>
      <c r="E23" s="10">
        <v>18966</v>
      </c>
      <c r="F23" s="10">
        <v>22808</v>
      </c>
      <c r="G23" s="10">
        <v>233196</v>
      </c>
      <c r="H23" s="10">
        <v>619</v>
      </c>
      <c r="I23" s="10">
        <v>17016</v>
      </c>
      <c r="J23" s="10">
        <v>45</v>
      </c>
      <c r="K23" s="10">
        <v>2931</v>
      </c>
      <c r="L23" s="10">
        <v>51364</v>
      </c>
      <c r="M23" s="10">
        <v>1163935</v>
      </c>
      <c r="N23" s="3" t="s">
        <v>32</v>
      </c>
    </row>
    <row r="24" spans="1:14" ht="13.5">
      <c r="A24" s="3">
        <v>12</v>
      </c>
      <c r="B24" s="3" t="s">
        <v>40</v>
      </c>
      <c r="C24" s="10">
        <v>49002</v>
      </c>
      <c r="D24" s="10">
        <v>1264309</v>
      </c>
      <c r="E24" s="10">
        <v>27603</v>
      </c>
      <c r="F24" s="10">
        <v>34026</v>
      </c>
      <c r="G24" s="10">
        <v>257985</v>
      </c>
      <c r="H24" s="10">
        <v>848</v>
      </c>
      <c r="I24" s="10">
        <v>19922</v>
      </c>
      <c r="J24" s="10">
        <v>33</v>
      </c>
      <c r="K24" s="10">
        <v>2410</v>
      </c>
      <c r="L24" s="10">
        <v>76638</v>
      </c>
      <c r="M24" s="10">
        <v>1544627</v>
      </c>
      <c r="N24" s="3" t="s">
        <v>41</v>
      </c>
    </row>
    <row r="25" spans="1:14" ht="13.5">
      <c r="A25" s="3">
        <v>13</v>
      </c>
      <c r="B25" s="3" t="s">
        <v>42</v>
      </c>
      <c r="C25" s="10">
        <v>130273</v>
      </c>
      <c r="D25" s="10">
        <v>3391462</v>
      </c>
      <c r="E25" s="10">
        <v>66555</v>
      </c>
      <c r="F25" s="10">
        <v>81906</v>
      </c>
      <c r="G25" s="10">
        <v>846769</v>
      </c>
      <c r="H25" s="10">
        <v>2311</v>
      </c>
      <c r="I25" s="10">
        <v>59057</v>
      </c>
      <c r="J25" s="10">
        <v>121</v>
      </c>
      <c r="K25" s="10">
        <v>9073</v>
      </c>
      <c r="L25" s="10">
        <v>196949</v>
      </c>
      <c r="M25" s="10">
        <v>4306363</v>
      </c>
      <c r="N25" s="3" t="s">
        <v>43</v>
      </c>
    </row>
    <row r="26" spans="1:14" ht="13.5">
      <c r="A26" s="3">
        <v>68</v>
      </c>
      <c r="B26" s="3" t="s">
        <v>44</v>
      </c>
      <c r="C26" s="10">
        <v>85527</v>
      </c>
      <c r="D26" s="10">
        <v>2215373</v>
      </c>
      <c r="E26" s="10">
        <v>43116</v>
      </c>
      <c r="F26" s="10">
        <v>52156</v>
      </c>
      <c r="G26" s="10">
        <v>563400</v>
      </c>
      <c r="H26" s="10">
        <v>1494</v>
      </c>
      <c r="I26" s="10">
        <v>30613</v>
      </c>
      <c r="J26" s="10">
        <v>73</v>
      </c>
      <c r="K26" s="10">
        <v>5613</v>
      </c>
      <c r="L26" s="10">
        <v>128716</v>
      </c>
      <c r="M26" s="10">
        <v>2815002</v>
      </c>
      <c r="N26" s="3" t="s">
        <v>45</v>
      </c>
    </row>
    <row r="27" spans="1:14" ht="13.5">
      <c r="A27" s="3">
        <v>101</v>
      </c>
      <c r="B27" s="3" t="s">
        <v>46</v>
      </c>
      <c r="C27" s="10">
        <v>24413</v>
      </c>
      <c r="D27" s="10">
        <v>679146</v>
      </c>
      <c r="E27" s="10">
        <v>11388</v>
      </c>
      <c r="F27" s="10">
        <v>14620</v>
      </c>
      <c r="G27" s="10">
        <v>164293</v>
      </c>
      <c r="H27" s="10">
        <v>487</v>
      </c>
      <c r="I27" s="10">
        <v>12247</v>
      </c>
      <c r="J27" s="10">
        <v>32</v>
      </c>
      <c r="K27" s="10">
        <v>2327</v>
      </c>
      <c r="L27" s="10">
        <v>35833</v>
      </c>
      <c r="M27" s="10">
        <v>858014</v>
      </c>
      <c r="N27" s="3" t="s">
        <v>47</v>
      </c>
    </row>
    <row r="28" spans="1:14" ht="13.5">
      <c r="A28" s="3">
        <v>102</v>
      </c>
      <c r="B28" s="3" t="s">
        <v>48</v>
      </c>
      <c r="C28" s="10">
        <v>32919</v>
      </c>
      <c r="D28" s="10">
        <v>744514</v>
      </c>
      <c r="E28" s="10">
        <v>18653</v>
      </c>
      <c r="F28" s="10">
        <v>23616</v>
      </c>
      <c r="G28" s="10">
        <v>195069</v>
      </c>
      <c r="H28" s="10">
        <v>473</v>
      </c>
      <c r="I28" s="10">
        <v>9993</v>
      </c>
      <c r="J28" s="10">
        <v>8</v>
      </c>
      <c r="K28" s="10">
        <v>1128</v>
      </c>
      <c r="L28" s="10">
        <v>51580</v>
      </c>
      <c r="M28" s="10">
        <v>950706</v>
      </c>
      <c r="N28" s="3" t="s">
        <v>34</v>
      </c>
    </row>
    <row r="29" spans="1:14" ht="13.5">
      <c r="A29" s="3">
        <v>103</v>
      </c>
      <c r="B29" s="3" t="s">
        <v>49</v>
      </c>
      <c r="C29" s="10">
        <v>29590</v>
      </c>
      <c r="D29" s="10">
        <v>773396</v>
      </c>
      <c r="E29" s="10">
        <v>15014</v>
      </c>
      <c r="F29" s="10">
        <v>19077</v>
      </c>
      <c r="G29" s="10">
        <v>181217</v>
      </c>
      <c r="H29" s="10">
        <v>518</v>
      </c>
      <c r="I29" s="10">
        <v>12887</v>
      </c>
      <c r="J29" s="10">
        <v>21</v>
      </c>
      <c r="K29" s="10">
        <v>1637</v>
      </c>
      <c r="L29" s="10">
        <v>44625</v>
      </c>
      <c r="M29" s="10">
        <v>969138</v>
      </c>
      <c r="N29" s="3" t="s">
        <v>50</v>
      </c>
    </row>
    <row r="30" spans="1:14" ht="13.5">
      <c r="A30" s="3">
        <v>104</v>
      </c>
      <c r="B30" s="3" t="s">
        <v>51</v>
      </c>
      <c r="C30" s="10">
        <v>19935</v>
      </c>
      <c r="D30" s="10">
        <v>542153</v>
      </c>
      <c r="E30" s="10">
        <v>12412</v>
      </c>
      <c r="F30" s="10">
        <v>14836</v>
      </c>
      <c r="G30" s="10">
        <v>161529</v>
      </c>
      <c r="H30" s="10">
        <v>498</v>
      </c>
      <c r="I30" s="10">
        <v>12217</v>
      </c>
      <c r="J30" s="10">
        <v>42</v>
      </c>
      <c r="K30" s="10">
        <v>1607</v>
      </c>
      <c r="L30" s="10">
        <v>32389</v>
      </c>
      <c r="M30" s="10">
        <v>717507</v>
      </c>
      <c r="N30" s="3" t="s">
        <v>52</v>
      </c>
    </row>
    <row r="31" spans="1:14" ht="13.5">
      <c r="A31" s="3">
        <v>105</v>
      </c>
      <c r="B31" s="3" t="s">
        <v>53</v>
      </c>
      <c r="C31" s="10">
        <v>24769</v>
      </c>
      <c r="D31" s="10">
        <v>725798</v>
      </c>
      <c r="E31" s="10">
        <v>15520</v>
      </c>
      <c r="F31" s="10">
        <v>18511</v>
      </c>
      <c r="G31" s="10">
        <v>207280</v>
      </c>
      <c r="H31" s="10">
        <v>694</v>
      </c>
      <c r="I31" s="10">
        <v>18078</v>
      </c>
      <c r="J31" s="10">
        <v>33</v>
      </c>
      <c r="K31" s="10">
        <v>2690</v>
      </c>
      <c r="L31" s="10">
        <v>40322</v>
      </c>
      <c r="M31" s="10">
        <v>953848</v>
      </c>
      <c r="N31" s="3" t="s">
        <v>54</v>
      </c>
    </row>
    <row r="32" spans="1:14" ht="13.5">
      <c r="A32" s="3">
        <v>106</v>
      </c>
      <c r="B32" s="3" t="s">
        <v>55</v>
      </c>
      <c r="C32" s="10">
        <v>28517</v>
      </c>
      <c r="D32" s="10">
        <v>777856</v>
      </c>
      <c r="E32" s="10">
        <v>14782</v>
      </c>
      <c r="F32" s="10">
        <v>17133</v>
      </c>
      <c r="G32" s="10">
        <v>197509</v>
      </c>
      <c r="H32" s="10">
        <v>712</v>
      </c>
      <c r="I32" s="10">
        <v>22585</v>
      </c>
      <c r="J32" s="10">
        <v>30</v>
      </c>
      <c r="K32" s="10">
        <v>2072</v>
      </c>
      <c r="L32" s="10">
        <v>43329</v>
      </c>
      <c r="M32" s="10">
        <v>1000024</v>
      </c>
      <c r="N32" s="3" t="s">
        <v>56</v>
      </c>
    </row>
    <row r="33" spans="1:14" ht="13.5">
      <c r="A33" s="3">
        <v>107</v>
      </c>
      <c r="B33" s="3" t="s">
        <v>57</v>
      </c>
      <c r="C33" s="10">
        <v>29392</v>
      </c>
      <c r="D33" s="10">
        <v>804408</v>
      </c>
      <c r="E33" s="10">
        <v>13775</v>
      </c>
      <c r="F33" s="10">
        <v>17852</v>
      </c>
      <c r="G33" s="10">
        <v>146130</v>
      </c>
      <c r="H33" s="10">
        <v>532</v>
      </c>
      <c r="I33" s="10">
        <v>13218</v>
      </c>
      <c r="J33" s="10">
        <v>18</v>
      </c>
      <c r="K33" s="10">
        <v>674</v>
      </c>
      <c r="L33" s="10">
        <v>43185</v>
      </c>
      <c r="M33" s="10">
        <v>964431</v>
      </c>
      <c r="N33" s="3" t="s">
        <v>58</v>
      </c>
    </row>
    <row r="34" spans="1:14" ht="13.5">
      <c r="A34" s="3"/>
      <c r="B34" s="3" t="s">
        <v>59</v>
      </c>
      <c r="C34" s="10">
        <v>1350544</v>
      </c>
      <c r="D34" s="10">
        <v>35630635</v>
      </c>
      <c r="E34" s="10">
        <v>681554</v>
      </c>
      <c r="F34" s="10">
        <v>837188</v>
      </c>
      <c r="G34" s="10">
        <v>8492896</v>
      </c>
      <c r="H34" s="10">
        <v>24751</v>
      </c>
      <c r="I34" s="10">
        <v>601790</v>
      </c>
      <c r="J34" s="10">
        <v>1744</v>
      </c>
      <c r="K34" s="10">
        <v>154761</v>
      </c>
      <c r="L34" s="10">
        <v>2033842</v>
      </c>
      <c r="M34" s="10">
        <v>44880083</v>
      </c>
      <c r="N34" s="3" t="s">
        <v>60</v>
      </c>
    </row>
    <row r="35" spans="1:14" ht="13.5">
      <c r="A35" s="3">
        <v>15</v>
      </c>
      <c r="B35" s="3" t="s">
        <v>61</v>
      </c>
      <c r="C35" s="10">
        <v>15728</v>
      </c>
      <c r="D35" s="10">
        <v>462300</v>
      </c>
      <c r="E35" s="10">
        <v>5945</v>
      </c>
      <c r="F35" s="10">
        <v>7371</v>
      </c>
      <c r="G35" s="10">
        <v>92687</v>
      </c>
      <c r="H35" s="10">
        <v>264</v>
      </c>
      <c r="I35" s="10">
        <v>7072</v>
      </c>
      <c r="J35" s="10">
        <v>34</v>
      </c>
      <c r="K35" s="10">
        <v>5559</v>
      </c>
      <c r="L35" s="10">
        <v>21707</v>
      </c>
      <c r="M35" s="10">
        <v>567619</v>
      </c>
      <c r="N35" s="3" t="s">
        <v>20</v>
      </c>
    </row>
    <row r="36" spans="1:14" ht="13.5">
      <c r="A36" s="3">
        <v>16</v>
      </c>
      <c r="B36" s="3" t="s">
        <v>62</v>
      </c>
      <c r="C36" s="10">
        <v>18850</v>
      </c>
      <c r="D36" s="10">
        <v>492957</v>
      </c>
      <c r="E36" s="10">
        <v>8243</v>
      </c>
      <c r="F36" s="10">
        <v>10441</v>
      </c>
      <c r="G36" s="10">
        <v>125152</v>
      </c>
      <c r="H36" s="10">
        <v>360</v>
      </c>
      <c r="I36" s="10">
        <v>11559</v>
      </c>
      <c r="J36" s="10">
        <v>36</v>
      </c>
      <c r="K36" s="10">
        <v>5322</v>
      </c>
      <c r="L36" s="10">
        <v>27129</v>
      </c>
      <c r="M36" s="10">
        <v>634992</v>
      </c>
      <c r="N36" s="3" t="s">
        <v>63</v>
      </c>
    </row>
    <row r="37" spans="1:14" ht="13.5">
      <c r="A37" s="3">
        <v>21</v>
      </c>
      <c r="B37" s="3" t="s">
        <v>64</v>
      </c>
      <c r="C37" s="10">
        <v>23595</v>
      </c>
      <c r="D37" s="10">
        <v>694133</v>
      </c>
      <c r="E37" s="10">
        <v>6270</v>
      </c>
      <c r="F37" s="10">
        <v>7623</v>
      </c>
      <c r="G37" s="10">
        <v>67780</v>
      </c>
      <c r="H37" s="10">
        <v>450</v>
      </c>
      <c r="I37" s="10">
        <v>11749</v>
      </c>
      <c r="J37" s="10">
        <v>35</v>
      </c>
      <c r="K37" s="10">
        <v>5209</v>
      </c>
      <c r="L37" s="10">
        <v>29900</v>
      </c>
      <c r="M37" s="10">
        <v>778873</v>
      </c>
      <c r="N37" s="3" t="s">
        <v>65</v>
      </c>
    </row>
    <row r="38" spans="1:14" ht="13.5">
      <c r="A38" s="3">
        <v>23</v>
      </c>
      <c r="B38" s="3" t="s">
        <v>66</v>
      </c>
      <c r="C38" s="10">
        <v>21664</v>
      </c>
      <c r="D38" s="10">
        <v>599090</v>
      </c>
      <c r="E38" s="10">
        <v>7040</v>
      </c>
      <c r="F38" s="10">
        <v>9240</v>
      </c>
      <c r="G38" s="10">
        <v>87451</v>
      </c>
      <c r="H38" s="10">
        <v>404</v>
      </c>
      <c r="I38" s="10">
        <v>11443</v>
      </c>
      <c r="J38" s="10">
        <v>26</v>
      </c>
      <c r="K38" s="10">
        <v>2201</v>
      </c>
      <c r="L38" s="10">
        <v>28730</v>
      </c>
      <c r="M38" s="10">
        <v>700186</v>
      </c>
      <c r="N38" s="3" t="s">
        <v>67</v>
      </c>
    </row>
    <row r="39" spans="1:14" ht="13.5">
      <c r="A39" s="3">
        <v>24</v>
      </c>
      <c r="B39" s="3" t="s">
        <v>68</v>
      </c>
      <c r="C39" s="10">
        <v>7272</v>
      </c>
      <c r="D39" s="10">
        <v>232358</v>
      </c>
      <c r="E39" s="10">
        <v>1897</v>
      </c>
      <c r="F39" s="10">
        <v>2383</v>
      </c>
      <c r="G39" s="10">
        <v>30715</v>
      </c>
      <c r="H39" s="10">
        <v>186</v>
      </c>
      <c r="I39" s="10">
        <v>6440</v>
      </c>
      <c r="J39" s="10">
        <v>15</v>
      </c>
      <c r="K39" s="10">
        <v>853</v>
      </c>
      <c r="L39" s="10">
        <v>9184</v>
      </c>
      <c r="M39" s="10">
        <v>270368</v>
      </c>
      <c r="N39" s="3" t="s">
        <v>28</v>
      </c>
    </row>
    <row r="40" spans="1:14" ht="13.5">
      <c r="A40" s="3">
        <v>25</v>
      </c>
      <c r="B40" s="3" t="s">
        <v>69</v>
      </c>
      <c r="C40" s="10">
        <v>19267</v>
      </c>
      <c r="D40" s="10">
        <v>545091</v>
      </c>
      <c r="E40" s="10">
        <v>7174</v>
      </c>
      <c r="F40" s="10">
        <v>8921</v>
      </c>
      <c r="G40" s="10">
        <v>82814</v>
      </c>
      <c r="H40" s="10">
        <v>315</v>
      </c>
      <c r="I40" s="10">
        <v>7554</v>
      </c>
      <c r="J40" s="10">
        <v>22</v>
      </c>
      <c r="K40" s="10">
        <v>1432</v>
      </c>
      <c r="L40" s="10">
        <v>26463</v>
      </c>
      <c r="M40" s="10">
        <v>636892</v>
      </c>
      <c r="N40" s="3" t="s">
        <v>70</v>
      </c>
    </row>
    <row r="41" spans="1:14" ht="13.5">
      <c r="A41" s="3">
        <v>26</v>
      </c>
      <c r="B41" s="3" t="s">
        <v>71</v>
      </c>
      <c r="C41" s="10">
        <v>6523</v>
      </c>
      <c r="D41" s="10">
        <v>191705</v>
      </c>
      <c r="E41" s="10">
        <v>3357</v>
      </c>
      <c r="F41" s="10">
        <v>4095</v>
      </c>
      <c r="G41" s="10">
        <v>31584</v>
      </c>
      <c r="H41" s="10">
        <v>114</v>
      </c>
      <c r="I41" s="10">
        <v>3157</v>
      </c>
      <c r="J41" s="10">
        <v>34</v>
      </c>
      <c r="K41" s="10">
        <v>2559</v>
      </c>
      <c r="L41" s="10">
        <v>9914</v>
      </c>
      <c r="M41" s="10">
        <v>229006</v>
      </c>
      <c r="N41" s="3" t="s">
        <v>72</v>
      </c>
    </row>
    <row r="42" spans="1:14" ht="13.5">
      <c r="A42" s="3">
        <v>27</v>
      </c>
      <c r="B42" s="3" t="s">
        <v>73</v>
      </c>
      <c r="C42" s="10">
        <v>11863</v>
      </c>
      <c r="D42" s="10">
        <v>360879</v>
      </c>
      <c r="E42" s="10">
        <v>4096</v>
      </c>
      <c r="F42" s="10">
        <v>5157</v>
      </c>
      <c r="G42" s="10">
        <v>43518</v>
      </c>
      <c r="H42" s="10">
        <v>255</v>
      </c>
      <c r="I42" s="10">
        <v>7609</v>
      </c>
      <c r="J42" s="10">
        <v>27</v>
      </c>
      <c r="K42" s="10">
        <v>4589</v>
      </c>
      <c r="L42" s="10">
        <v>15986</v>
      </c>
      <c r="M42" s="10">
        <v>416597</v>
      </c>
      <c r="N42" s="3" t="s">
        <v>74</v>
      </c>
    </row>
    <row r="43" spans="1:14" ht="13.5">
      <c r="A43" s="3">
        <v>29</v>
      </c>
      <c r="B43" s="3" t="s">
        <v>75</v>
      </c>
      <c r="C43" s="10">
        <v>19512</v>
      </c>
      <c r="D43" s="10">
        <v>531370</v>
      </c>
      <c r="E43" s="10">
        <v>10053</v>
      </c>
      <c r="F43" s="10">
        <v>12877</v>
      </c>
      <c r="G43" s="10">
        <v>130002</v>
      </c>
      <c r="H43" s="10">
        <v>440</v>
      </c>
      <c r="I43" s="10">
        <v>14008</v>
      </c>
      <c r="J43" s="10">
        <v>49</v>
      </c>
      <c r="K43" s="10">
        <v>5112</v>
      </c>
      <c r="L43" s="10">
        <v>29614</v>
      </c>
      <c r="M43" s="10">
        <v>680493</v>
      </c>
      <c r="N43" s="3" t="s">
        <v>76</v>
      </c>
    </row>
    <row r="44" spans="1:14" ht="13.5">
      <c r="A44" s="3">
        <v>31</v>
      </c>
      <c r="B44" s="3" t="s">
        <v>77</v>
      </c>
      <c r="C44" s="10">
        <v>18523</v>
      </c>
      <c r="D44" s="10">
        <v>512824</v>
      </c>
      <c r="E44" s="10">
        <v>8963</v>
      </c>
      <c r="F44" s="10">
        <v>11282</v>
      </c>
      <c r="G44" s="10">
        <v>123969</v>
      </c>
      <c r="H44" s="10">
        <v>325</v>
      </c>
      <c r="I44" s="10">
        <v>7093</v>
      </c>
      <c r="J44" s="10">
        <v>33</v>
      </c>
      <c r="K44" s="10">
        <v>2479</v>
      </c>
      <c r="L44" s="10">
        <v>27519</v>
      </c>
      <c r="M44" s="10">
        <v>646367</v>
      </c>
      <c r="N44" s="3" t="s">
        <v>22</v>
      </c>
    </row>
    <row r="45" spans="1:14" ht="13.5">
      <c r="A45" s="3">
        <v>32</v>
      </c>
      <c r="B45" s="3" t="s">
        <v>78</v>
      </c>
      <c r="C45" s="10">
        <v>18487</v>
      </c>
      <c r="D45" s="10">
        <v>509783</v>
      </c>
      <c r="E45" s="10">
        <v>7681</v>
      </c>
      <c r="F45" s="10">
        <v>9344</v>
      </c>
      <c r="G45" s="10">
        <v>102018</v>
      </c>
      <c r="H45" s="10">
        <v>325</v>
      </c>
      <c r="I45" s="10">
        <v>9022</v>
      </c>
      <c r="J45" s="10">
        <v>16</v>
      </c>
      <c r="K45" s="10">
        <v>4465</v>
      </c>
      <c r="L45" s="10">
        <v>26184</v>
      </c>
      <c r="M45" s="10">
        <v>625289</v>
      </c>
      <c r="N45" s="3" t="s">
        <v>79</v>
      </c>
    </row>
    <row r="46" spans="1:14" ht="13.5">
      <c r="A46" s="4">
        <v>38</v>
      </c>
      <c r="B46" s="4" t="s">
        <v>80</v>
      </c>
      <c r="C46" s="12">
        <v>13605</v>
      </c>
      <c r="D46" s="12">
        <v>355079</v>
      </c>
      <c r="E46" s="12">
        <v>7993</v>
      </c>
      <c r="F46" s="12">
        <v>10600</v>
      </c>
      <c r="G46" s="12">
        <v>104707</v>
      </c>
      <c r="H46" s="12">
        <v>281</v>
      </c>
      <c r="I46" s="12">
        <v>7205</v>
      </c>
      <c r="J46" s="12">
        <v>23</v>
      </c>
      <c r="K46" s="12">
        <v>1990</v>
      </c>
      <c r="L46" s="12">
        <v>21621</v>
      </c>
      <c r="M46" s="12">
        <v>468982</v>
      </c>
      <c r="N46" s="4" t="s">
        <v>81</v>
      </c>
    </row>
    <row r="47" spans="1:14" ht="13.5">
      <c r="A47" s="3">
        <v>60</v>
      </c>
      <c r="B47" s="3" t="s">
        <v>82</v>
      </c>
      <c r="C47" s="10">
        <v>5913</v>
      </c>
      <c r="D47" s="10">
        <v>145700</v>
      </c>
      <c r="E47" s="10">
        <v>2645</v>
      </c>
      <c r="F47" s="10">
        <v>3211</v>
      </c>
      <c r="G47" s="10">
        <v>32491</v>
      </c>
      <c r="H47" s="10">
        <v>117</v>
      </c>
      <c r="I47" s="10">
        <v>4099</v>
      </c>
      <c r="J47" s="10">
        <v>0</v>
      </c>
      <c r="K47" s="10">
        <v>0</v>
      </c>
      <c r="L47" s="10">
        <v>8558</v>
      </c>
      <c r="M47" s="10">
        <v>182291</v>
      </c>
      <c r="N47" s="3" t="s">
        <v>83</v>
      </c>
    </row>
    <row r="48" spans="1:14" ht="13.5">
      <c r="A48" s="3">
        <v>61</v>
      </c>
      <c r="B48" s="3" t="s">
        <v>84</v>
      </c>
      <c r="C48" s="10">
        <v>4315</v>
      </c>
      <c r="D48" s="10">
        <v>109296</v>
      </c>
      <c r="E48" s="10">
        <v>2230</v>
      </c>
      <c r="F48" s="10">
        <v>2761</v>
      </c>
      <c r="G48" s="10">
        <v>25614</v>
      </c>
      <c r="H48" s="10">
        <v>68</v>
      </c>
      <c r="I48" s="10">
        <v>2129</v>
      </c>
      <c r="J48" s="10">
        <v>9</v>
      </c>
      <c r="K48" s="10">
        <v>374</v>
      </c>
      <c r="L48" s="10">
        <v>6554</v>
      </c>
      <c r="M48" s="10">
        <v>137414</v>
      </c>
      <c r="N48" s="3" t="s">
        <v>85</v>
      </c>
    </row>
    <row r="49" spans="1:14" ht="13.5">
      <c r="A49" s="3">
        <v>62</v>
      </c>
      <c r="B49" s="3" t="s">
        <v>86</v>
      </c>
      <c r="C49" s="10">
        <v>7954</v>
      </c>
      <c r="D49" s="10">
        <v>210047</v>
      </c>
      <c r="E49" s="10">
        <v>3680</v>
      </c>
      <c r="F49" s="10">
        <v>4713</v>
      </c>
      <c r="G49" s="10">
        <v>45402</v>
      </c>
      <c r="H49" s="10">
        <v>111</v>
      </c>
      <c r="I49" s="10">
        <v>2343</v>
      </c>
      <c r="J49" s="10">
        <v>0</v>
      </c>
      <c r="K49" s="10">
        <v>0</v>
      </c>
      <c r="L49" s="10">
        <v>11634</v>
      </c>
      <c r="M49" s="10">
        <v>257793</v>
      </c>
      <c r="N49" s="3" t="s">
        <v>87</v>
      </c>
    </row>
    <row r="50" spans="1:14" ht="13.5">
      <c r="A50" s="3">
        <v>63</v>
      </c>
      <c r="B50" s="3" t="s">
        <v>88</v>
      </c>
      <c r="C50" s="10">
        <v>4398</v>
      </c>
      <c r="D50" s="10">
        <v>122565</v>
      </c>
      <c r="E50" s="10">
        <v>1826</v>
      </c>
      <c r="F50" s="10">
        <v>2244</v>
      </c>
      <c r="G50" s="10">
        <v>23802</v>
      </c>
      <c r="H50" s="10">
        <v>102</v>
      </c>
      <c r="I50" s="10">
        <v>2408</v>
      </c>
      <c r="J50" s="10">
        <v>23</v>
      </c>
      <c r="K50" s="10">
        <v>6880</v>
      </c>
      <c r="L50" s="10">
        <v>6247</v>
      </c>
      <c r="M50" s="10">
        <v>155657</v>
      </c>
      <c r="N50" s="3" t="s">
        <v>89</v>
      </c>
    </row>
    <row r="51" spans="1:14" ht="13.5">
      <c r="A51" s="3">
        <v>64</v>
      </c>
      <c r="B51" s="3" t="s">
        <v>90</v>
      </c>
      <c r="C51" s="10">
        <v>9646</v>
      </c>
      <c r="D51" s="10">
        <v>228705</v>
      </c>
      <c r="E51" s="10">
        <v>4543</v>
      </c>
      <c r="F51" s="10">
        <v>5686</v>
      </c>
      <c r="G51" s="10">
        <v>55062</v>
      </c>
      <c r="H51" s="10">
        <v>156</v>
      </c>
      <c r="I51" s="10">
        <v>4735</v>
      </c>
      <c r="J51" s="10">
        <v>0</v>
      </c>
      <c r="K51" s="10">
        <v>0</v>
      </c>
      <c r="L51" s="10">
        <v>14189</v>
      </c>
      <c r="M51" s="10">
        <v>288504</v>
      </c>
      <c r="N51" s="3" t="s">
        <v>91</v>
      </c>
    </row>
    <row r="52" spans="1:14" ht="13.5">
      <c r="A52" s="3">
        <v>65</v>
      </c>
      <c r="B52" s="3" t="s">
        <v>92</v>
      </c>
      <c r="C52" s="10">
        <v>6257</v>
      </c>
      <c r="D52" s="10">
        <v>181083</v>
      </c>
      <c r="E52" s="10">
        <v>3375</v>
      </c>
      <c r="F52" s="10">
        <v>4062</v>
      </c>
      <c r="G52" s="10">
        <v>51985</v>
      </c>
      <c r="H52" s="10">
        <v>179</v>
      </c>
      <c r="I52" s="10">
        <v>5043</v>
      </c>
      <c r="J52" s="10">
        <v>0</v>
      </c>
      <c r="K52" s="10">
        <v>0</v>
      </c>
      <c r="L52" s="10">
        <v>9632</v>
      </c>
      <c r="M52" s="10">
        <v>238112</v>
      </c>
      <c r="N52" s="3" t="s">
        <v>93</v>
      </c>
    </row>
    <row r="53" spans="1:14" ht="13.5">
      <c r="A53" s="3">
        <v>66</v>
      </c>
      <c r="B53" s="3" t="s">
        <v>94</v>
      </c>
      <c r="C53" s="10">
        <v>1763</v>
      </c>
      <c r="D53" s="10">
        <v>37146</v>
      </c>
      <c r="E53" s="10">
        <v>1151</v>
      </c>
      <c r="F53" s="10">
        <v>1354</v>
      </c>
      <c r="G53" s="10">
        <v>18987</v>
      </c>
      <c r="H53" s="10">
        <v>37</v>
      </c>
      <c r="I53" s="10">
        <v>1201</v>
      </c>
      <c r="J53" s="10">
        <v>0</v>
      </c>
      <c r="K53" s="10">
        <v>0</v>
      </c>
      <c r="L53" s="10">
        <v>2914</v>
      </c>
      <c r="M53" s="10">
        <v>57335</v>
      </c>
      <c r="N53" s="3" t="s">
        <v>95</v>
      </c>
    </row>
    <row r="54" spans="1:14" ht="13.5">
      <c r="A54" s="3">
        <v>67</v>
      </c>
      <c r="B54" s="3" t="s">
        <v>96</v>
      </c>
      <c r="C54" s="10">
        <v>16402</v>
      </c>
      <c r="D54" s="10">
        <v>495594</v>
      </c>
      <c r="E54" s="10">
        <v>9055</v>
      </c>
      <c r="F54" s="10">
        <v>10984</v>
      </c>
      <c r="G54" s="10">
        <v>136920</v>
      </c>
      <c r="H54" s="10">
        <v>428</v>
      </c>
      <c r="I54" s="10">
        <v>9985</v>
      </c>
      <c r="J54" s="10">
        <v>85</v>
      </c>
      <c r="K54" s="10">
        <v>6792</v>
      </c>
      <c r="L54" s="10">
        <v>25542</v>
      </c>
      <c r="M54" s="10">
        <v>649293</v>
      </c>
      <c r="N54" s="3" t="s">
        <v>97</v>
      </c>
    </row>
    <row r="55" spans="1:14" ht="13.5">
      <c r="A55" s="3">
        <v>90</v>
      </c>
      <c r="B55" s="3" t="s">
        <v>98</v>
      </c>
      <c r="C55" s="10">
        <v>922</v>
      </c>
      <c r="D55" s="10">
        <v>30044</v>
      </c>
      <c r="E55" s="10">
        <v>354</v>
      </c>
      <c r="F55" s="10">
        <v>398</v>
      </c>
      <c r="G55" s="10">
        <v>5290</v>
      </c>
      <c r="H55" s="10">
        <v>35</v>
      </c>
      <c r="I55" s="10">
        <v>1232</v>
      </c>
      <c r="J55" s="10">
        <v>0</v>
      </c>
      <c r="K55" s="10">
        <v>0</v>
      </c>
      <c r="L55" s="10">
        <v>1276</v>
      </c>
      <c r="M55" s="10">
        <v>36567</v>
      </c>
      <c r="N55" s="3" t="s">
        <v>93</v>
      </c>
    </row>
    <row r="56" spans="1:14" ht="13.5">
      <c r="A56" s="3"/>
      <c r="B56" s="3" t="s">
        <v>99</v>
      </c>
      <c r="C56" s="10">
        <v>252459</v>
      </c>
      <c r="D56" s="10">
        <v>7047757</v>
      </c>
      <c r="E56" s="10">
        <v>107571</v>
      </c>
      <c r="F56" s="10">
        <v>134747</v>
      </c>
      <c r="G56" s="10">
        <v>1417960</v>
      </c>
      <c r="H56" s="10">
        <v>4952</v>
      </c>
      <c r="I56" s="10">
        <v>137097</v>
      </c>
      <c r="J56" s="10">
        <v>467</v>
      </c>
      <c r="K56" s="10">
        <v>55823</v>
      </c>
      <c r="L56" s="10">
        <v>360497</v>
      </c>
      <c r="M56" s="10">
        <v>8658639</v>
      </c>
      <c r="N56" s="3" t="s">
        <v>60</v>
      </c>
    </row>
    <row r="57" spans="1:14" ht="13.5">
      <c r="A57" s="4"/>
      <c r="B57" s="4"/>
      <c r="C57" s="7"/>
      <c r="D57" s="7"/>
      <c r="E57" s="7"/>
      <c r="F57" s="7"/>
      <c r="G57" s="7"/>
      <c r="H57" s="4"/>
      <c r="I57" s="7"/>
      <c r="J57" s="7"/>
      <c r="K57" s="7"/>
      <c r="L57" s="7"/>
      <c r="M57" s="7"/>
      <c r="N57" s="4"/>
    </row>
  </sheetData>
  <sheetProtection/>
  <mergeCells count="9">
    <mergeCell ref="N4:N6"/>
    <mergeCell ref="C4:M4"/>
    <mergeCell ref="A4:A6"/>
    <mergeCell ref="C5:D5"/>
    <mergeCell ref="E5:G5"/>
    <mergeCell ref="H5:I5"/>
    <mergeCell ref="J5:K5"/>
    <mergeCell ref="L5:M5"/>
    <mergeCell ref="B4:B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N57"/>
  <sheetViews>
    <sheetView view="pageBreakPreview" zoomScale="70" zoomScaleNormal="75" zoomScaleSheetLayoutView="70" zoomScalePageLayoutView="0" workbookViewId="0" topLeftCell="A1">
      <selection activeCell="Q7" sqref="Q7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7.25">
      <c r="A1" s="5" t="str">
        <f>'市・全体'!A1</f>
        <v>　　第６表　保険者別保険給付状況（その１）　～　一般被保険者分　～　　　＜市町村＞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3.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3.5">
      <c r="A3" s="2" t="s">
        <v>100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3.5">
      <c r="A7" s="3"/>
      <c r="B7" s="3" t="s">
        <v>107</v>
      </c>
      <c r="C7" s="10">
        <v>102973</v>
      </c>
      <c r="D7" s="10">
        <v>2378007</v>
      </c>
      <c r="E7" s="10">
        <v>47478</v>
      </c>
      <c r="F7" s="10">
        <v>58840</v>
      </c>
      <c r="G7" s="10">
        <v>603249</v>
      </c>
      <c r="H7" s="10">
        <v>1657</v>
      </c>
      <c r="I7" s="10">
        <v>29490</v>
      </c>
      <c r="J7" s="10">
        <v>127</v>
      </c>
      <c r="K7" s="10">
        <v>10329</v>
      </c>
      <c r="L7" s="10">
        <v>150578</v>
      </c>
      <c r="M7" s="10">
        <v>3021076</v>
      </c>
      <c r="N7" s="3"/>
    </row>
    <row r="8" spans="1:14" ht="13.5">
      <c r="A8" s="3"/>
      <c r="B8" s="3" t="s">
        <v>110</v>
      </c>
      <c r="C8" s="10">
        <v>114545</v>
      </c>
      <c r="D8" s="10">
        <v>2689052</v>
      </c>
      <c r="E8" s="10">
        <v>53038</v>
      </c>
      <c r="F8" s="10">
        <v>65329</v>
      </c>
      <c r="G8" s="10">
        <v>670210</v>
      </c>
      <c r="H8" s="10">
        <v>1771</v>
      </c>
      <c r="I8" s="10">
        <v>33125</v>
      </c>
      <c r="J8" s="10">
        <v>143</v>
      </c>
      <c r="K8" s="10">
        <v>12611</v>
      </c>
      <c r="L8" s="10">
        <v>167726</v>
      </c>
      <c r="M8" s="10">
        <v>3404999</v>
      </c>
      <c r="N8" s="3"/>
    </row>
    <row r="9" spans="1:14" ht="13.5">
      <c r="A9" s="3"/>
      <c r="B9" s="3" t="s">
        <v>111</v>
      </c>
      <c r="C9" s="10">
        <v>112826</v>
      </c>
      <c r="D9" s="10">
        <v>2794622</v>
      </c>
      <c r="E9" s="10">
        <v>52729</v>
      </c>
      <c r="F9" s="10">
        <v>64504</v>
      </c>
      <c r="G9" s="10">
        <v>701152</v>
      </c>
      <c r="H9" s="10">
        <v>1875</v>
      </c>
      <c r="I9" s="10">
        <v>34621</v>
      </c>
      <c r="J9" s="10">
        <v>140</v>
      </c>
      <c r="K9" s="10">
        <v>12120</v>
      </c>
      <c r="L9" s="10">
        <v>165695</v>
      </c>
      <c r="M9" s="10">
        <v>3542517</v>
      </c>
      <c r="N9" s="3"/>
    </row>
    <row r="10" spans="1:14" ht="13.5">
      <c r="A10" s="3"/>
      <c r="B10" s="3" t="s">
        <v>112</v>
      </c>
      <c r="C10" s="10">
        <v>104973</v>
      </c>
      <c r="D10" s="10">
        <v>2626051</v>
      </c>
      <c r="E10" s="10">
        <v>49184</v>
      </c>
      <c r="F10" s="10">
        <v>59700</v>
      </c>
      <c r="G10" s="10">
        <v>586750</v>
      </c>
      <c r="H10" s="10">
        <v>1616</v>
      </c>
      <c r="I10" s="10">
        <v>29185</v>
      </c>
      <c r="J10" s="10">
        <v>119</v>
      </c>
      <c r="K10" s="10">
        <v>9936</v>
      </c>
      <c r="L10" s="10">
        <v>154276</v>
      </c>
      <c r="M10" s="10">
        <v>3251923</v>
      </c>
      <c r="N10" s="3"/>
    </row>
    <row r="11" spans="1:14" ht="13.5">
      <c r="A11" s="3"/>
      <c r="B11" s="3" t="s">
        <v>113</v>
      </c>
      <c r="C11" s="10">
        <v>107615</v>
      </c>
      <c r="D11" s="10">
        <v>2674645</v>
      </c>
      <c r="E11" s="10">
        <v>50316</v>
      </c>
      <c r="F11" s="10">
        <v>60441</v>
      </c>
      <c r="G11" s="10">
        <v>619577</v>
      </c>
      <c r="H11" s="10">
        <v>1696</v>
      </c>
      <c r="I11" s="10">
        <v>30840</v>
      </c>
      <c r="J11" s="10">
        <v>101</v>
      </c>
      <c r="K11" s="10">
        <v>15130</v>
      </c>
      <c r="L11" s="10">
        <v>158032</v>
      </c>
      <c r="M11" s="10">
        <v>3340194</v>
      </c>
      <c r="N11" s="3"/>
    </row>
    <row r="12" spans="1:14" ht="13.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3.5">
      <c r="A13" s="3">
        <v>1</v>
      </c>
      <c r="B13" s="3" t="s">
        <v>19</v>
      </c>
      <c r="C13" s="10">
        <v>25881</v>
      </c>
      <c r="D13" s="10">
        <v>647036</v>
      </c>
      <c r="E13" s="10">
        <v>11803</v>
      </c>
      <c r="F13" s="10">
        <v>14604</v>
      </c>
      <c r="G13" s="10">
        <v>139120</v>
      </c>
      <c r="H13" s="10">
        <v>407</v>
      </c>
      <c r="I13" s="10">
        <v>7393</v>
      </c>
      <c r="J13" s="10">
        <v>15</v>
      </c>
      <c r="K13" s="10">
        <v>2345</v>
      </c>
      <c r="L13" s="10">
        <v>37699</v>
      </c>
      <c r="M13" s="10">
        <v>795896</v>
      </c>
      <c r="N13" s="3" t="s">
        <v>20</v>
      </c>
    </row>
    <row r="14" spans="1:14" ht="13.5">
      <c r="A14" s="3">
        <v>2</v>
      </c>
      <c r="B14" s="3" t="s">
        <v>21</v>
      </c>
      <c r="C14" s="10">
        <v>8233</v>
      </c>
      <c r="D14" s="10">
        <v>231024</v>
      </c>
      <c r="E14" s="10">
        <v>2671</v>
      </c>
      <c r="F14" s="10">
        <v>3203</v>
      </c>
      <c r="G14" s="10">
        <v>28746</v>
      </c>
      <c r="H14" s="10">
        <v>105</v>
      </c>
      <c r="I14" s="10">
        <v>1558</v>
      </c>
      <c r="J14" s="10">
        <v>8</v>
      </c>
      <c r="K14" s="10">
        <v>558</v>
      </c>
      <c r="L14" s="10">
        <v>10912</v>
      </c>
      <c r="M14" s="10">
        <v>261887</v>
      </c>
      <c r="N14" s="3" t="s">
        <v>22</v>
      </c>
    </row>
    <row r="15" spans="1:14" ht="13.5">
      <c r="A15" s="3">
        <v>3</v>
      </c>
      <c r="B15" s="3" t="s">
        <v>23</v>
      </c>
      <c r="C15" s="10">
        <v>3761</v>
      </c>
      <c r="D15" s="10">
        <v>78785</v>
      </c>
      <c r="E15" s="10">
        <v>2235</v>
      </c>
      <c r="F15" s="10">
        <v>2641</v>
      </c>
      <c r="G15" s="10">
        <v>27682</v>
      </c>
      <c r="H15" s="10">
        <v>63</v>
      </c>
      <c r="I15" s="10">
        <v>902</v>
      </c>
      <c r="J15" s="10">
        <v>0</v>
      </c>
      <c r="K15" s="10">
        <v>0</v>
      </c>
      <c r="L15" s="10">
        <v>5996</v>
      </c>
      <c r="M15" s="10">
        <v>107370</v>
      </c>
      <c r="N15" s="3" t="s">
        <v>24</v>
      </c>
    </row>
    <row r="16" spans="1:14" ht="13.5">
      <c r="A16" s="3">
        <v>4</v>
      </c>
      <c r="B16" s="3" t="s">
        <v>25</v>
      </c>
      <c r="C16" s="10">
        <v>6166</v>
      </c>
      <c r="D16" s="10">
        <v>184011</v>
      </c>
      <c r="E16" s="10">
        <v>3562</v>
      </c>
      <c r="F16" s="10">
        <v>4299</v>
      </c>
      <c r="G16" s="10">
        <v>40766</v>
      </c>
      <c r="H16" s="10">
        <v>133</v>
      </c>
      <c r="I16" s="10">
        <v>2667</v>
      </c>
      <c r="J16" s="10">
        <v>0</v>
      </c>
      <c r="K16" s="10">
        <v>0</v>
      </c>
      <c r="L16" s="10">
        <v>9728</v>
      </c>
      <c r="M16" s="10">
        <v>227445</v>
      </c>
      <c r="N16" s="3" t="s">
        <v>26</v>
      </c>
    </row>
    <row r="17" spans="1:14" ht="13.5">
      <c r="A17" s="3">
        <v>5</v>
      </c>
      <c r="B17" s="3" t="s">
        <v>27</v>
      </c>
      <c r="C17" s="10">
        <v>4369</v>
      </c>
      <c r="D17" s="10">
        <v>113980</v>
      </c>
      <c r="E17" s="10">
        <v>2185</v>
      </c>
      <c r="F17" s="10">
        <v>2549</v>
      </c>
      <c r="G17" s="10">
        <v>37496</v>
      </c>
      <c r="H17" s="10">
        <v>70</v>
      </c>
      <c r="I17" s="10">
        <v>1235</v>
      </c>
      <c r="J17" s="10">
        <v>15</v>
      </c>
      <c r="K17" s="10">
        <v>460</v>
      </c>
      <c r="L17" s="10">
        <v>6569</v>
      </c>
      <c r="M17" s="10">
        <v>153173</v>
      </c>
      <c r="N17" s="3" t="s">
        <v>28</v>
      </c>
    </row>
    <row r="18" spans="1:14" ht="13.5">
      <c r="A18" s="3">
        <v>6</v>
      </c>
      <c r="B18" s="3" t="s">
        <v>29</v>
      </c>
      <c r="C18" s="10">
        <v>2368</v>
      </c>
      <c r="D18" s="10">
        <v>54954</v>
      </c>
      <c r="E18" s="10">
        <v>1325</v>
      </c>
      <c r="F18" s="10">
        <v>1559</v>
      </c>
      <c r="G18" s="10">
        <v>16169</v>
      </c>
      <c r="H18" s="10">
        <v>37</v>
      </c>
      <c r="I18" s="10">
        <v>843</v>
      </c>
      <c r="J18" s="10">
        <v>5</v>
      </c>
      <c r="K18" s="10">
        <v>172</v>
      </c>
      <c r="L18" s="10">
        <v>3698</v>
      </c>
      <c r="M18" s="10">
        <v>72140</v>
      </c>
      <c r="N18" s="3" t="s">
        <v>30</v>
      </c>
    </row>
    <row r="19" spans="1:14" ht="13.5">
      <c r="A19" s="3">
        <v>7</v>
      </c>
      <c r="B19" s="3" t="s">
        <v>31</v>
      </c>
      <c r="C19" s="10">
        <v>811</v>
      </c>
      <c r="D19" s="10">
        <v>19850</v>
      </c>
      <c r="E19" s="10">
        <v>450</v>
      </c>
      <c r="F19" s="10">
        <v>539</v>
      </c>
      <c r="G19" s="10">
        <v>4900</v>
      </c>
      <c r="H19" s="10">
        <v>15</v>
      </c>
      <c r="I19" s="10">
        <v>432</v>
      </c>
      <c r="J19" s="10">
        <v>0</v>
      </c>
      <c r="K19" s="10">
        <v>0</v>
      </c>
      <c r="L19" s="10">
        <v>1261</v>
      </c>
      <c r="M19" s="10">
        <v>25183</v>
      </c>
      <c r="N19" s="3" t="s">
        <v>32</v>
      </c>
    </row>
    <row r="20" spans="1:14" ht="13.5">
      <c r="A20" s="3">
        <v>8</v>
      </c>
      <c r="B20" s="3" t="s">
        <v>33</v>
      </c>
      <c r="C20" s="10">
        <v>1311</v>
      </c>
      <c r="D20" s="10">
        <v>30129</v>
      </c>
      <c r="E20" s="10">
        <v>591</v>
      </c>
      <c r="F20" s="10">
        <v>719</v>
      </c>
      <c r="G20" s="10">
        <v>5506</v>
      </c>
      <c r="H20" s="10">
        <v>10</v>
      </c>
      <c r="I20" s="10">
        <v>107</v>
      </c>
      <c r="J20" s="10">
        <v>12</v>
      </c>
      <c r="K20" s="10">
        <v>6744</v>
      </c>
      <c r="L20" s="10">
        <v>1914</v>
      </c>
      <c r="M20" s="10">
        <v>42487</v>
      </c>
      <c r="N20" s="3" t="s">
        <v>34</v>
      </c>
    </row>
    <row r="21" spans="1:14" ht="13.5">
      <c r="A21" s="3">
        <v>9</v>
      </c>
      <c r="B21" s="3" t="s">
        <v>35</v>
      </c>
      <c r="C21" s="10">
        <v>3627</v>
      </c>
      <c r="D21" s="10">
        <v>103461</v>
      </c>
      <c r="E21" s="10">
        <v>1398</v>
      </c>
      <c r="F21" s="10">
        <v>1686</v>
      </c>
      <c r="G21" s="10">
        <v>23156</v>
      </c>
      <c r="H21" s="10">
        <v>71</v>
      </c>
      <c r="I21" s="10">
        <v>1046</v>
      </c>
      <c r="J21" s="10">
        <v>3</v>
      </c>
      <c r="K21" s="10">
        <v>347</v>
      </c>
      <c r="L21" s="10">
        <v>5028</v>
      </c>
      <c r="M21" s="10">
        <v>128011</v>
      </c>
      <c r="N21" s="3" t="s">
        <v>36</v>
      </c>
    </row>
    <row r="22" spans="1:14" ht="13.5">
      <c r="A22" s="3">
        <v>10</v>
      </c>
      <c r="B22" s="3" t="s">
        <v>37</v>
      </c>
      <c r="C22" s="10">
        <v>1694</v>
      </c>
      <c r="D22" s="10">
        <v>36059</v>
      </c>
      <c r="E22" s="10">
        <v>796</v>
      </c>
      <c r="F22" s="10">
        <v>898</v>
      </c>
      <c r="G22" s="10">
        <v>8569</v>
      </c>
      <c r="H22" s="10">
        <v>27</v>
      </c>
      <c r="I22" s="10">
        <v>474</v>
      </c>
      <c r="J22" s="10">
        <v>0</v>
      </c>
      <c r="K22" s="10">
        <v>0</v>
      </c>
      <c r="L22" s="10">
        <v>2490</v>
      </c>
      <c r="M22" s="10">
        <v>45103</v>
      </c>
      <c r="N22" s="3" t="s">
        <v>38</v>
      </c>
    </row>
    <row r="23" spans="1:14" ht="13.5">
      <c r="A23" s="3">
        <v>11</v>
      </c>
      <c r="B23" s="3" t="s">
        <v>39</v>
      </c>
      <c r="C23" s="10">
        <v>3046</v>
      </c>
      <c r="D23" s="10">
        <v>62265</v>
      </c>
      <c r="E23" s="10">
        <v>1677</v>
      </c>
      <c r="F23" s="10">
        <v>1936</v>
      </c>
      <c r="G23" s="10">
        <v>17890</v>
      </c>
      <c r="H23" s="10">
        <v>41</v>
      </c>
      <c r="I23" s="10">
        <v>763</v>
      </c>
      <c r="J23" s="10">
        <v>2</v>
      </c>
      <c r="K23" s="10">
        <v>279</v>
      </c>
      <c r="L23" s="10">
        <v>4725</v>
      </c>
      <c r="M23" s="10">
        <v>81199</v>
      </c>
      <c r="N23" s="3" t="s">
        <v>32</v>
      </c>
    </row>
    <row r="24" spans="1:14" ht="13.5">
      <c r="A24" s="3">
        <v>12</v>
      </c>
      <c r="B24" s="3" t="s">
        <v>40</v>
      </c>
      <c r="C24" s="10">
        <v>2170</v>
      </c>
      <c r="D24" s="10">
        <v>36822</v>
      </c>
      <c r="E24" s="10">
        <v>1133</v>
      </c>
      <c r="F24" s="10">
        <v>1336</v>
      </c>
      <c r="G24" s="10">
        <v>10720</v>
      </c>
      <c r="H24" s="10">
        <v>28</v>
      </c>
      <c r="I24" s="10">
        <v>289</v>
      </c>
      <c r="J24" s="10">
        <v>0</v>
      </c>
      <c r="K24" s="10">
        <v>0</v>
      </c>
      <c r="L24" s="10">
        <v>3303</v>
      </c>
      <c r="M24" s="10">
        <v>47832</v>
      </c>
      <c r="N24" s="3" t="s">
        <v>41</v>
      </c>
    </row>
    <row r="25" spans="1:14" ht="13.5">
      <c r="A25" s="3">
        <v>13</v>
      </c>
      <c r="B25" s="3" t="s">
        <v>42</v>
      </c>
      <c r="C25" s="10">
        <v>10788</v>
      </c>
      <c r="D25" s="10">
        <v>231704</v>
      </c>
      <c r="E25" s="10">
        <v>5381</v>
      </c>
      <c r="F25" s="10">
        <v>6378</v>
      </c>
      <c r="G25" s="10">
        <v>73266</v>
      </c>
      <c r="H25" s="10">
        <v>144</v>
      </c>
      <c r="I25" s="10">
        <v>2070</v>
      </c>
      <c r="J25" s="10">
        <v>3</v>
      </c>
      <c r="K25" s="10">
        <v>191</v>
      </c>
      <c r="L25" s="10">
        <v>16172</v>
      </c>
      <c r="M25" s="10">
        <v>307233</v>
      </c>
      <c r="N25" s="3" t="s">
        <v>43</v>
      </c>
    </row>
    <row r="26" spans="1:14" ht="13.5">
      <c r="A26" s="3">
        <v>68</v>
      </c>
      <c r="B26" s="3" t="s">
        <v>44</v>
      </c>
      <c r="C26" s="10">
        <v>6996</v>
      </c>
      <c r="D26" s="10">
        <v>167240</v>
      </c>
      <c r="E26" s="10">
        <v>3283</v>
      </c>
      <c r="F26" s="10">
        <v>3845</v>
      </c>
      <c r="G26" s="10">
        <v>38476</v>
      </c>
      <c r="H26" s="10">
        <v>114</v>
      </c>
      <c r="I26" s="10">
        <v>2330</v>
      </c>
      <c r="J26" s="10">
        <v>9</v>
      </c>
      <c r="K26" s="10">
        <v>2351</v>
      </c>
      <c r="L26" s="10">
        <v>10288</v>
      </c>
      <c r="M26" s="10">
        <v>210398</v>
      </c>
      <c r="N26" s="3" t="s">
        <v>45</v>
      </c>
    </row>
    <row r="27" spans="1:14" ht="13.5">
      <c r="A27" s="3">
        <v>101</v>
      </c>
      <c r="B27" s="3" t="s">
        <v>46</v>
      </c>
      <c r="C27" s="10">
        <v>1199</v>
      </c>
      <c r="D27" s="10">
        <v>41675</v>
      </c>
      <c r="E27" s="10">
        <v>528</v>
      </c>
      <c r="F27" s="10">
        <v>627</v>
      </c>
      <c r="G27" s="10">
        <v>6754</v>
      </c>
      <c r="H27" s="10">
        <v>26</v>
      </c>
      <c r="I27" s="10">
        <v>733</v>
      </c>
      <c r="J27" s="10">
        <v>0</v>
      </c>
      <c r="K27" s="10">
        <v>0</v>
      </c>
      <c r="L27" s="10">
        <v>1727</v>
      </c>
      <c r="M27" s="10">
        <v>49163</v>
      </c>
      <c r="N27" s="3" t="s">
        <v>47</v>
      </c>
    </row>
    <row r="28" spans="1:14" ht="13.5">
      <c r="A28" s="3">
        <v>102</v>
      </c>
      <c r="B28" s="3" t="s">
        <v>48</v>
      </c>
      <c r="C28" s="10">
        <v>2743</v>
      </c>
      <c r="D28" s="10">
        <v>68151</v>
      </c>
      <c r="E28" s="10">
        <v>1507</v>
      </c>
      <c r="F28" s="10">
        <v>1860</v>
      </c>
      <c r="G28" s="10">
        <v>14328</v>
      </c>
      <c r="H28" s="10">
        <v>40</v>
      </c>
      <c r="I28" s="10">
        <v>696</v>
      </c>
      <c r="J28" s="10">
        <v>0</v>
      </c>
      <c r="K28" s="10">
        <v>0</v>
      </c>
      <c r="L28" s="10">
        <v>4250</v>
      </c>
      <c r="M28" s="10">
        <v>83177</v>
      </c>
      <c r="N28" s="3" t="s">
        <v>34</v>
      </c>
    </row>
    <row r="29" spans="1:14" ht="13.5">
      <c r="A29" s="3">
        <v>103</v>
      </c>
      <c r="B29" s="3" t="s">
        <v>49</v>
      </c>
      <c r="C29" s="10">
        <v>1861</v>
      </c>
      <c r="D29" s="10">
        <v>55188</v>
      </c>
      <c r="E29" s="10">
        <v>890</v>
      </c>
      <c r="F29" s="10">
        <v>1081</v>
      </c>
      <c r="G29" s="10">
        <v>9771</v>
      </c>
      <c r="H29" s="10">
        <v>2</v>
      </c>
      <c r="I29" s="10">
        <v>1013</v>
      </c>
      <c r="J29" s="10">
        <v>0</v>
      </c>
      <c r="K29" s="10">
        <v>0</v>
      </c>
      <c r="L29" s="10">
        <v>2751</v>
      </c>
      <c r="M29" s="10">
        <v>65972</v>
      </c>
      <c r="N29" s="3" t="s">
        <v>50</v>
      </c>
    </row>
    <row r="30" spans="1:14" ht="13.5">
      <c r="A30" s="3">
        <v>104</v>
      </c>
      <c r="B30" s="3" t="s">
        <v>51</v>
      </c>
      <c r="C30" s="10">
        <v>1003</v>
      </c>
      <c r="D30" s="10">
        <v>29126</v>
      </c>
      <c r="E30" s="10">
        <v>600</v>
      </c>
      <c r="F30" s="10">
        <v>693</v>
      </c>
      <c r="G30" s="10">
        <v>7359</v>
      </c>
      <c r="H30" s="10">
        <v>35</v>
      </c>
      <c r="I30" s="10">
        <v>388</v>
      </c>
      <c r="J30" s="10">
        <v>0</v>
      </c>
      <c r="K30" s="10">
        <v>0</v>
      </c>
      <c r="L30" s="10">
        <v>1603</v>
      </c>
      <c r="M30" s="10">
        <v>36873</v>
      </c>
      <c r="N30" s="3" t="s">
        <v>52</v>
      </c>
    </row>
    <row r="31" spans="1:14" ht="13.5">
      <c r="A31" s="3">
        <v>105</v>
      </c>
      <c r="B31" s="3" t="s">
        <v>53</v>
      </c>
      <c r="C31" s="10">
        <v>1054</v>
      </c>
      <c r="D31" s="10">
        <v>31638</v>
      </c>
      <c r="E31" s="10">
        <v>602</v>
      </c>
      <c r="F31" s="10">
        <v>690</v>
      </c>
      <c r="G31" s="10">
        <v>14697</v>
      </c>
      <c r="H31" s="10">
        <v>30</v>
      </c>
      <c r="I31" s="10">
        <v>332</v>
      </c>
      <c r="J31" s="10">
        <v>0</v>
      </c>
      <c r="K31" s="10">
        <v>0</v>
      </c>
      <c r="L31" s="10">
        <v>1656</v>
      </c>
      <c r="M31" s="10">
        <v>46668</v>
      </c>
      <c r="N31" s="3" t="s">
        <v>54</v>
      </c>
    </row>
    <row r="32" spans="1:14" ht="13.5">
      <c r="A32" s="3">
        <v>106</v>
      </c>
      <c r="B32" s="3" t="s">
        <v>55</v>
      </c>
      <c r="C32" s="10">
        <v>1013</v>
      </c>
      <c r="D32" s="10">
        <v>19525</v>
      </c>
      <c r="E32" s="10">
        <v>555</v>
      </c>
      <c r="F32" s="10">
        <v>622</v>
      </c>
      <c r="G32" s="10">
        <v>7588</v>
      </c>
      <c r="H32" s="10">
        <v>12</v>
      </c>
      <c r="I32" s="10">
        <v>202</v>
      </c>
      <c r="J32" s="10">
        <v>0</v>
      </c>
      <c r="K32" s="10">
        <v>0</v>
      </c>
      <c r="L32" s="10">
        <v>1568</v>
      </c>
      <c r="M32" s="10">
        <v>27317</v>
      </c>
      <c r="N32" s="3" t="s">
        <v>56</v>
      </c>
    </row>
    <row r="33" spans="1:14" ht="13.5">
      <c r="A33" s="3">
        <v>107</v>
      </c>
      <c r="B33" s="3" t="s">
        <v>57</v>
      </c>
      <c r="C33" s="10">
        <v>2363</v>
      </c>
      <c r="D33" s="10">
        <v>61037</v>
      </c>
      <c r="E33" s="10">
        <v>999</v>
      </c>
      <c r="F33" s="10">
        <v>1190</v>
      </c>
      <c r="G33" s="10">
        <v>8846</v>
      </c>
      <c r="H33" s="10">
        <v>45</v>
      </c>
      <c r="I33" s="10">
        <v>995</v>
      </c>
      <c r="J33" s="10">
        <v>0</v>
      </c>
      <c r="K33" s="10">
        <v>0</v>
      </c>
      <c r="L33" s="10">
        <v>3362</v>
      </c>
      <c r="M33" s="10">
        <v>70880</v>
      </c>
      <c r="N33" s="3" t="s">
        <v>58</v>
      </c>
    </row>
    <row r="34" spans="1:14" ht="13.5">
      <c r="A34" s="3"/>
      <c r="B34" s="3" t="s">
        <v>59</v>
      </c>
      <c r="C34" s="10">
        <v>92457</v>
      </c>
      <c r="D34" s="10">
        <v>2303670</v>
      </c>
      <c r="E34" s="10">
        <v>44171</v>
      </c>
      <c r="F34" s="10">
        <v>52955</v>
      </c>
      <c r="G34" s="10">
        <v>541816</v>
      </c>
      <c r="H34" s="10">
        <v>1455</v>
      </c>
      <c r="I34" s="10">
        <v>26480</v>
      </c>
      <c r="J34" s="10">
        <v>72</v>
      </c>
      <c r="K34" s="10">
        <v>13450</v>
      </c>
      <c r="L34" s="10">
        <v>136700</v>
      </c>
      <c r="M34" s="10">
        <v>2885418</v>
      </c>
      <c r="N34" s="3" t="s">
        <v>60</v>
      </c>
    </row>
    <row r="35" spans="1:14" ht="13.5">
      <c r="A35" s="3">
        <v>15</v>
      </c>
      <c r="B35" s="3" t="s">
        <v>61</v>
      </c>
      <c r="C35" s="10">
        <v>1889</v>
      </c>
      <c r="D35" s="10">
        <v>49817</v>
      </c>
      <c r="E35" s="10">
        <v>686</v>
      </c>
      <c r="F35" s="10">
        <v>849</v>
      </c>
      <c r="G35" s="10">
        <v>9056</v>
      </c>
      <c r="H35" s="10">
        <v>30</v>
      </c>
      <c r="I35" s="10">
        <v>272</v>
      </c>
      <c r="J35" s="10">
        <v>8</v>
      </c>
      <c r="K35" s="10">
        <v>305</v>
      </c>
      <c r="L35" s="10">
        <v>2583</v>
      </c>
      <c r="M35" s="10">
        <v>59452</v>
      </c>
      <c r="N35" s="3" t="s">
        <v>20</v>
      </c>
    </row>
    <row r="36" spans="1:14" ht="13.5">
      <c r="A36" s="3">
        <v>16</v>
      </c>
      <c r="B36" s="3" t="s">
        <v>62</v>
      </c>
      <c r="C36" s="10">
        <v>1518</v>
      </c>
      <c r="D36" s="10">
        <v>35416</v>
      </c>
      <c r="E36" s="10">
        <v>651</v>
      </c>
      <c r="F36" s="10">
        <v>750</v>
      </c>
      <c r="G36" s="10">
        <v>9149</v>
      </c>
      <c r="H36" s="10">
        <v>29</v>
      </c>
      <c r="I36" s="10">
        <v>715</v>
      </c>
      <c r="J36" s="10">
        <v>0</v>
      </c>
      <c r="K36" s="10">
        <v>34</v>
      </c>
      <c r="L36" s="10">
        <v>2169</v>
      </c>
      <c r="M36" s="10">
        <v>45315</v>
      </c>
      <c r="N36" s="3" t="s">
        <v>63</v>
      </c>
    </row>
    <row r="37" spans="1:14" ht="13.5">
      <c r="A37" s="3">
        <v>21</v>
      </c>
      <c r="B37" s="3" t="s">
        <v>64</v>
      </c>
      <c r="C37" s="10">
        <v>1222</v>
      </c>
      <c r="D37" s="10">
        <v>38956</v>
      </c>
      <c r="E37" s="10">
        <v>321</v>
      </c>
      <c r="F37" s="10">
        <v>394</v>
      </c>
      <c r="G37" s="10">
        <v>3699</v>
      </c>
      <c r="H37" s="10">
        <v>29</v>
      </c>
      <c r="I37" s="10">
        <v>559</v>
      </c>
      <c r="J37" s="10">
        <v>10</v>
      </c>
      <c r="K37" s="10">
        <v>577</v>
      </c>
      <c r="L37" s="10">
        <v>1553</v>
      </c>
      <c r="M37" s="10">
        <v>43793</v>
      </c>
      <c r="N37" s="3" t="s">
        <v>65</v>
      </c>
    </row>
    <row r="38" spans="1:14" ht="13.5">
      <c r="A38" s="3">
        <v>23</v>
      </c>
      <c r="B38" s="3" t="s">
        <v>66</v>
      </c>
      <c r="C38" s="10">
        <v>1254</v>
      </c>
      <c r="D38" s="10">
        <v>37211</v>
      </c>
      <c r="E38" s="10">
        <v>358</v>
      </c>
      <c r="F38" s="10">
        <v>446</v>
      </c>
      <c r="G38" s="10">
        <v>4707</v>
      </c>
      <c r="H38" s="10">
        <v>26</v>
      </c>
      <c r="I38" s="10">
        <v>495</v>
      </c>
      <c r="J38" s="10">
        <v>5</v>
      </c>
      <c r="K38" s="10">
        <v>200</v>
      </c>
      <c r="L38" s="10">
        <v>1617</v>
      </c>
      <c r="M38" s="10">
        <v>42615</v>
      </c>
      <c r="N38" s="3" t="s">
        <v>67</v>
      </c>
    </row>
    <row r="39" spans="1:14" ht="13.5">
      <c r="A39" s="3">
        <v>24</v>
      </c>
      <c r="B39" s="3" t="s">
        <v>68</v>
      </c>
      <c r="C39" s="10">
        <v>381</v>
      </c>
      <c r="D39" s="10">
        <v>8472</v>
      </c>
      <c r="E39" s="10">
        <v>102</v>
      </c>
      <c r="F39" s="10">
        <v>119</v>
      </c>
      <c r="G39" s="10">
        <v>1536</v>
      </c>
      <c r="H39" s="10">
        <v>5</v>
      </c>
      <c r="I39" s="10">
        <v>50</v>
      </c>
      <c r="J39" s="10">
        <v>0</v>
      </c>
      <c r="K39" s="10">
        <v>0</v>
      </c>
      <c r="L39" s="10">
        <v>483</v>
      </c>
      <c r="M39" s="10">
        <v>10059</v>
      </c>
      <c r="N39" s="3" t="s">
        <v>28</v>
      </c>
    </row>
    <row r="40" spans="1:14" ht="13.5">
      <c r="A40" s="3">
        <v>25</v>
      </c>
      <c r="B40" s="3" t="s">
        <v>69</v>
      </c>
      <c r="C40" s="10">
        <v>1365</v>
      </c>
      <c r="D40" s="10">
        <v>32819</v>
      </c>
      <c r="E40" s="10">
        <v>503</v>
      </c>
      <c r="F40" s="10">
        <v>586</v>
      </c>
      <c r="G40" s="10">
        <v>5429</v>
      </c>
      <c r="H40" s="10">
        <v>16</v>
      </c>
      <c r="I40" s="10">
        <v>290</v>
      </c>
      <c r="J40" s="10">
        <v>0</v>
      </c>
      <c r="K40" s="10">
        <v>0</v>
      </c>
      <c r="L40" s="10">
        <v>1868</v>
      </c>
      <c r="M40" s="10">
        <v>38538</v>
      </c>
      <c r="N40" s="3" t="s">
        <v>70</v>
      </c>
    </row>
    <row r="41" spans="1:14" ht="13.5">
      <c r="A41" s="3">
        <v>26</v>
      </c>
      <c r="B41" s="3" t="s">
        <v>71</v>
      </c>
      <c r="C41" s="10">
        <v>254</v>
      </c>
      <c r="D41" s="10">
        <v>6663</v>
      </c>
      <c r="E41" s="10">
        <v>117</v>
      </c>
      <c r="F41" s="10">
        <v>135</v>
      </c>
      <c r="G41" s="10">
        <v>884</v>
      </c>
      <c r="H41" s="10">
        <v>2</v>
      </c>
      <c r="I41" s="10">
        <v>48</v>
      </c>
      <c r="J41" s="10">
        <v>0</v>
      </c>
      <c r="K41" s="10">
        <v>0</v>
      </c>
      <c r="L41" s="10">
        <v>371</v>
      </c>
      <c r="M41" s="10">
        <v>7595</v>
      </c>
      <c r="N41" s="3" t="s">
        <v>72</v>
      </c>
    </row>
    <row r="42" spans="1:14" ht="13.5">
      <c r="A42" s="3">
        <v>27</v>
      </c>
      <c r="B42" s="3" t="s">
        <v>73</v>
      </c>
      <c r="C42" s="10">
        <v>615</v>
      </c>
      <c r="D42" s="10">
        <v>17948</v>
      </c>
      <c r="E42" s="10">
        <v>221</v>
      </c>
      <c r="F42" s="10">
        <v>285</v>
      </c>
      <c r="G42" s="10">
        <v>4949</v>
      </c>
      <c r="H42" s="10">
        <v>11</v>
      </c>
      <c r="I42" s="10">
        <v>143</v>
      </c>
      <c r="J42" s="10">
        <v>0</v>
      </c>
      <c r="K42" s="10">
        <v>0</v>
      </c>
      <c r="L42" s="10">
        <v>836</v>
      </c>
      <c r="M42" s="10">
        <v>23040</v>
      </c>
      <c r="N42" s="3" t="s">
        <v>74</v>
      </c>
    </row>
    <row r="43" spans="1:14" ht="13.5">
      <c r="A43" s="3">
        <v>29</v>
      </c>
      <c r="B43" s="3" t="s">
        <v>75</v>
      </c>
      <c r="C43" s="10">
        <v>975</v>
      </c>
      <c r="D43" s="10">
        <v>20995</v>
      </c>
      <c r="E43" s="10">
        <v>498</v>
      </c>
      <c r="F43" s="10">
        <v>640</v>
      </c>
      <c r="G43" s="10">
        <v>6148</v>
      </c>
      <c r="H43" s="10">
        <v>9</v>
      </c>
      <c r="I43" s="10">
        <v>131</v>
      </c>
      <c r="J43" s="10">
        <v>2</v>
      </c>
      <c r="K43" s="10">
        <v>197</v>
      </c>
      <c r="L43" s="10">
        <v>1475</v>
      </c>
      <c r="M43" s="10">
        <v>27472</v>
      </c>
      <c r="N43" s="3" t="s">
        <v>76</v>
      </c>
    </row>
    <row r="44" spans="1:14" ht="13.5">
      <c r="A44" s="3">
        <v>31</v>
      </c>
      <c r="B44" s="3" t="s">
        <v>77</v>
      </c>
      <c r="C44" s="10">
        <v>1003</v>
      </c>
      <c r="D44" s="10">
        <v>16111</v>
      </c>
      <c r="E44" s="10">
        <v>482</v>
      </c>
      <c r="F44" s="10">
        <v>590</v>
      </c>
      <c r="G44" s="10">
        <v>6180</v>
      </c>
      <c r="H44" s="10">
        <v>8</v>
      </c>
      <c r="I44" s="10">
        <v>100</v>
      </c>
      <c r="J44" s="10">
        <v>0</v>
      </c>
      <c r="K44" s="10">
        <v>0</v>
      </c>
      <c r="L44" s="10">
        <v>1485</v>
      </c>
      <c r="M44" s="10">
        <v>22393</v>
      </c>
      <c r="N44" s="3" t="s">
        <v>22</v>
      </c>
    </row>
    <row r="45" spans="1:14" ht="13.5">
      <c r="A45" s="3">
        <v>32</v>
      </c>
      <c r="B45" s="3" t="s">
        <v>78</v>
      </c>
      <c r="C45" s="10">
        <v>1005</v>
      </c>
      <c r="D45" s="10">
        <v>14770</v>
      </c>
      <c r="E45" s="10">
        <v>409</v>
      </c>
      <c r="F45" s="10">
        <v>467</v>
      </c>
      <c r="G45" s="10">
        <v>4338</v>
      </c>
      <c r="H45" s="10">
        <v>3</v>
      </c>
      <c r="I45" s="10">
        <v>13</v>
      </c>
      <c r="J45" s="10">
        <v>0</v>
      </c>
      <c r="K45" s="10">
        <v>0</v>
      </c>
      <c r="L45" s="10">
        <v>1414</v>
      </c>
      <c r="M45" s="10">
        <v>19123</v>
      </c>
      <c r="N45" s="3" t="s">
        <v>79</v>
      </c>
    </row>
    <row r="46" spans="1:14" ht="13.5">
      <c r="A46" s="4">
        <v>38</v>
      </c>
      <c r="B46" s="4" t="s">
        <v>80</v>
      </c>
      <c r="C46" s="12">
        <v>766</v>
      </c>
      <c r="D46" s="12">
        <v>16419</v>
      </c>
      <c r="E46" s="12">
        <v>460</v>
      </c>
      <c r="F46" s="12">
        <v>596</v>
      </c>
      <c r="G46" s="12">
        <v>5428</v>
      </c>
      <c r="H46" s="12">
        <v>8</v>
      </c>
      <c r="I46" s="12">
        <v>122</v>
      </c>
      <c r="J46" s="12">
        <v>0</v>
      </c>
      <c r="K46" s="12">
        <v>0</v>
      </c>
      <c r="L46" s="12">
        <v>1226</v>
      </c>
      <c r="M46" s="12">
        <v>21970</v>
      </c>
      <c r="N46" s="4" t="s">
        <v>81</v>
      </c>
    </row>
    <row r="47" spans="1:14" ht="13.5">
      <c r="A47" s="3">
        <v>60</v>
      </c>
      <c r="B47" s="3" t="s">
        <v>82</v>
      </c>
      <c r="C47" s="10">
        <v>400</v>
      </c>
      <c r="D47" s="10">
        <v>7136</v>
      </c>
      <c r="E47" s="10">
        <v>145</v>
      </c>
      <c r="F47" s="10">
        <v>159</v>
      </c>
      <c r="G47" s="10">
        <v>2032</v>
      </c>
      <c r="H47" s="10">
        <v>4</v>
      </c>
      <c r="I47" s="10">
        <v>35</v>
      </c>
      <c r="J47" s="10">
        <v>0</v>
      </c>
      <c r="K47" s="10">
        <v>0</v>
      </c>
      <c r="L47" s="10">
        <v>545</v>
      </c>
      <c r="M47" s="10">
        <v>9204</v>
      </c>
      <c r="N47" s="3" t="s">
        <v>83</v>
      </c>
    </row>
    <row r="48" spans="1:14" ht="13.5">
      <c r="A48" s="3">
        <v>61</v>
      </c>
      <c r="B48" s="3" t="s">
        <v>84</v>
      </c>
      <c r="C48" s="10">
        <v>274</v>
      </c>
      <c r="D48" s="10">
        <v>8810</v>
      </c>
      <c r="E48" s="10">
        <v>158</v>
      </c>
      <c r="F48" s="10">
        <v>191</v>
      </c>
      <c r="G48" s="10">
        <v>1510</v>
      </c>
      <c r="H48" s="10">
        <v>9</v>
      </c>
      <c r="I48" s="10">
        <v>91</v>
      </c>
      <c r="J48" s="10">
        <v>0</v>
      </c>
      <c r="K48" s="10">
        <v>0</v>
      </c>
      <c r="L48" s="10">
        <v>432</v>
      </c>
      <c r="M48" s="10">
        <v>10411</v>
      </c>
      <c r="N48" s="3" t="s">
        <v>85</v>
      </c>
    </row>
    <row r="49" spans="1:14" ht="13.5">
      <c r="A49" s="3">
        <v>62</v>
      </c>
      <c r="B49" s="3" t="s">
        <v>86</v>
      </c>
      <c r="C49" s="10">
        <v>440</v>
      </c>
      <c r="D49" s="10">
        <v>9055</v>
      </c>
      <c r="E49" s="10">
        <v>226</v>
      </c>
      <c r="F49" s="10">
        <v>287</v>
      </c>
      <c r="G49" s="10">
        <v>2765</v>
      </c>
      <c r="H49" s="10">
        <v>6</v>
      </c>
      <c r="I49" s="10">
        <v>45</v>
      </c>
      <c r="J49" s="10">
        <v>4</v>
      </c>
      <c r="K49" s="10">
        <v>364</v>
      </c>
      <c r="L49" s="10">
        <v>670</v>
      </c>
      <c r="M49" s="10">
        <v>12231</v>
      </c>
      <c r="N49" s="3" t="s">
        <v>87</v>
      </c>
    </row>
    <row r="50" spans="1:14" ht="13.5">
      <c r="A50" s="3">
        <v>63</v>
      </c>
      <c r="B50" s="3" t="s">
        <v>88</v>
      </c>
      <c r="C50" s="10">
        <v>79</v>
      </c>
      <c r="D50" s="10">
        <v>823</v>
      </c>
      <c r="E50" s="10">
        <v>19</v>
      </c>
      <c r="F50" s="10">
        <v>22</v>
      </c>
      <c r="G50" s="10">
        <v>256</v>
      </c>
      <c r="H50" s="10">
        <v>0</v>
      </c>
      <c r="I50" s="10">
        <v>0</v>
      </c>
      <c r="J50" s="10">
        <v>0</v>
      </c>
      <c r="K50" s="10">
        <v>0</v>
      </c>
      <c r="L50" s="10">
        <v>98</v>
      </c>
      <c r="M50" s="10">
        <v>1080</v>
      </c>
      <c r="N50" s="3" t="s">
        <v>89</v>
      </c>
    </row>
    <row r="51" spans="1:14" ht="13.5">
      <c r="A51" s="3">
        <v>64</v>
      </c>
      <c r="B51" s="3" t="s">
        <v>90</v>
      </c>
      <c r="C51" s="10">
        <v>646</v>
      </c>
      <c r="D51" s="10">
        <v>15687</v>
      </c>
      <c r="E51" s="10">
        <v>275</v>
      </c>
      <c r="F51" s="10">
        <v>329</v>
      </c>
      <c r="G51" s="10">
        <v>2721</v>
      </c>
      <c r="H51" s="10">
        <v>10</v>
      </c>
      <c r="I51" s="10">
        <v>275</v>
      </c>
      <c r="J51" s="10">
        <v>0</v>
      </c>
      <c r="K51" s="10">
        <v>0</v>
      </c>
      <c r="L51" s="10">
        <v>921</v>
      </c>
      <c r="M51" s="10">
        <v>18684</v>
      </c>
      <c r="N51" s="3" t="s">
        <v>91</v>
      </c>
    </row>
    <row r="52" spans="1:14" ht="13.5">
      <c r="A52" s="3">
        <v>65</v>
      </c>
      <c r="B52" s="3" t="s">
        <v>92</v>
      </c>
      <c r="C52" s="10">
        <v>203</v>
      </c>
      <c r="D52" s="10">
        <v>9105</v>
      </c>
      <c r="E52" s="10">
        <v>97</v>
      </c>
      <c r="F52" s="10">
        <v>108</v>
      </c>
      <c r="G52" s="10">
        <v>1008</v>
      </c>
      <c r="H52" s="10">
        <v>12</v>
      </c>
      <c r="I52" s="10">
        <v>432</v>
      </c>
      <c r="J52" s="10">
        <v>0</v>
      </c>
      <c r="K52" s="10">
        <v>0</v>
      </c>
      <c r="L52" s="10">
        <v>300</v>
      </c>
      <c r="M52" s="10">
        <v>10546</v>
      </c>
      <c r="N52" s="3" t="s">
        <v>93</v>
      </c>
    </row>
    <row r="53" spans="1:14" ht="13.5">
      <c r="A53" s="3">
        <v>66</v>
      </c>
      <c r="B53" s="3" t="s">
        <v>94</v>
      </c>
      <c r="C53" s="10">
        <v>76</v>
      </c>
      <c r="D53" s="10">
        <v>1314</v>
      </c>
      <c r="E53" s="10">
        <v>46</v>
      </c>
      <c r="F53" s="10">
        <v>54</v>
      </c>
      <c r="G53" s="10">
        <v>587</v>
      </c>
      <c r="H53" s="10">
        <v>3</v>
      </c>
      <c r="I53" s="10">
        <v>16</v>
      </c>
      <c r="J53" s="10">
        <v>0</v>
      </c>
      <c r="K53" s="10">
        <v>0</v>
      </c>
      <c r="L53" s="10">
        <v>122</v>
      </c>
      <c r="M53" s="10">
        <v>1918</v>
      </c>
      <c r="N53" s="3" t="s">
        <v>95</v>
      </c>
    </row>
    <row r="54" spans="1:14" ht="13.5">
      <c r="A54" s="3">
        <v>67</v>
      </c>
      <c r="B54" s="3" t="s">
        <v>96</v>
      </c>
      <c r="C54" s="10">
        <v>672</v>
      </c>
      <c r="D54" s="10">
        <v>22308</v>
      </c>
      <c r="E54" s="10">
        <v>314</v>
      </c>
      <c r="F54" s="10">
        <v>420</v>
      </c>
      <c r="G54" s="10">
        <v>4318</v>
      </c>
      <c r="H54" s="10">
        <v>21</v>
      </c>
      <c r="I54" s="10">
        <v>518</v>
      </c>
      <c r="J54" s="10">
        <v>0</v>
      </c>
      <c r="K54" s="10">
        <v>0</v>
      </c>
      <c r="L54" s="10">
        <v>986</v>
      </c>
      <c r="M54" s="10">
        <v>27145</v>
      </c>
      <c r="N54" s="3" t="s">
        <v>97</v>
      </c>
    </row>
    <row r="55" spans="1:14" ht="13.5">
      <c r="A55" s="3">
        <v>90</v>
      </c>
      <c r="B55" s="3" t="s">
        <v>98</v>
      </c>
      <c r="C55" s="10">
        <v>121</v>
      </c>
      <c r="D55" s="10">
        <v>1130</v>
      </c>
      <c r="E55" s="10">
        <v>57</v>
      </c>
      <c r="F55" s="10">
        <v>59</v>
      </c>
      <c r="G55" s="10">
        <v>1049</v>
      </c>
      <c r="H55" s="10">
        <v>0</v>
      </c>
      <c r="I55" s="10">
        <v>0</v>
      </c>
      <c r="J55" s="10">
        <v>0</v>
      </c>
      <c r="K55" s="10">
        <v>0</v>
      </c>
      <c r="L55" s="10">
        <v>178</v>
      </c>
      <c r="M55" s="10">
        <v>2179</v>
      </c>
      <c r="N55" s="3" t="s">
        <v>93</v>
      </c>
    </row>
    <row r="56" spans="1:14" ht="13.5">
      <c r="A56" s="3"/>
      <c r="B56" s="3" t="s">
        <v>99</v>
      </c>
      <c r="C56" s="10">
        <v>15158</v>
      </c>
      <c r="D56" s="10">
        <v>370975</v>
      </c>
      <c r="E56" s="10">
        <v>6145</v>
      </c>
      <c r="F56" s="10">
        <v>7486</v>
      </c>
      <c r="G56" s="10">
        <v>77761</v>
      </c>
      <c r="H56" s="10">
        <v>241</v>
      </c>
      <c r="I56" s="10">
        <v>4360</v>
      </c>
      <c r="J56" s="10">
        <v>29</v>
      </c>
      <c r="K56" s="10">
        <v>1679</v>
      </c>
      <c r="L56" s="10">
        <v>21332</v>
      </c>
      <c r="M56" s="10">
        <v>454776</v>
      </c>
      <c r="N56" s="3" t="s">
        <v>60</v>
      </c>
    </row>
    <row r="57" spans="1:14" ht="13.5">
      <c r="A57" s="4"/>
      <c r="B57" s="4"/>
      <c r="C57" s="7"/>
      <c r="D57" s="7"/>
      <c r="E57" s="7"/>
      <c r="F57" s="7"/>
      <c r="G57" s="7"/>
      <c r="H57" s="9"/>
      <c r="I57" s="7"/>
      <c r="J57" s="7"/>
      <c r="K57" s="7"/>
      <c r="L57" s="7"/>
      <c r="M57" s="7"/>
      <c r="N57" s="4"/>
    </row>
  </sheetData>
  <sheetProtection/>
  <mergeCells count="9">
    <mergeCell ref="N4:N6"/>
    <mergeCell ref="C4:M4"/>
    <mergeCell ref="A4:A6"/>
    <mergeCell ref="C5:D5"/>
    <mergeCell ref="E5:G5"/>
    <mergeCell ref="H5:I5"/>
    <mergeCell ref="J5:K5"/>
    <mergeCell ref="L5:M5"/>
    <mergeCell ref="B4:B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N57"/>
  <sheetViews>
    <sheetView view="pageBreakPreview" zoomScale="70" zoomScaleNormal="75" zoomScaleSheetLayoutView="70" zoomScalePageLayoutView="0" workbookViewId="0" topLeftCell="A1">
      <selection activeCell="P10" sqref="P10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7.25">
      <c r="A1" s="5" t="str">
        <f>'市・全体'!A1</f>
        <v>　　第６表　保険者別保険給付状況（その１）　～　一般被保険者分　～　　　＜市町村＞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3.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3.5">
      <c r="A3" s="2" t="s">
        <v>101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3.5">
      <c r="A7" s="3"/>
      <c r="B7" s="3" t="s">
        <v>106</v>
      </c>
      <c r="C7" s="14">
        <v>221103</v>
      </c>
      <c r="D7" s="14">
        <v>3077928</v>
      </c>
      <c r="E7" s="14">
        <v>111378</v>
      </c>
      <c r="F7" s="14">
        <v>172893</v>
      </c>
      <c r="G7" s="14">
        <v>575179</v>
      </c>
      <c r="H7" s="14">
        <v>2460</v>
      </c>
      <c r="I7" s="14">
        <v>20955</v>
      </c>
      <c r="J7" s="14">
        <v>138</v>
      </c>
      <c r="K7" s="14">
        <v>8705</v>
      </c>
      <c r="L7" s="14">
        <v>332619</v>
      </c>
      <c r="M7" s="14">
        <v>3682769</v>
      </c>
      <c r="N7" s="3"/>
    </row>
    <row r="8" spans="1:14" ht="13.5">
      <c r="A8" s="3"/>
      <c r="B8" s="3" t="s">
        <v>108</v>
      </c>
      <c r="C8" s="14">
        <v>201948</v>
      </c>
      <c r="D8" s="14">
        <v>2933279</v>
      </c>
      <c r="E8" s="14">
        <v>103536</v>
      </c>
      <c r="F8" s="14">
        <v>160554</v>
      </c>
      <c r="G8" s="14">
        <v>523632</v>
      </c>
      <c r="H8" s="14">
        <v>2256</v>
      </c>
      <c r="I8" s="14">
        <v>21285</v>
      </c>
      <c r="J8" s="14">
        <v>197</v>
      </c>
      <c r="K8" s="14">
        <v>12561</v>
      </c>
      <c r="L8" s="14">
        <v>305681</v>
      </c>
      <c r="M8" s="14">
        <v>3490758</v>
      </c>
      <c r="N8" s="3"/>
    </row>
    <row r="9" spans="1:14" ht="13.5">
      <c r="A9" s="3"/>
      <c r="B9" s="3" t="s">
        <v>109</v>
      </c>
      <c r="C9" s="13">
        <v>185146</v>
      </c>
      <c r="D9" s="13">
        <v>2715021</v>
      </c>
      <c r="E9" s="13">
        <v>96175</v>
      </c>
      <c r="F9" s="13">
        <v>147126</v>
      </c>
      <c r="G9" s="13">
        <v>483521</v>
      </c>
      <c r="H9" s="13">
        <v>2143</v>
      </c>
      <c r="I9" s="13">
        <v>20879</v>
      </c>
      <c r="J9" s="13">
        <v>208</v>
      </c>
      <c r="K9" s="13">
        <v>13062</v>
      </c>
      <c r="L9" s="13">
        <v>281529</v>
      </c>
      <c r="M9" s="13">
        <v>3232485</v>
      </c>
      <c r="N9" s="3"/>
    </row>
    <row r="10" spans="1:14" ht="13.5">
      <c r="A10" s="3"/>
      <c r="B10" s="3" t="s">
        <v>112</v>
      </c>
      <c r="C10" s="13">
        <v>167769</v>
      </c>
      <c r="D10" s="13">
        <v>2462873</v>
      </c>
      <c r="E10" s="13">
        <v>87997</v>
      </c>
      <c r="F10" s="13">
        <v>132767</v>
      </c>
      <c r="G10" s="13">
        <v>427128</v>
      </c>
      <c r="H10" s="13">
        <v>1860</v>
      </c>
      <c r="I10" s="13">
        <v>17760</v>
      </c>
      <c r="J10" s="13">
        <v>251</v>
      </c>
      <c r="K10" s="13">
        <v>16794</v>
      </c>
      <c r="L10" s="13">
        <v>256017</v>
      </c>
      <c r="M10" s="13">
        <v>2924556</v>
      </c>
      <c r="N10" s="3"/>
    </row>
    <row r="11" spans="1:14" ht="13.5">
      <c r="A11" s="3"/>
      <c r="B11" s="3" t="s">
        <v>113</v>
      </c>
      <c r="C11" s="10">
        <v>149386</v>
      </c>
      <c r="D11" s="10">
        <v>2277368</v>
      </c>
      <c r="E11" s="10">
        <v>77427</v>
      </c>
      <c r="F11" s="10">
        <v>114643</v>
      </c>
      <c r="G11" s="10">
        <v>377317</v>
      </c>
      <c r="H11" s="10">
        <v>1734</v>
      </c>
      <c r="I11" s="10">
        <v>15321</v>
      </c>
      <c r="J11" s="10">
        <v>220</v>
      </c>
      <c r="K11" s="10">
        <v>15244</v>
      </c>
      <c r="L11" s="10">
        <v>227033</v>
      </c>
      <c r="M11" s="10">
        <v>2685250</v>
      </c>
      <c r="N11" s="3"/>
    </row>
    <row r="12" spans="1:14" ht="13.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3.5">
      <c r="A13" s="3">
        <v>1</v>
      </c>
      <c r="B13" s="3" t="s">
        <v>19</v>
      </c>
      <c r="C13" s="10">
        <v>34434</v>
      </c>
      <c r="D13" s="10">
        <v>488721</v>
      </c>
      <c r="E13" s="10">
        <v>18651</v>
      </c>
      <c r="F13" s="10">
        <v>28145</v>
      </c>
      <c r="G13" s="10">
        <v>90138</v>
      </c>
      <c r="H13" s="10">
        <v>342</v>
      </c>
      <c r="I13" s="10">
        <v>2437</v>
      </c>
      <c r="J13" s="10">
        <v>57</v>
      </c>
      <c r="K13" s="10">
        <v>3058</v>
      </c>
      <c r="L13" s="10">
        <v>53142</v>
      </c>
      <c r="M13" s="10">
        <v>584356</v>
      </c>
      <c r="N13" s="3" t="s">
        <v>20</v>
      </c>
    </row>
    <row r="14" spans="1:14" ht="13.5">
      <c r="A14" s="3">
        <v>2</v>
      </c>
      <c r="B14" s="3" t="s">
        <v>21</v>
      </c>
      <c r="C14" s="10">
        <v>11957</v>
      </c>
      <c r="D14" s="10">
        <v>205934</v>
      </c>
      <c r="E14" s="10">
        <v>5262</v>
      </c>
      <c r="F14" s="10">
        <v>8994</v>
      </c>
      <c r="G14" s="10">
        <v>24812</v>
      </c>
      <c r="H14" s="10">
        <v>150</v>
      </c>
      <c r="I14" s="10">
        <v>1446</v>
      </c>
      <c r="J14" s="10">
        <v>1</v>
      </c>
      <c r="K14" s="10">
        <v>48</v>
      </c>
      <c r="L14" s="10">
        <v>17220</v>
      </c>
      <c r="M14" s="10">
        <v>232242</v>
      </c>
      <c r="N14" s="3" t="s">
        <v>22</v>
      </c>
    </row>
    <row r="15" spans="1:14" ht="13.5">
      <c r="A15" s="3">
        <v>3</v>
      </c>
      <c r="B15" s="3" t="s">
        <v>23</v>
      </c>
      <c r="C15" s="10">
        <v>6862</v>
      </c>
      <c r="D15" s="10">
        <v>101399</v>
      </c>
      <c r="E15" s="10">
        <v>2067</v>
      </c>
      <c r="F15" s="10">
        <v>2629</v>
      </c>
      <c r="G15" s="10">
        <v>9843</v>
      </c>
      <c r="H15" s="10">
        <v>94</v>
      </c>
      <c r="I15" s="10">
        <v>840</v>
      </c>
      <c r="J15" s="10">
        <v>25</v>
      </c>
      <c r="K15" s="10">
        <v>2979</v>
      </c>
      <c r="L15" s="10">
        <v>8954</v>
      </c>
      <c r="M15" s="10">
        <v>115062</v>
      </c>
      <c r="N15" s="3" t="s">
        <v>24</v>
      </c>
    </row>
    <row r="16" spans="1:14" ht="13.5">
      <c r="A16" s="3">
        <v>4</v>
      </c>
      <c r="B16" s="3" t="s">
        <v>25</v>
      </c>
      <c r="C16" s="10">
        <v>5933</v>
      </c>
      <c r="D16" s="10">
        <v>126182</v>
      </c>
      <c r="E16" s="10">
        <v>3828</v>
      </c>
      <c r="F16" s="10">
        <v>5604</v>
      </c>
      <c r="G16" s="10">
        <v>20694</v>
      </c>
      <c r="H16" s="10">
        <v>142</v>
      </c>
      <c r="I16" s="10">
        <v>1316</v>
      </c>
      <c r="J16" s="10">
        <v>35</v>
      </c>
      <c r="K16" s="10">
        <v>1145</v>
      </c>
      <c r="L16" s="10">
        <v>9796</v>
      </c>
      <c r="M16" s="10">
        <v>149338</v>
      </c>
      <c r="N16" s="3" t="s">
        <v>26</v>
      </c>
    </row>
    <row r="17" spans="1:14" ht="13.5">
      <c r="A17" s="3">
        <v>5</v>
      </c>
      <c r="B17" s="3" t="s">
        <v>27</v>
      </c>
      <c r="C17" s="10">
        <v>7358</v>
      </c>
      <c r="D17" s="10">
        <v>104351</v>
      </c>
      <c r="E17" s="10">
        <v>2972</v>
      </c>
      <c r="F17" s="10">
        <v>4049</v>
      </c>
      <c r="G17" s="10">
        <v>14930</v>
      </c>
      <c r="H17" s="10">
        <v>79</v>
      </c>
      <c r="I17" s="10">
        <v>513</v>
      </c>
      <c r="J17" s="10">
        <v>6</v>
      </c>
      <c r="K17" s="10">
        <v>191</v>
      </c>
      <c r="L17" s="10">
        <v>10336</v>
      </c>
      <c r="M17" s="10">
        <v>119987</v>
      </c>
      <c r="N17" s="3" t="s">
        <v>28</v>
      </c>
    </row>
    <row r="18" spans="1:14" ht="13.5">
      <c r="A18" s="3">
        <v>6</v>
      </c>
      <c r="B18" s="3" t="s">
        <v>29</v>
      </c>
      <c r="C18" s="10">
        <v>4028</v>
      </c>
      <c r="D18" s="10">
        <v>51763</v>
      </c>
      <c r="E18" s="10">
        <v>2290</v>
      </c>
      <c r="F18" s="10">
        <v>3156</v>
      </c>
      <c r="G18" s="10">
        <v>11293</v>
      </c>
      <c r="H18" s="10">
        <v>52</v>
      </c>
      <c r="I18" s="10">
        <v>387</v>
      </c>
      <c r="J18" s="10">
        <v>0</v>
      </c>
      <c r="K18" s="10">
        <v>0</v>
      </c>
      <c r="L18" s="10">
        <v>6318</v>
      </c>
      <c r="M18" s="10">
        <v>63445</v>
      </c>
      <c r="N18" s="3" t="s">
        <v>30</v>
      </c>
    </row>
    <row r="19" spans="1:14" ht="13.5">
      <c r="A19" s="3">
        <v>7</v>
      </c>
      <c r="B19" s="3" t="s">
        <v>31</v>
      </c>
      <c r="C19" s="10">
        <v>1401</v>
      </c>
      <c r="D19" s="10">
        <v>23847</v>
      </c>
      <c r="E19" s="10">
        <v>641</v>
      </c>
      <c r="F19" s="10">
        <v>852</v>
      </c>
      <c r="G19" s="10">
        <v>2756</v>
      </c>
      <c r="H19" s="10">
        <v>21</v>
      </c>
      <c r="I19" s="10">
        <v>175</v>
      </c>
      <c r="J19" s="10">
        <v>0</v>
      </c>
      <c r="K19" s="10">
        <v>0</v>
      </c>
      <c r="L19" s="10">
        <v>2042</v>
      </c>
      <c r="M19" s="10">
        <v>26779</v>
      </c>
      <c r="N19" s="3" t="s">
        <v>32</v>
      </c>
    </row>
    <row r="20" spans="1:14" ht="13.5">
      <c r="A20" s="3">
        <v>8</v>
      </c>
      <c r="B20" s="3" t="s">
        <v>33</v>
      </c>
      <c r="C20" s="10">
        <v>1974</v>
      </c>
      <c r="D20" s="10">
        <v>22353</v>
      </c>
      <c r="E20" s="10">
        <v>1284</v>
      </c>
      <c r="F20" s="10">
        <v>1842</v>
      </c>
      <c r="G20" s="10">
        <v>6029</v>
      </c>
      <c r="H20" s="10">
        <v>31</v>
      </c>
      <c r="I20" s="10">
        <v>245</v>
      </c>
      <c r="J20" s="10">
        <v>0</v>
      </c>
      <c r="K20" s="10">
        <v>0</v>
      </c>
      <c r="L20" s="10">
        <v>3258</v>
      </c>
      <c r="M20" s="10">
        <v>28628</v>
      </c>
      <c r="N20" s="3" t="s">
        <v>34</v>
      </c>
    </row>
    <row r="21" spans="1:14" ht="13.5">
      <c r="A21" s="3">
        <v>9</v>
      </c>
      <c r="B21" s="3" t="s">
        <v>35</v>
      </c>
      <c r="C21" s="10">
        <v>5244</v>
      </c>
      <c r="D21" s="10">
        <v>71289</v>
      </c>
      <c r="E21" s="10">
        <v>3119</v>
      </c>
      <c r="F21" s="10">
        <v>4511</v>
      </c>
      <c r="G21" s="10">
        <v>15002</v>
      </c>
      <c r="H21" s="10">
        <v>52</v>
      </c>
      <c r="I21" s="10">
        <v>723</v>
      </c>
      <c r="J21" s="10">
        <v>7</v>
      </c>
      <c r="K21" s="10">
        <v>167</v>
      </c>
      <c r="L21" s="10">
        <v>8370</v>
      </c>
      <c r="M21" s="10">
        <v>87183</v>
      </c>
      <c r="N21" s="3" t="s">
        <v>36</v>
      </c>
    </row>
    <row r="22" spans="1:14" ht="13.5">
      <c r="A22" s="3">
        <v>10</v>
      </c>
      <c r="B22" s="3" t="s">
        <v>37</v>
      </c>
      <c r="C22" s="10">
        <v>2688</v>
      </c>
      <c r="D22" s="10">
        <v>39235</v>
      </c>
      <c r="E22" s="10">
        <v>1374</v>
      </c>
      <c r="F22" s="10">
        <v>1819</v>
      </c>
      <c r="G22" s="10">
        <v>5580</v>
      </c>
      <c r="H22" s="10">
        <v>32</v>
      </c>
      <c r="I22" s="10">
        <v>387</v>
      </c>
      <c r="J22" s="10">
        <v>1</v>
      </c>
      <c r="K22" s="10">
        <v>115</v>
      </c>
      <c r="L22" s="10">
        <v>4063</v>
      </c>
      <c r="M22" s="10">
        <v>45318</v>
      </c>
      <c r="N22" s="3" t="s">
        <v>38</v>
      </c>
    </row>
    <row r="23" spans="1:14" ht="13.5">
      <c r="A23" s="3">
        <v>11</v>
      </c>
      <c r="B23" s="3" t="s">
        <v>39</v>
      </c>
      <c r="C23" s="10">
        <v>4610</v>
      </c>
      <c r="D23" s="10">
        <v>89515</v>
      </c>
      <c r="E23" s="10">
        <v>2757</v>
      </c>
      <c r="F23" s="10">
        <v>3701</v>
      </c>
      <c r="G23" s="10">
        <v>12383</v>
      </c>
      <c r="H23" s="10">
        <v>70</v>
      </c>
      <c r="I23" s="10">
        <v>633</v>
      </c>
      <c r="J23" s="10">
        <v>0</v>
      </c>
      <c r="K23" s="10">
        <v>0</v>
      </c>
      <c r="L23" s="10">
        <v>7367</v>
      </c>
      <c r="M23" s="10">
        <v>102532</v>
      </c>
      <c r="N23" s="3" t="s">
        <v>32</v>
      </c>
    </row>
    <row r="24" spans="1:14" ht="13.5">
      <c r="A24" s="3">
        <v>12</v>
      </c>
      <c r="B24" s="3" t="s">
        <v>40</v>
      </c>
      <c r="C24" s="10">
        <v>3906</v>
      </c>
      <c r="D24" s="10">
        <v>58414</v>
      </c>
      <c r="E24" s="10">
        <v>2333</v>
      </c>
      <c r="F24" s="10">
        <v>3528</v>
      </c>
      <c r="G24" s="10">
        <v>11632</v>
      </c>
      <c r="H24" s="10">
        <v>57</v>
      </c>
      <c r="I24" s="10">
        <v>442</v>
      </c>
      <c r="J24" s="10">
        <v>2</v>
      </c>
      <c r="K24" s="10">
        <v>65</v>
      </c>
      <c r="L24" s="10">
        <v>6241</v>
      </c>
      <c r="M24" s="10">
        <v>70554</v>
      </c>
      <c r="N24" s="3" t="s">
        <v>41</v>
      </c>
    </row>
    <row r="25" spans="1:14" ht="13.5">
      <c r="A25" s="3">
        <v>13</v>
      </c>
      <c r="B25" s="3" t="s">
        <v>42</v>
      </c>
      <c r="C25" s="10">
        <v>11337</v>
      </c>
      <c r="D25" s="10">
        <v>198452</v>
      </c>
      <c r="E25" s="10">
        <v>5894</v>
      </c>
      <c r="F25" s="10">
        <v>9322</v>
      </c>
      <c r="G25" s="10">
        <v>35033</v>
      </c>
      <c r="H25" s="10">
        <v>113</v>
      </c>
      <c r="I25" s="10">
        <v>1508</v>
      </c>
      <c r="J25" s="10">
        <v>39</v>
      </c>
      <c r="K25" s="10">
        <v>3485</v>
      </c>
      <c r="L25" s="10">
        <v>17270</v>
      </c>
      <c r="M25" s="10">
        <v>238479</v>
      </c>
      <c r="N25" s="3" t="s">
        <v>43</v>
      </c>
    </row>
    <row r="26" spans="1:14" ht="13.5">
      <c r="A26" s="3">
        <v>68</v>
      </c>
      <c r="B26" s="3" t="s">
        <v>44</v>
      </c>
      <c r="C26" s="10">
        <v>7605</v>
      </c>
      <c r="D26" s="10">
        <v>113088</v>
      </c>
      <c r="E26" s="10">
        <v>4429</v>
      </c>
      <c r="F26" s="10">
        <v>6877</v>
      </c>
      <c r="G26" s="10">
        <v>22387</v>
      </c>
      <c r="H26" s="10">
        <v>77</v>
      </c>
      <c r="I26" s="10">
        <v>687</v>
      </c>
      <c r="J26" s="10">
        <v>0</v>
      </c>
      <c r="K26" s="10">
        <v>0</v>
      </c>
      <c r="L26" s="10">
        <v>12034</v>
      </c>
      <c r="M26" s="10">
        <v>136162</v>
      </c>
      <c r="N26" s="3" t="s">
        <v>45</v>
      </c>
    </row>
    <row r="27" spans="1:14" ht="13.5">
      <c r="A27" s="3">
        <v>101</v>
      </c>
      <c r="B27" s="3" t="s">
        <v>46</v>
      </c>
      <c r="C27" s="10">
        <v>2469</v>
      </c>
      <c r="D27" s="10">
        <v>27528</v>
      </c>
      <c r="E27" s="10">
        <v>1122</v>
      </c>
      <c r="F27" s="10">
        <v>1675</v>
      </c>
      <c r="G27" s="10">
        <v>5421</v>
      </c>
      <c r="H27" s="10">
        <v>16</v>
      </c>
      <c r="I27" s="10">
        <v>68</v>
      </c>
      <c r="J27" s="10">
        <v>0</v>
      </c>
      <c r="K27" s="10">
        <v>0</v>
      </c>
      <c r="L27" s="10">
        <v>3591</v>
      </c>
      <c r="M27" s="10">
        <v>33018</v>
      </c>
      <c r="N27" s="3" t="s">
        <v>47</v>
      </c>
    </row>
    <row r="28" spans="1:14" ht="13.5">
      <c r="A28" s="3">
        <v>102</v>
      </c>
      <c r="B28" s="3" t="s">
        <v>48</v>
      </c>
      <c r="C28" s="10">
        <v>4199</v>
      </c>
      <c r="D28" s="10">
        <v>57236</v>
      </c>
      <c r="E28" s="10">
        <v>2065</v>
      </c>
      <c r="F28" s="10">
        <v>2835</v>
      </c>
      <c r="G28" s="10">
        <v>8474</v>
      </c>
      <c r="H28" s="10">
        <v>49</v>
      </c>
      <c r="I28" s="10">
        <v>413</v>
      </c>
      <c r="J28" s="10">
        <v>0</v>
      </c>
      <c r="K28" s="10">
        <v>0</v>
      </c>
      <c r="L28" s="10">
        <v>6264</v>
      </c>
      <c r="M28" s="10">
        <v>66125</v>
      </c>
      <c r="N28" s="3" t="s">
        <v>34</v>
      </c>
    </row>
    <row r="29" spans="1:14" ht="13.5">
      <c r="A29" s="3">
        <v>103</v>
      </c>
      <c r="B29" s="3" t="s">
        <v>49</v>
      </c>
      <c r="C29" s="10">
        <v>2628</v>
      </c>
      <c r="D29" s="10">
        <v>36634</v>
      </c>
      <c r="E29" s="10">
        <v>1264</v>
      </c>
      <c r="F29" s="10">
        <v>1876</v>
      </c>
      <c r="G29" s="10">
        <v>5494</v>
      </c>
      <c r="H29" s="10">
        <v>27</v>
      </c>
      <c r="I29" s="10">
        <v>159</v>
      </c>
      <c r="J29" s="10">
        <v>2</v>
      </c>
      <c r="K29" s="10">
        <v>70</v>
      </c>
      <c r="L29" s="10">
        <v>3894</v>
      </c>
      <c r="M29" s="10">
        <v>42359</v>
      </c>
      <c r="N29" s="3" t="s">
        <v>50</v>
      </c>
    </row>
    <row r="30" spans="1:14" ht="13.5">
      <c r="A30" s="3">
        <v>104</v>
      </c>
      <c r="B30" s="3" t="s">
        <v>51</v>
      </c>
      <c r="C30" s="10">
        <v>926</v>
      </c>
      <c r="D30" s="10">
        <v>15094</v>
      </c>
      <c r="E30" s="10">
        <v>468</v>
      </c>
      <c r="F30" s="10">
        <v>636</v>
      </c>
      <c r="G30" s="10">
        <v>2316</v>
      </c>
      <c r="H30" s="10">
        <v>14</v>
      </c>
      <c r="I30" s="10">
        <v>83</v>
      </c>
      <c r="J30" s="10">
        <v>0</v>
      </c>
      <c r="K30" s="10">
        <v>0</v>
      </c>
      <c r="L30" s="10">
        <v>1394</v>
      </c>
      <c r="M30" s="10">
        <v>17494</v>
      </c>
      <c r="N30" s="3" t="s">
        <v>52</v>
      </c>
    </row>
    <row r="31" spans="1:14" ht="13.5">
      <c r="A31" s="3">
        <v>105</v>
      </c>
      <c r="B31" s="3" t="s">
        <v>53</v>
      </c>
      <c r="C31" s="10">
        <v>2826</v>
      </c>
      <c r="D31" s="10">
        <v>56074</v>
      </c>
      <c r="E31" s="10">
        <v>1326</v>
      </c>
      <c r="F31" s="10">
        <v>1682</v>
      </c>
      <c r="G31" s="10">
        <v>6290</v>
      </c>
      <c r="H31" s="10">
        <v>50</v>
      </c>
      <c r="I31" s="10">
        <v>605</v>
      </c>
      <c r="J31" s="10">
        <v>8</v>
      </c>
      <c r="K31" s="10">
        <v>1300</v>
      </c>
      <c r="L31" s="10">
        <v>4160</v>
      </c>
      <c r="M31" s="10">
        <v>64271</v>
      </c>
      <c r="N31" s="3" t="s">
        <v>54</v>
      </c>
    </row>
    <row r="32" spans="1:14" ht="13.5">
      <c r="A32" s="3">
        <v>106</v>
      </c>
      <c r="B32" s="3" t="s">
        <v>55</v>
      </c>
      <c r="C32" s="10">
        <v>1558</v>
      </c>
      <c r="D32" s="10">
        <v>23844</v>
      </c>
      <c r="E32" s="10">
        <v>757</v>
      </c>
      <c r="F32" s="10">
        <v>1044</v>
      </c>
      <c r="G32" s="10">
        <v>3547</v>
      </c>
      <c r="H32" s="10">
        <v>25</v>
      </c>
      <c r="I32" s="10">
        <v>123</v>
      </c>
      <c r="J32" s="10">
        <v>0</v>
      </c>
      <c r="K32" s="10">
        <v>0</v>
      </c>
      <c r="L32" s="10">
        <v>2315</v>
      </c>
      <c r="M32" s="10">
        <v>27515</v>
      </c>
      <c r="N32" s="3" t="s">
        <v>56</v>
      </c>
    </row>
    <row r="33" spans="1:14" ht="13.5">
      <c r="A33" s="3">
        <v>107</v>
      </c>
      <c r="B33" s="3" t="s">
        <v>57</v>
      </c>
      <c r="C33" s="10">
        <v>2514</v>
      </c>
      <c r="D33" s="10">
        <v>41233</v>
      </c>
      <c r="E33" s="10">
        <v>1247</v>
      </c>
      <c r="F33" s="10">
        <v>1780</v>
      </c>
      <c r="G33" s="10">
        <v>5690</v>
      </c>
      <c r="H33" s="10">
        <v>32</v>
      </c>
      <c r="I33" s="10">
        <v>308</v>
      </c>
      <c r="J33" s="10">
        <v>0</v>
      </c>
      <c r="K33" s="10">
        <v>0</v>
      </c>
      <c r="L33" s="10">
        <v>3761</v>
      </c>
      <c r="M33" s="10">
        <v>47232</v>
      </c>
      <c r="N33" s="3" t="s">
        <v>58</v>
      </c>
    </row>
    <row r="34" spans="1:14" ht="13.5">
      <c r="A34" s="3"/>
      <c r="B34" s="3" t="s">
        <v>59</v>
      </c>
      <c r="C34" s="10">
        <v>126457</v>
      </c>
      <c r="D34" s="10">
        <v>1952195</v>
      </c>
      <c r="E34" s="10">
        <v>65150</v>
      </c>
      <c r="F34" s="10">
        <v>96557</v>
      </c>
      <c r="G34" s="10">
        <v>319754</v>
      </c>
      <c r="H34" s="10">
        <v>1525</v>
      </c>
      <c r="I34" s="10">
        <v>13509</v>
      </c>
      <c r="J34" s="10">
        <v>183</v>
      </c>
      <c r="K34" s="10">
        <v>12628</v>
      </c>
      <c r="L34" s="10">
        <v>191790</v>
      </c>
      <c r="M34" s="10">
        <v>2298088</v>
      </c>
      <c r="N34" s="3" t="s">
        <v>60</v>
      </c>
    </row>
    <row r="35" spans="1:14" ht="13.5">
      <c r="A35" s="3">
        <v>15</v>
      </c>
      <c r="B35" s="3" t="s">
        <v>61</v>
      </c>
      <c r="C35" s="10">
        <v>2994</v>
      </c>
      <c r="D35" s="10">
        <v>33568</v>
      </c>
      <c r="E35" s="10">
        <v>1825</v>
      </c>
      <c r="F35" s="10">
        <v>2867</v>
      </c>
      <c r="G35" s="10">
        <v>8109</v>
      </c>
      <c r="H35" s="10">
        <v>17</v>
      </c>
      <c r="I35" s="10">
        <v>95</v>
      </c>
      <c r="J35" s="10">
        <v>1</v>
      </c>
      <c r="K35" s="10">
        <v>48</v>
      </c>
      <c r="L35" s="10">
        <v>4820</v>
      </c>
      <c r="M35" s="10">
        <v>41822</v>
      </c>
      <c r="N35" s="3" t="s">
        <v>20</v>
      </c>
    </row>
    <row r="36" spans="1:14" ht="13.5">
      <c r="A36" s="3">
        <v>16</v>
      </c>
      <c r="B36" s="3" t="s">
        <v>62</v>
      </c>
      <c r="C36" s="10">
        <v>1963</v>
      </c>
      <c r="D36" s="10">
        <v>47500</v>
      </c>
      <c r="E36" s="10">
        <v>1180</v>
      </c>
      <c r="F36" s="10">
        <v>1607</v>
      </c>
      <c r="G36" s="10">
        <v>4255</v>
      </c>
      <c r="H36" s="10">
        <v>18</v>
      </c>
      <c r="I36" s="10">
        <v>196</v>
      </c>
      <c r="J36" s="10">
        <v>19</v>
      </c>
      <c r="K36" s="10">
        <v>1714</v>
      </c>
      <c r="L36" s="10">
        <v>3162</v>
      </c>
      <c r="M36" s="10">
        <v>53667</v>
      </c>
      <c r="N36" s="3" t="s">
        <v>63</v>
      </c>
    </row>
    <row r="37" spans="1:14" ht="13.5">
      <c r="A37" s="3">
        <v>21</v>
      </c>
      <c r="B37" s="3" t="s">
        <v>64</v>
      </c>
      <c r="C37" s="10">
        <v>1631</v>
      </c>
      <c r="D37" s="10">
        <v>26835</v>
      </c>
      <c r="E37" s="10">
        <v>774</v>
      </c>
      <c r="F37" s="10">
        <v>1141</v>
      </c>
      <c r="G37" s="10">
        <v>4174</v>
      </c>
      <c r="H37" s="10">
        <v>19</v>
      </c>
      <c r="I37" s="10">
        <v>224</v>
      </c>
      <c r="J37" s="10">
        <v>12</v>
      </c>
      <c r="K37" s="10">
        <v>537</v>
      </c>
      <c r="L37" s="10">
        <v>2417</v>
      </c>
      <c r="M37" s="10">
        <v>31771</v>
      </c>
      <c r="N37" s="3" t="s">
        <v>65</v>
      </c>
    </row>
    <row r="38" spans="1:14" ht="13.5">
      <c r="A38" s="3">
        <v>23</v>
      </c>
      <c r="B38" s="3" t="s">
        <v>66</v>
      </c>
      <c r="C38" s="10">
        <v>1771</v>
      </c>
      <c r="D38" s="10">
        <v>27586</v>
      </c>
      <c r="E38" s="10">
        <v>509</v>
      </c>
      <c r="F38" s="10">
        <v>717</v>
      </c>
      <c r="G38" s="10">
        <v>3570</v>
      </c>
      <c r="H38" s="10">
        <v>16</v>
      </c>
      <c r="I38" s="10">
        <v>175</v>
      </c>
      <c r="J38" s="10">
        <v>0</v>
      </c>
      <c r="K38" s="10">
        <v>0</v>
      </c>
      <c r="L38" s="10">
        <v>2280</v>
      </c>
      <c r="M38" s="10">
        <v>31331</v>
      </c>
      <c r="N38" s="3" t="s">
        <v>67</v>
      </c>
    </row>
    <row r="39" spans="1:14" ht="13.5">
      <c r="A39" s="3">
        <v>24</v>
      </c>
      <c r="B39" s="3" t="s">
        <v>68</v>
      </c>
      <c r="C39" s="10">
        <v>264</v>
      </c>
      <c r="D39" s="10">
        <v>3727</v>
      </c>
      <c r="E39" s="10">
        <v>91</v>
      </c>
      <c r="F39" s="10">
        <v>136</v>
      </c>
      <c r="G39" s="10">
        <v>603</v>
      </c>
      <c r="H39" s="10">
        <v>2</v>
      </c>
      <c r="I39" s="10">
        <v>8</v>
      </c>
      <c r="J39" s="10">
        <v>0</v>
      </c>
      <c r="K39" s="10">
        <v>0</v>
      </c>
      <c r="L39" s="10">
        <v>355</v>
      </c>
      <c r="M39" s="10">
        <v>4340</v>
      </c>
      <c r="N39" s="3" t="s">
        <v>28</v>
      </c>
    </row>
    <row r="40" spans="1:14" ht="13.5">
      <c r="A40" s="3">
        <v>25</v>
      </c>
      <c r="B40" s="3" t="s">
        <v>69</v>
      </c>
      <c r="C40" s="10">
        <v>1181</v>
      </c>
      <c r="D40" s="10">
        <v>15568</v>
      </c>
      <c r="E40" s="10">
        <v>659</v>
      </c>
      <c r="F40" s="10">
        <v>942</v>
      </c>
      <c r="G40" s="10">
        <v>3215</v>
      </c>
      <c r="H40" s="10">
        <v>15</v>
      </c>
      <c r="I40" s="10">
        <v>164</v>
      </c>
      <c r="J40" s="10">
        <v>0</v>
      </c>
      <c r="K40" s="10">
        <v>0</v>
      </c>
      <c r="L40" s="10">
        <v>1840</v>
      </c>
      <c r="M40" s="10">
        <v>18948</v>
      </c>
      <c r="N40" s="3" t="s">
        <v>70</v>
      </c>
    </row>
    <row r="41" spans="1:14" ht="13.5">
      <c r="A41" s="3">
        <v>26</v>
      </c>
      <c r="B41" s="3" t="s">
        <v>71</v>
      </c>
      <c r="C41" s="10">
        <v>517</v>
      </c>
      <c r="D41" s="10">
        <v>6100</v>
      </c>
      <c r="E41" s="10">
        <v>261</v>
      </c>
      <c r="F41" s="10">
        <v>373</v>
      </c>
      <c r="G41" s="10">
        <v>1275</v>
      </c>
      <c r="H41" s="10">
        <v>12</v>
      </c>
      <c r="I41" s="10">
        <v>46</v>
      </c>
      <c r="J41" s="10">
        <v>0</v>
      </c>
      <c r="K41" s="10">
        <v>0</v>
      </c>
      <c r="L41" s="10">
        <v>778</v>
      </c>
      <c r="M41" s="10">
        <v>7422</v>
      </c>
      <c r="N41" s="3" t="s">
        <v>72</v>
      </c>
    </row>
    <row r="42" spans="1:14" ht="13.5">
      <c r="A42" s="3">
        <v>27</v>
      </c>
      <c r="B42" s="3" t="s">
        <v>73</v>
      </c>
      <c r="C42" s="10">
        <v>834</v>
      </c>
      <c r="D42" s="10">
        <v>15712</v>
      </c>
      <c r="E42" s="10">
        <v>403</v>
      </c>
      <c r="F42" s="10">
        <v>617</v>
      </c>
      <c r="G42" s="10">
        <v>1375</v>
      </c>
      <c r="H42" s="10">
        <v>9</v>
      </c>
      <c r="I42" s="10">
        <v>127</v>
      </c>
      <c r="J42" s="10">
        <v>0</v>
      </c>
      <c r="K42" s="10">
        <v>0</v>
      </c>
      <c r="L42" s="10">
        <v>1237</v>
      </c>
      <c r="M42" s="10">
        <v>17215</v>
      </c>
      <c r="N42" s="3" t="s">
        <v>74</v>
      </c>
    </row>
    <row r="43" spans="1:14" ht="13.5">
      <c r="A43" s="3">
        <v>29</v>
      </c>
      <c r="B43" s="3" t="s">
        <v>75</v>
      </c>
      <c r="C43" s="10">
        <v>1560</v>
      </c>
      <c r="D43" s="10">
        <v>27137</v>
      </c>
      <c r="E43" s="10">
        <v>821</v>
      </c>
      <c r="F43" s="10">
        <v>1144</v>
      </c>
      <c r="G43" s="10">
        <v>4782</v>
      </c>
      <c r="H43" s="10">
        <v>21</v>
      </c>
      <c r="I43" s="10">
        <v>216</v>
      </c>
      <c r="J43" s="10">
        <v>5</v>
      </c>
      <c r="K43" s="10">
        <v>315</v>
      </c>
      <c r="L43" s="10">
        <v>2386</v>
      </c>
      <c r="M43" s="10">
        <v>32450</v>
      </c>
      <c r="N43" s="3" t="s">
        <v>76</v>
      </c>
    </row>
    <row r="44" spans="1:14" ht="13.5">
      <c r="A44" s="3">
        <v>31</v>
      </c>
      <c r="B44" s="3" t="s">
        <v>77</v>
      </c>
      <c r="C44" s="10">
        <v>1985</v>
      </c>
      <c r="D44" s="10">
        <v>19805</v>
      </c>
      <c r="E44" s="10">
        <v>1051</v>
      </c>
      <c r="F44" s="10">
        <v>1629</v>
      </c>
      <c r="G44" s="10">
        <v>5111</v>
      </c>
      <c r="H44" s="10">
        <v>11</v>
      </c>
      <c r="I44" s="10">
        <v>72</v>
      </c>
      <c r="J44" s="10">
        <v>0</v>
      </c>
      <c r="K44" s="10">
        <v>0</v>
      </c>
      <c r="L44" s="10">
        <v>3036</v>
      </c>
      <c r="M44" s="10">
        <v>24989</v>
      </c>
      <c r="N44" s="3" t="s">
        <v>22</v>
      </c>
    </row>
    <row r="45" spans="1:14" ht="13.5">
      <c r="A45" s="3">
        <v>32</v>
      </c>
      <c r="B45" s="3" t="s">
        <v>78</v>
      </c>
      <c r="C45" s="10">
        <v>1878</v>
      </c>
      <c r="D45" s="10">
        <v>25182</v>
      </c>
      <c r="E45" s="10">
        <v>1002</v>
      </c>
      <c r="F45" s="10">
        <v>1512</v>
      </c>
      <c r="G45" s="10">
        <v>4775</v>
      </c>
      <c r="H45" s="10">
        <v>15</v>
      </c>
      <c r="I45" s="10">
        <v>127</v>
      </c>
      <c r="J45" s="10">
        <v>0</v>
      </c>
      <c r="K45" s="10">
        <v>0</v>
      </c>
      <c r="L45" s="10">
        <v>2880</v>
      </c>
      <c r="M45" s="10">
        <v>30085</v>
      </c>
      <c r="N45" s="3" t="s">
        <v>79</v>
      </c>
    </row>
    <row r="46" spans="1:14" ht="13.5">
      <c r="A46" s="4">
        <v>38</v>
      </c>
      <c r="B46" s="4" t="s">
        <v>80</v>
      </c>
      <c r="C46" s="12">
        <v>1989</v>
      </c>
      <c r="D46" s="12">
        <v>21242</v>
      </c>
      <c r="E46" s="12">
        <v>1341</v>
      </c>
      <c r="F46" s="12">
        <v>2103</v>
      </c>
      <c r="G46" s="12">
        <v>5922</v>
      </c>
      <c r="H46" s="12">
        <v>11</v>
      </c>
      <c r="I46" s="12">
        <v>55</v>
      </c>
      <c r="J46" s="12">
        <v>0</v>
      </c>
      <c r="K46" s="12">
        <v>0</v>
      </c>
      <c r="L46" s="12">
        <v>3330</v>
      </c>
      <c r="M46" s="12">
        <v>27221</v>
      </c>
      <c r="N46" s="4" t="s">
        <v>81</v>
      </c>
    </row>
    <row r="47" spans="1:14" ht="13.5">
      <c r="A47" s="3">
        <v>60</v>
      </c>
      <c r="B47" s="3" t="s">
        <v>82</v>
      </c>
      <c r="C47" s="10">
        <v>555</v>
      </c>
      <c r="D47" s="10">
        <v>6275</v>
      </c>
      <c r="E47" s="10">
        <v>263</v>
      </c>
      <c r="F47" s="10">
        <v>398</v>
      </c>
      <c r="G47" s="10">
        <v>1266</v>
      </c>
      <c r="H47" s="10">
        <v>2</v>
      </c>
      <c r="I47" s="10">
        <v>9</v>
      </c>
      <c r="J47" s="10">
        <v>0</v>
      </c>
      <c r="K47" s="10">
        <v>0</v>
      </c>
      <c r="L47" s="10">
        <v>818</v>
      </c>
      <c r="M47" s="10">
        <v>7550</v>
      </c>
      <c r="N47" s="3" t="s">
        <v>83</v>
      </c>
    </row>
    <row r="48" spans="1:14" ht="13.5">
      <c r="A48" s="3">
        <v>61</v>
      </c>
      <c r="B48" s="3" t="s">
        <v>84</v>
      </c>
      <c r="C48" s="10">
        <v>454</v>
      </c>
      <c r="D48" s="10">
        <v>7620</v>
      </c>
      <c r="E48" s="10">
        <v>302</v>
      </c>
      <c r="F48" s="10">
        <v>405</v>
      </c>
      <c r="G48" s="10">
        <v>1441</v>
      </c>
      <c r="H48" s="10">
        <v>3</v>
      </c>
      <c r="I48" s="10">
        <v>25</v>
      </c>
      <c r="J48" s="10">
        <v>0</v>
      </c>
      <c r="K48" s="10">
        <v>0</v>
      </c>
      <c r="L48" s="10">
        <v>756</v>
      </c>
      <c r="M48" s="10">
        <v>9087</v>
      </c>
      <c r="N48" s="3" t="s">
        <v>85</v>
      </c>
    </row>
    <row r="49" spans="1:14" ht="13.5">
      <c r="A49" s="3">
        <v>62</v>
      </c>
      <c r="B49" s="3" t="s">
        <v>86</v>
      </c>
      <c r="C49" s="10">
        <v>714</v>
      </c>
      <c r="D49" s="10">
        <v>8206</v>
      </c>
      <c r="E49" s="10">
        <v>385</v>
      </c>
      <c r="F49" s="10">
        <v>599</v>
      </c>
      <c r="G49" s="10">
        <v>1871</v>
      </c>
      <c r="H49" s="10">
        <v>6</v>
      </c>
      <c r="I49" s="10">
        <v>75</v>
      </c>
      <c r="J49" s="10">
        <v>0</v>
      </c>
      <c r="K49" s="10">
        <v>0</v>
      </c>
      <c r="L49" s="10">
        <v>1099</v>
      </c>
      <c r="M49" s="10">
        <v>10153</v>
      </c>
      <c r="N49" s="3" t="s">
        <v>87</v>
      </c>
    </row>
    <row r="50" spans="1:14" ht="13.5">
      <c r="A50" s="3">
        <v>63</v>
      </c>
      <c r="B50" s="3" t="s">
        <v>88</v>
      </c>
      <c r="C50" s="10">
        <v>246</v>
      </c>
      <c r="D50" s="10">
        <v>2989</v>
      </c>
      <c r="E50" s="10">
        <v>124</v>
      </c>
      <c r="F50" s="10">
        <v>164</v>
      </c>
      <c r="G50" s="10">
        <v>438</v>
      </c>
      <c r="H50" s="10">
        <v>2</v>
      </c>
      <c r="I50" s="10">
        <v>9</v>
      </c>
      <c r="J50" s="10">
        <v>0</v>
      </c>
      <c r="K50" s="10">
        <v>0</v>
      </c>
      <c r="L50" s="10">
        <v>370</v>
      </c>
      <c r="M50" s="10">
        <v>3437</v>
      </c>
      <c r="N50" s="3" t="s">
        <v>89</v>
      </c>
    </row>
    <row r="51" spans="1:14" ht="13.5">
      <c r="A51" s="3">
        <v>64</v>
      </c>
      <c r="B51" s="3" t="s">
        <v>90</v>
      </c>
      <c r="C51" s="10">
        <v>647</v>
      </c>
      <c r="D51" s="10">
        <v>6563</v>
      </c>
      <c r="E51" s="10">
        <v>375</v>
      </c>
      <c r="F51" s="10">
        <v>495</v>
      </c>
      <c r="G51" s="10">
        <v>1470</v>
      </c>
      <c r="H51" s="10">
        <v>6</v>
      </c>
      <c r="I51" s="10">
        <v>26</v>
      </c>
      <c r="J51" s="10">
        <v>0</v>
      </c>
      <c r="K51" s="10">
        <v>0</v>
      </c>
      <c r="L51" s="10">
        <v>1022</v>
      </c>
      <c r="M51" s="10">
        <v>8060</v>
      </c>
      <c r="N51" s="3" t="s">
        <v>91</v>
      </c>
    </row>
    <row r="52" spans="1:14" ht="13.5">
      <c r="A52" s="3">
        <v>65</v>
      </c>
      <c r="B52" s="3" t="s">
        <v>92</v>
      </c>
      <c r="C52" s="10">
        <v>560</v>
      </c>
      <c r="D52" s="10">
        <v>6842</v>
      </c>
      <c r="E52" s="10">
        <v>297</v>
      </c>
      <c r="F52" s="10">
        <v>361</v>
      </c>
      <c r="G52" s="10">
        <v>1170</v>
      </c>
      <c r="H52" s="10">
        <v>10</v>
      </c>
      <c r="I52" s="10">
        <v>69</v>
      </c>
      <c r="J52" s="10">
        <v>0</v>
      </c>
      <c r="K52" s="10">
        <v>0</v>
      </c>
      <c r="L52" s="10">
        <v>857</v>
      </c>
      <c r="M52" s="10">
        <v>8082</v>
      </c>
      <c r="N52" s="3" t="s">
        <v>93</v>
      </c>
    </row>
    <row r="53" spans="1:14" ht="13.5">
      <c r="A53" s="3">
        <v>66</v>
      </c>
      <c r="B53" s="3" t="s">
        <v>94</v>
      </c>
      <c r="C53" s="10">
        <v>148</v>
      </c>
      <c r="D53" s="10">
        <v>2977</v>
      </c>
      <c r="E53" s="10">
        <v>89</v>
      </c>
      <c r="F53" s="10">
        <v>103</v>
      </c>
      <c r="G53" s="10">
        <v>347</v>
      </c>
      <c r="H53" s="10">
        <v>1</v>
      </c>
      <c r="I53" s="10">
        <v>1</v>
      </c>
      <c r="J53" s="10">
        <v>0</v>
      </c>
      <c r="K53" s="10">
        <v>0</v>
      </c>
      <c r="L53" s="10">
        <v>237</v>
      </c>
      <c r="M53" s="10">
        <v>3326</v>
      </c>
      <c r="N53" s="3" t="s">
        <v>95</v>
      </c>
    </row>
    <row r="54" spans="1:14" ht="13.5">
      <c r="A54" s="3">
        <v>67</v>
      </c>
      <c r="B54" s="3" t="s">
        <v>96</v>
      </c>
      <c r="C54" s="10">
        <v>877</v>
      </c>
      <c r="D54" s="10">
        <v>8139</v>
      </c>
      <c r="E54" s="10">
        <v>488</v>
      </c>
      <c r="F54" s="10">
        <v>733</v>
      </c>
      <c r="G54" s="10">
        <v>2019</v>
      </c>
      <c r="H54" s="10">
        <v>9</v>
      </c>
      <c r="I54" s="10">
        <v>37</v>
      </c>
      <c r="J54" s="10">
        <v>0</v>
      </c>
      <c r="K54" s="10">
        <v>0</v>
      </c>
      <c r="L54" s="10">
        <v>1365</v>
      </c>
      <c r="M54" s="10">
        <v>10197</v>
      </c>
      <c r="N54" s="3" t="s">
        <v>97</v>
      </c>
    </row>
    <row r="55" spans="1:14" ht="13.5">
      <c r="A55" s="3">
        <v>90</v>
      </c>
      <c r="B55" s="3" t="s">
        <v>98</v>
      </c>
      <c r="C55" s="10">
        <v>161</v>
      </c>
      <c r="D55" s="10">
        <v>5590</v>
      </c>
      <c r="E55" s="10">
        <v>37</v>
      </c>
      <c r="F55" s="10">
        <v>40</v>
      </c>
      <c r="G55" s="10">
        <v>365</v>
      </c>
      <c r="H55" s="10">
        <v>4</v>
      </c>
      <c r="I55" s="10">
        <v>42</v>
      </c>
      <c r="J55" s="10">
        <v>0</v>
      </c>
      <c r="K55" s="10">
        <v>0</v>
      </c>
      <c r="L55" s="10">
        <v>198</v>
      </c>
      <c r="M55" s="10">
        <v>5999</v>
      </c>
      <c r="N55" s="3" t="s">
        <v>93</v>
      </c>
    </row>
    <row r="56" spans="1:14" ht="13.5">
      <c r="A56" s="3"/>
      <c r="B56" s="3" t="s">
        <v>99</v>
      </c>
      <c r="C56" s="10">
        <v>22929</v>
      </c>
      <c r="D56" s="10">
        <v>325172</v>
      </c>
      <c r="E56" s="10">
        <v>12277</v>
      </c>
      <c r="F56" s="10">
        <v>18086</v>
      </c>
      <c r="G56" s="10">
        <v>57562</v>
      </c>
      <c r="H56" s="10">
        <v>209</v>
      </c>
      <c r="I56" s="10">
        <v>1811</v>
      </c>
      <c r="J56" s="10">
        <v>37</v>
      </c>
      <c r="K56" s="10">
        <v>2615</v>
      </c>
      <c r="L56" s="10">
        <v>35243</v>
      </c>
      <c r="M56" s="10">
        <v>387162</v>
      </c>
      <c r="N56" s="3" t="s">
        <v>60</v>
      </c>
    </row>
    <row r="57" spans="1:14" ht="13.5">
      <c r="A57" s="4"/>
      <c r="B57" s="4"/>
      <c r="C57" s="7"/>
      <c r="D57" s="7"/>
      <c r="E57" s="7"/>
      <c r="F57" s="7"/>
      <c r="G57" s="7"/>
      <c r="H57" s="4"/>
      <c r="I57" s="7"/>
      <c r="J57" s="7"/>
      <c r="K57" s="7"/>
      <c r="L57" s="7"/>
      <c r="M57" s="7"/>
      <c r="N57" s="4"/>
    </row>
  </sheetData>
  <sheetProtection/>
  <mergeCells count="9">
    <mergeCell ref="N4:N6"/>
    <mergeCell ref="C4:M4"/>
    <mergeCell ref="A4:A6"/>
    <mergeCell ref="C5:D5"/>
    <mergeCell ref="E5:G5"/>
    <mergeCell ref="H5:I5"/>
    <mergeCell ref="J5:K5"/>
    <mergeCell ref="L5:M5"/>
    <mergeCell ref="B4:B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N15"/>
  <sheetViews>
    <sheetView view="pageBreakPreview" zoomScale="70" zoomScaleNormal="75" zoomScaleSheetLayoutView="70" zoomScalePageLayoutView="0" workbookViewId="0" topLeftCell="A1">
      <selection activeCell="B9" sqref="B9"/>
    </sheetView>
  </sheetViews>
  <sheetFormatPr defaultColWidth="9.00390625" defaultRowHeight="13.5"/>
  <cols>
    <col min="1" max="1" width="4.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7.25">
      <c r="A1" s="5" t="s">
        <v>105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3.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3.5">
      <c r="A3" s="2" t="s">
        <v>17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3.5">
      <c r="A7" s="3"/>
      <c r="B7" s="3" t="s">
        <v>106</v>
      </c>
      <c r="C7" s="10">
        <v>168946</v>
      </c>
      <c r="D7" s="10">
        <v>2939777</v>
      </c>
      <c r="E7" s="10">
        <v>68046</v>
      </c>
      <c r="F7" s="10">
        <v>86284</v>
      </c>
      <c r="G7" s="10">
        <v>639251</v>
      </c>
      <c r="H7" s="10">
        <v>1883</v>
      </c>
      <c r="I7" s="10">
        <v>31415</v>
      </c>
      <c r="J7" s="10">
        <v>61</v>
      </c>
      <c r="K7" s="10">
        <v>3616</v>
      </c>
      <c r="L7" s="10">
        <v>237053</v>
      </c>
      <c r="M7" s="10">
        <v>3614061</v>
      </c>
      <c r="N7" s="3"/>
    </row>
    <row r="8" spans="1:14" ht="13.5">
      <c r="A8" s="3"/>
      <c r="B8" s="3" t="s">
        <v>108</v>
      </c>
      <c r="C8" s="10">
        <v>168541</v>
      </c>
      <c r="D8" s="10">
        <v>2917672</v>
      </c>
      <c r="E8" s="10">
        <v>69519</v>
      </c>
      <c r="F8" s="10">
        <v>87845</v>
      </c>
      <c r="G8" s="10">
        <v>638173</v>
      </c>
      <c r="H8" s="10">
        <v>1846</v>
      </c>
      <c r="I8" s="10">
        <v>32016</v>
      </c>
      <c r="J8" s="10">
        <v>48</v>
      </c>
      <c r="K8" s="10">
        <v>2453</v>
      </c>
      <c r="L8" s="10">
        <v>238108</v>
      </c>
      <c r="M8" s="10">
        <v>3590315</v>
      </c>
      <c r="N8" s="3"/>
    </row>
    <row r="9" spans="1:14" ht="14.25" customHeight="1">
      <c r="A9" s="3"/>
      <c r="B9" s="3" t="s">
        <v>109</v>
      </c>
      <c r="C9" s="10">
        <v>171455</v>
      </c>
      <c r="D9" s="10">
        <v>2933053</v>
      </c>
      <c r="E9" s="10">
        <v>71649</v>
      </c>
      <c r="F9" s="10">
        <v>89419</v>
      </c>
      <c r="G9" s="10">
        <v>710587</v>
      </c>
      <c r="H9" s="10">
        <v>1817</v>
      </c>
      <c r="I9" s="10">
        <v>31644</v>
      </c>
      <c r="J9" s="10">
        <v>36</v>
      </c>
      <c r="K9" s="10">
        <v>2242</v>
      </c>
      <c r="L9" s="10">
        <v>243140</v>
      </c>
      <c r="M9" s="10">
        <v>3677527</v>
      </c>
      <c r="N9" s="3"/>
    </row>
    <row r="10" spans="1:14" ht="14.25" customHeight="1">
      <c r="A10" s="3"/>
      <c r="B10" s="3" t="s">
        <v>112</v>
      </c>
      <c r="C10" s="10">
        <v>172070</v>
      </c>
      <c r="D10" s="10">
        <v>2993302</v>
      </c>
      <c r="E10" s="10">
        <v>72168</v>
      </c>
      <c r="F10" s="10">
        <v>88580</v>
      </c>
      <c r="G10" s="10">
        <v>659044</v>
      </c>
      <c r="H10" s="10">
        <v>1831</v>
      </c>
      <c r="I10" s="10">
        <v>29948</v>
      </c>
      <c r="J10" s="10">
        <v>56</v>
      </c>
      <c r="K10" s="10">
        <v>4431</v>
      </c>
      <c r="L10" s="10">
        <v>244294</v>
      </c>
      <c r="M10" s="10">
        <v>3686727</v>
      </c>
      <c r="N10" s="3"/>
    </row>
    <row r="11" spans="1:14" ht="13.5">
      <c r="A11" s="3"/>
      <c r="B11" s="3" t="s">
        <v>113</v>
      </c>
      <c r="C11" s="10">
        <v>173336</v>
      </c>
      <c r="D11" s="10">
        <v>3095271</v>
      </c>
      <c r="E11" s="10">
        <v>73628</v>
      </c>
      <c r="F11" s="10">
        <v>89780</v>
      </c>
      <c r="G11" s="10">
        <v>632503</v>
      </c>
      <c r="H11" s="10">
        <v>1813</v>
      </c>
      <c r="I11" s="10">
        <v>30414</v>
      </c>
      <c r="J11" s="10">
        <v>65</v>
      </c>
      <c r="K11" s="10">
        <v>4132</v>
      </c>
      <c r="L11" s="10">
        <v>247029</v>
      </c>
      <c r="M11" s="10">
        <v>3762321</v>
      </c>
      <c r="N11" s="3"/>
    </row>
    <row r="12" spans="1:14" ht="13.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3.5">
      <c r="A13" s="3">
        <v>302</v>
      </c>
      <c r="B13" s="3" t="s">
        <v>1</v>
      </c>
      <c r="C13" s="10">
        <v>55329</v>
      </c>
      <c r="D13" s="10">
        <v>910952</v>
      </c>
      <c r="E13" s="10">
        <v>20826</v>
      </c>
      <c r="F13" s="10">
        <v>24665</v>
      </c>
      <c r="G13" s="10">
        <v>206560</v>
      </c>
      <c r="H13" s="10">
        <v>479</v>
      </c>
      <c r="I13" s="10">
        <v>7588</v>
      </c>
      <c r="J13" s="10">
        <v>7</v>
      </c>
      <c r="K13" s="10">
        <v>666</v>
      </c>
      <c r="L13" s="10">
        <v>76162</v>
      </c>
      <c r="M13" s="10">
        <v>1125768</v>
      </c>
      <c r="N13" s="3" t="s">
        <v>2</v>
      </c>
    </row>
    <row r="14" spans="1:14" ht="13.5">
      <c r="A14" s="3">
        <v>303</v>
      </c>
      <c r="B14" s="3" t="s">
        <v>3</v>
      </c>
      <c r="C14" s="10">
        <v>118007</v>
      </c>
      <c r="D14" s="10">
        <v>2184318</v>
      </c>
      <c r="E14" s="10">
        <v>52802</v>
      </c>
      <c r="F14" s="10">
        <v>65115</v>
      </c>
      <c r="G14" s="10">
        <v>425943</v>
      </c>
      <c r="H14" s="10">
        <v>1334</v>
      </c>
      <c r="I14" s="10">
        <v>22825</v>
      </c>
      <c r="J14" s="10">
        <v>58</v>
      </c>
      <c r="K14" s="10">
        <v>3465</v>
      </c>
      <c r="L14" s="10">
        <v>170867</v>
      </c>
      <c r="M14" s="10">
        <v>2636552</v>
      </c>
      <c r="N14" s="3" t="s">
        <v>4</v>
      </c>
    </row>
    <row r="15" spans="1:14" ht="13.5">
      <c r="A15" s="4"/>
      <c r="B15" s="4"/>
      <c r="C15" s="7"/>
      <c r="D15" s="7"/>
      <c r="E15" s="7"/>
      <c r="F15" s="7"/>
      <c r="G15" s="7"/>
      <c r="H15" s="9"/>
      <c r="I15" s="7"/>
      <c r="J15" s="7"/>
      <c r="K15" s="7"/>
      <c r="L15" s="7"/>
      <c r="M15" s="7"/>
      <c r="N15" s="4"/>
    </row>
  </sheetData>
  <sheetProtection/>
  <mergeCells count="9">
    <mergeCell ref="N4:N6"/>
    <mergeCell ref="C4:M4"/>
    <mergeCell ref="A4:A6"/>
    <mergeCell ref="C5:D5"/>
    <mergeCell ref="E5:G5"/>
    <mergeCell ref="H5:I5"/>
    <mergeCell ref="J5:K5"/>
    <mergeCell ref="L5:M5"/>
    <mergeCell ref="B4:B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N15"/>
  <sheetViews>
    <sheetView view="pageBreakPreview" zoomScale="70" zoomScaleNormal="75" zoomScaleSheetLayoutView="70" zoomScalePageLayoutView="0" workbookViewId="0" topLeftCell="A1">
      <selection activeCell="S12" sqref="S12"/>
    </sheetView>
  </sheetViews>
  <sheetFormatPr defaultColWidth="9.00390625" defaultRowHeight="13.5"/>
  <cols>
    <col min="1" max="1" width="4.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7.25">
      <c r="A1" s="5" t="str">
        <f>'組合・全体'!A1</f>
        <v>　　第６表　保険者別保険給付状況（その１）　～　一般被保険者分　～　　　＜組　合＞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3.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3.5">
      <c r="A3" s="2" t="s">
        <v>103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3.5">
      <c r="A7" s="3"/>
      <c r="B7" s="3" t="s">
        <v>106</v>
      </c>
      <c r="C7" s="10">
        <v>30157</v>
      </c>
      <c r="D7" s="10">
        <v>817196</v>
      </c>
      <c r="E7" s="10">
        <v>13243</v>
      </c>
      <c r="F7" s="10">
        <v>16444</v>
      </c>
      <c r="G7" s="10">
        <v>168932</v>
      </c>
      <c r="H7" s="10">
        <v>517</v>
      </c>
      <c r="I7" s="10">
        <v>8857</v>
      </c>
      <c r="J7" s="10">
        <v>24</v>
      </c>
      <c r="K7" s="10">
        <v>1111</v>
      </c>
      <c r="L7" s="10">
        <v>43424</v>
      </c>
      <c r="M7" s="10">
        <v>996097</v>
      </c>
      <c r="N7" s="3"/>
    </row>
    <row r="8" spans="1:14" ht="13.5">
      <c r="A8" s="3"/>
      <c r="B8" s="3" t="s">
        <v>108</v>
      </c>
      <c r="C8" s="10">
        <v>31735</v>
      </c>
      <c r="D8" s="10">
        <v>835386</v>
      </c>
      <c r="E8" s="10">
        <v>13989</v>
      </c>
      <c r="F8" s="10">
        <v>17413</v>
      </c>
      <c r="G8" s="10">
        <v>172173</v>
      </c>
      <c r="H8" s="10">
        <v>509</v>
      </c>
      <c r="I8" s="10">
        <v>9208</v>
      </c>
      <c r="J8" s="10">
        <v>7</v>
      </c>
      <c r="K8" s="10">
        <v>486</v>
      </c>
      <c r="L8" s="10">
        <v>45731</v>
      </c>
      <c r="M8" s="10">
        <v>1017254</v>
      </c>
      <c r="N8" s="3"/>
    </row>
    <row r="9" spans="1:14" ht="13.5">
      <c r="A9" s="3"/>
      <c r="B9" s="3" t="s">
        <v>109</v>
      </c>
      <c r="C9" s="10">
        <v>33502</v>
      </c>
      <c r="D9" s="10">
        <v>896752</v>
      </c>
      <c r="E9" s="10">
        <v>14836</v>
      </c>
      <c r="F9" s="10">
        <v>17978</v>
      </c>
      <c r="G9" s="10">
        <v>193010</v>
      </c>
      <c r="H9" s="10">
        <v>551</v>
      </c>
      <c r="I9" s="10">
        <v>10833</v>
      </c>
      <c r="J9" s="10">
        <v>11</v>
      </c>
      <c r="K9" s="10">
        <v>860</v>
      </c>
      <c r="L9" s="10">
        <v>48349</v>
      </c>
      <c r="M9" s="10">
        <v>1101455</v>
      </c>
      <c r="N9" s="3"/>
    </row>
    <row r="10" spans="1:14" ht="13.5">
      <c r="A10" s="3"/>
      <c r="B10" s="3" t="s">
        <v>112</v>
      </c>
      <c r="C10" s="10">
        <v>33510</v>
      </c>
      <c r="D10" s="10">
        <v>834610</v>
      </c>
      <c r="E10" s="10">
        <v>15090</v>
      </c>
      <c r="F10" s="10">
        <v>18125</v>
      </c>
      <c r="G10" s="10">
        <v>174176</v>
      </c>
      <c r="H10" s="10">
        <v>535</v>
      </c>
      <c r="I10" s="10">
        <v>9917</v>
      </c>
      <c r="J10" s="10">
        <v>2</v>
      </c>
      <c r="K10" s="10">
        <v>210</v>
      </c>
      <c r="L10" s="10">
        <v>48602</v>
      </c>
      <c r="M10" s="10">
        <v>1018915</v>
      </c>
      <c r="N10" s="3"/>
    </row>
    <row r="11" spans="1:14" ht="13.5">
      <c r="A11" s="3"/>
      <c r="B11" s="3" t="s">
        <v>113</v>
      </c>
      <c r="C11" s="10">
        <v>33902</v>
      </c>
      <c r="D11" s="10">
        <v>940988</v>
      </c>
      <c r="E11" s="10">
        <v>15450</v>
      </c>
      <c r="F11" s="10">
        <v>18451</v>
      </c>
      <c r="G11" s="10">
        <v>177515</v>
      </c>
      <c r="H11" s="10">
        <v>605</v>
      </c>
      <c r="I11" s="10">
        <v>11515</v>
      </c>
      <c r="J11" s="10">
        <v>11</v>
      </c>
      <c r="K11" s="10">
        <v>1062</v>
      </c>
      <c r="L11" s="10">
        <v>49363</v>
      </c>
      <c r="M11" s="10">
        <v>1131081</v>
      </c>
      <c r="N11" s="3"/>
    </row>
    <row r="12" spans="1:14" ht="13.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3.5">
      <c r="A13" s="3">
        <v>302</v>
      </c>
      <c r="B13" s="3" t="s">
        <v>1</v>
      </c>
      <c r="C13" s="10">
        <v>5859</v>
      </c>
      <c r="D13" s="10">
        <v>188276</v>
      </c>
      <c r="E13" s="10">
        <v>2074</v>
      </c>
      <c r="F13" s="10">
        <v>2447</v>
      </c>
      <c r="G13" s="10">
        <v>35614</v>
      </c>
      <c r="H13" s="10">
        <v>110</v>
      </c>
      <c r="I13" s="10">
        <v>2115</v>
      </c>
      <c r="J13" s="10">
        <v>0</v>
      </c>
      <c r="K13" s="10">
        <v>0</v>
      </c>
      <c r="L13" s="10">
        <v>7933</v>
      </c>
      <c r="M13" s="10">
        <v>226005</v>
      </c>
      <c r="N13" s="3" t="s">
        <v>2</v>
      </c>
    </row>
    <row r="14" spans="1:14" ht="13.5">
      <c r="A14" s="3">
        <v>303</v>
      </c>
      <c r="B14" s="3" t="s">
        <v>3</v>
      </c>
      <c r="C14" s="10">
        <v>28043</v>
      </c>
      <c r="D14" s="10">
        <v>752711</v>
      </c>
      <c r="E14" s="10">
        <v>13376</v>
      </c>
      <c r="F14" s="10">
        <v>16004</v>
      </c>
      <c r="G14" s="10">
        <v>141901</v>
      </c>
      <c r="H14" s="10">
        <v>495</v>
      </c>
      <c r="I14" s="10">
        <v>9400</v>
      </c>
      <c r="J14" s="10">
        <v>11</v>
      </c>
      <c r="K14" s="10">
        <v>1062</v>
      </c>
      <c r="L14" s="10">
        <v>41430</v>
      </c>
      <c r="M14" s="10">
        <v>905075</v>
      </c>
      <c r="N14" s="3" t="s">
        <v>4</v>
      </c>
    </row>
    <row r="15" spans="1:14" ht="13.5">
      <c r="A15" s="4"/>
      <c r="B15" s="4"/>
      <c r="C15" s="7"/>
      <c r="D15" s="7"/>
      <c r="E15" s="7"/>
      <c r="F15" s="7"/>
      <c r="G15" s="7"/>
      <c r="H15" s="9"/>
      <c r="I15" s="7"/>
      <c r="J15" s="7"/>
      <c r="K15" s="7"/>
      <c r="L15" s="7"/>
      <c r="M15" s="7"/>
      <c r="N15" s="4"/>
    </row>
  </sheetData>
  <sheetProtection/>
  <mergeCells count="9">
    <mergeCell ref="A4:A6"/>
    <mergeCell ref="B4:B6"/>
    <mergeCell ref="C4:M4"/>
    <mergeCell ref="N4:N6"/>
    <mergeCell ref="C5:D5"/>
    <mergeCell ref="E5:G5"/>
    <mergeCell ref="H5:I5"/>
    <mergeCell ref="J5:K5"/>
    <mergeCell ref="L5:M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N17"/>
  <sheetViews>
    <sheetView view="pageBreakPreview" zoomScale="70" zoomScaleNormal="75" zoomScaleSheetLayoutView="70" zoomScalePageLayoutView="0" workbookViewId="0" topLeftCell="A1">
      <selection activeCell="P10" sqref="P10"/>
    </sheetView>
  </sheetViews>
  <sheetFormatPr defaultColWidth="9.00390625" defaultRowHeight="13.5"/>
  <cols>
    <col min="1" max="1" width="4.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7.25">
      <c r="A1" s="5" t="str">
        <f>'組合・全体'!A1</f>
        <v>　　第６表　保険者別保険給付状況（その１）　～　一般被保険者分　～　　　＜組　合＞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3.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3.5">
      <c r="A3" s="2" t="s">
        <v>0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3.5">
      <c r="A7" s="3"/>
      <c r="B7" s="11" t="s">
        <v>106</v>
      </c>
      <c r="C7" s="10">
        <v>9464</v>
      </c>
      <c r="D7" s="10">
        <v>252423</v>
      </c>
      <c r="E7" s="10">
        <v>4404</v>
      </c>
      <c r="F7" s="10">
        <v>5583</v>
      </c>
      <c r="G7" s="10">
        <v>57232</v>
      </c>
      <c r="H7" s="10">
        <v>180</v>
      </c>
      <c r="I7" s="10">
        <v>2761</v>
      </c>
      <c r="J7" s="10">
        <v>15</v>
      </c>
      <c r="K7" s="10">
        <v>727</v>
      </c>
      <c r="L7" s="10">
        <v>13883</v>
      </c>
      <c r="M7" s="10">
        <v>313144</v>
      </c>
      <c r="N7" s="3"/>
    </row>
    <row r="8" spans="1:14" ht="13.5">
      <c r="A8" s="3"/>
      <c r="B8" s="11" t="s">
        <v>108</v>
      </c>
      <c r="C8" s="10">
        <v>9664</v>
      </c>
      <c r="D8" s="10">
        <v>238427</v>
      </c>
      <c r="E8" s="10">
        <v>4490</v>
      </c>
      <c r="F8" s="10">
        <v>5771</v>
      </c>
      <c r="G8" s="10">
        <v>56928</v>
      </c>
      <c r="H8" s="10">
        <v>148</v>
      </c>
      <c r="I8" s="10">
        <v>2243</v>
      </c>
      <c r="J8" s="10">
        <v>7</v>
      </c>
      <c r="K8" s="10">
        <v>486</v>
      </c>
      <c r="L8" s="10">
        <v>14161</v>
      </c>
      <c r="M8" s="10">
        <v>298086</v>
      </c>
      <c r="N8" s="3"/>
    </row>
    <row r="9" spans="1:14" ht="13.5">
      <c r="A9" s="3"/>
      <c r="B9" s="11" t="s">
        <v>109</v>
      </c>
      <c r="C9" s="10">
        <v>9907</v>
      </c>
      <c r="D9" s="10">
        <v>283553</v>
      </c>
      <c r="E9" s="10">
        <v>4650</v>
      </c>
      <c r="F9" s="10">
        <v>5819</v>
      </c>
      <c r="G9" s="10">
        <v>56011</v>
      </c>
      <c r="H9" s="10">
        <v>161</v>
      </c>
      <c r="I9" s="10">
        <v>2553</v>
      </c>
      <c r="J9" s="10">
        <v>6</v>
      </c>
      <c r="K9" s="10">
        <v>519</v>
      </c>
      <c r="L9" s="10">
        <v>14563</v>
      </c>
      <c r="M9" s="10">
        <v>342638</v>
      </c>
      <c r="N9" s="3"/>
    </row>
    <row r="10" spans="1:14" ht="13.5">
      <c r="A10" s="3"/>
      <c r="B10" s="11" t="s">
        <v>112</v>
      </c>
      <c r="C10" s="10">
        <v>9388</v>
      </c>
      <c r="D10" s="10">
        <v>248725</v>
      </c>
      <c r="E10" s="10">
        <v>4458</v>
      </c>
      <c r="F10" s="10">
        <v>5561</v>
      </c>
      <c r="G10" s="10">
        <v>51952</v>
      </c>
      <c r="H10" s="10">
        <v>169</v>
      </c>
      <c r="I10" s="10">
        <v>2830</v>
      </c>
      <c r="J10" s="10">
        <v>0</v>
      </c>
      <c r="K10" s="10">
        <v>0</v>
      </c>
      <c r="L10" s="10">
        <v>13846</v>
      </c>
      <c r="M10" s="10">
        <v>303508</v>
      </c>
      <c r="N10" s="3"/>
    </row>
    <row r="11" spans="1:14" ht="13.5">
      <c r="A11" s="3"/>
      <c r="B11" s="11" t="s">
        <v>113</v>
      </c>
      <c r="C11" s="10">
        <v>9420</v>
      </c>
      <c r="D11" s="10">
        <v>249411</v>
      </c>
      <c r="E11" s="10">
        <v>4575</v>
      </c>
      <c r="F11" s="10">
        <v>5597</v>
      </c>
      <c r="G11" s="10">
        <v>52910</v>
      </c>
      <c r="H11" s="10">
        <v>186</v>
      </c>
      <c r="I11" s="10">
        <v>3313</v>
      </c>
      <c r="J11" s="10">
        <v>3</v>
      </c>
      <c r="K11" s="10">
        <v>346</v>
      </c>
      <c r="L11" s="10">
        <v>13998</v>
      </c>
      <c r="M11" s="10">
        <v>305981</v>
      </c>
      <c r="N11" s="3"/>
    </row>
    <row r="12" spans="1:14" ht="13.5">
      <c r="A12" s="3"/>
      <c r="B12" s="1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3.5">
      <c r="A13" s="3">
        <v>302</v>
      </c>
      <c r="B13" s="3" t="s">
        <v>1</v>
      </c>
      <c r="C13" s="10">
        <v>470</v>
      </c>
      <c r="D13" s="10">
        <v>15830</v>
      </c>
      <c r="E13" s="10">
        <v>191</v>
      </c>
      <c r="F13" s="10">
        <v>250</v>
      </c>
      <c r="G13" s="10">
        <v>3017</v>
      </c>
      <c r="H13" s="10">
        <v>10</v>
      </c>
      <c r="I13" s="10">
        <v>206</v>
      </c>
      <c r="J13" s="10">
        <v>0</v>
      </c>
      <c r="K13" s="10">
        <v>0</v>
      </c>
      <c r="L13" s="10">
        <v>661</v>
      </c>
      <c r="M13" s="10">
        <v>19055</v>
      </c>
      <c r="N13" s="3" t="s">
        <v>2</v>
      </c>
    </row>
    <row r="14" spans="1:14" ht="13.5">
      <c r="A14" s="3">
        <v>303</v>
      </c>
      <c r="B14" s="3" t="s">
        <v>3</v>
      </c>
      <c r="C14" s="10">
        <v>8950</v>
      </c>
      <c r="D14" s="10">
        <v>233580</v>
      </c>
      <c r="E14" s="10">
        <v>4384</v>
      </c>
      <c r="F14" s="10">
        <v>5347</v>
      </c>
      <c r="G14" s="10">
        <v>49892</v>
      </c>
      <c r="H14" s="10">
        <v>176</v>
      </c>
      <c r="I14" s="10">
        <v>3107</v>
      </c>
      <c r="J14" s="10">
        <v>3</v>
      </c>
      <c r="K14" s="10">
        <v>346</v>
      </c>
      <c r="L14" s="10">
        <v>13337</v>
      </c>
      <c r="M14" s="10">
        <v>286926</v>
      </c>
      <c r="N14" s="3" t="s">
        <v>4</v>
      </c>
    </row>
    <row r="15" spans="1:14" ht="13.5">
      <c r="A15" s="4"/>
      <c r="B15" s="4"/>
      <c r="C15" s="7"/>
      <c r="D15" s="7"/>
      <c r="E15" s="7"/>
      <c r="F15" s="7"/>
      <c r="G15" s="7"/>
      <c r="H15" s="9"/>
      <c r="I15" s="7"/>
      <c r="J15" s="7"/>
      <c r="K15" s="7"/>
      <c r="L15" s="7"/>
      <c r="M15" s="7"/>
      <c r="N15" s="4"/>
    </row>
    <row r="16" spans="3:13" ht="13.5">
      <c r="C16" s="2"/>
      <c r="D16" s="2"/>
      <c r="E16" s="2"/>
      <c r="F16" s="2"/>
      <c r="G16" s="2"/>
      <c r="I16" s="2"/>
      <c r="J16" s="2"/>
      <c r="K16" s="2"/>
      <c r="L16" s="2"/>
      <c r="M16" s="2"/>
    </row>
    <row r="17" spans="3:13" ht="13.5">
      <c r="C17" s="2"/>
      <c r="D17" s="2"/>
      <c r="E17" s="2"/>
      <c r="F17" s="2"/>
      <c r="G17" s="2"/>
      <c r="I17" s="2"/>
      <c r="J17" s="2"/>
      <c r="K17" s="2"/>
      <c r="L17" s="2"/>
      <c r="M17" s="2"/>
    </row>
  </sheetData>
  <sheetProtection/>
  <mergeCells count="9">
    <mergeCell ref="N4:N6"/>
    <mergeCell ref="C4:M4"/>
    <mergeCell ref="A4:A6"/>
    <mergeCell ref="C5:D5"/>
    <mergeCell ref="E5:G5"/>
    <mergeCell ref="H5:I5"/>
    <mergeCell ref="J5:K5"/>
    <mergeCell ref="L5:M5"/>
    <mergeCell ref="B4:B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N15"/>
  <sheetViews>
    <sheetView view="pageBreakPreview" zoomScale="70" zoomScaleNormal="75" zoomScaleSheetLayoutView="70" zoomScalePageLayoutView="0" workbookViewId="0" topLeftCell="A1">
      <selection activeCell="P14" sqref="P14"/>
    </sheetView>
  </sheetViews>
  <sheetFormatPr defaultColWidth="9.00390625" defaultRowHeight="13.5"/>
  <cols>
    <col min="1" max="1" width="4.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7.25">
      <c r="A1" s="5" t="str">
        <f>'組合・全体'!A1</f>
        <v>　　第６表　保険者別保険給付状況（その１）　～　一般被保険者分　～　　　＜組　合＞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3.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3.5">
      <c r="A3" s="2" t="s">
        <v>100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3.5">
      <c r="A7" s="3"/>
      <c r="B7" s="11" t="s">
        <v>106</v>
      </c>
      <c r="C7" s="10">
        <v>2301</v>
      </c>
      <c r="D7" s="10">
        <v>71022</v>
      </c>
      <c r="E7" s="10">
        <v>955</v>
      </c>
      <c r="F7" s="10">
        <v>1139</v>
      </c>
      <c r="G7" s="10">
        <v>15021</v>
      </c>
      <c r="H7" s="10">
        <v>62</v>
      </c>
      <c r="I7" s="10">
        <v>1565</v>
      </c>
      <c r="J7" s="10">
        <v>0</v>
      </c>
      <c r="K7" s="10">
        <v>0</v>
      </c>
      <c r="L7" s="10">
        <v>3256</v>
      </c>
      <c r="M7" s="10">
        <v>87608</v>
      </c>
      <c r="N7" s="3"/>
    </row>
    <row r="8" spans="1:14" ht="13.5">
      <c r="A8" s="3"/>
      <c r="B8" s="11" t="s">
        <v>108</v>
      </c>
      <c r="C8" s="10">
        <v>2841</v>
      </c>
      <c r="D8" s="10">
        <v>104231</v>
      </c>
      <c r="E8" s="10">
        <v>1134</v>
      </c>
      <c r="F8" s="10">
        <v>1354</v>
      </c>
      <c r="G8" s="10">
        <v>18123</v>
      </c>
      <c r="H8" s="10">
        <v>57</v>
      </c>
      <c r="I8" s="10">
        <v>1256</v>
      </c>
      <c r="J8" s="10">
        <v>0</v>
      </c>
      <c r="K8" s="10">
        <v>0</v>
      </c>
      <c r="L8" s="10">
        <v>3975</v>
      </c>
      <c r="M8" s="10">
        <v>123612</v>
      </c>
      <c r="N8" s="3"/>
    </row>
    <row r="9" spans="1:14" ht="13.5">
      <c r="A9" s="3"/>
      <c r="B9" s="11" t="s">
        <v>109</v>
      </c>
      <c r="C9" s="10">
        <v>3263</v>
      </c>
      <c r="D9" s="10">
        <v>99926</v>
      </c>
      <c r="E9" s="10">
        <v>1321</v>
      </c>
      <c r="F9" s="10">
        <v>1553</v>
      </c>
      <c r="G9" s="10">
        <v>33942</v>
      </c>
      <c r="H9" s="10">
        <v>65</v>
      </c>
      <c r="I9" s="10">
        <v>1463</v>
      </c>
      <c r="J9" s="10">
        <v>0</v>
      </c>
      <c r="K9" s="10">
        <v>0</v>
      </c>
      <c r="L9" s="10">
        <v>4584</v>
      </c>
      <c r="M9" s="10">
        <v>135333</v>
      </c>
      <c r="N9" s="3"/>
    </row>
    <row r="10" spans="1:14" ht="13.5">
      <c r="A10" s="3"/>
      <c r="B10" s="11" t="s">
        <v>112</v>
      </c>
      <c r="C10" s="10">
        <v>3226</v>
      </c>
      <c r="D10" s="10">
        <v>91760</v>
      </c>
      <c r="E10" s="10">
        <v>1331</v>
      </c>
      <c r="F10" s="10">
        <v>1570</v>
      </c>
      <c r="G10" s="10">
        <v>19831</v>
      </c>
      <c r="H10" s="10">
        <v>77</v>
      </c>
      <c r="I10" s="10">
        <v>1296</v>
      </c>
      <c r="J10" s="10">
        <v>0</v>
      </c>
      <c r="K10" s="10">
        <v>0</v>
      </c>
      <c r="L10" s="10">
        <v>4557</v>
      </c>
      <c r="M10" s="10">
        <v>112888</v>
      </c>
      <c r="N10" s="3"/>
    </row>
    <row r="11" spans="1:14" ht="13.5">
      <c r="A11" s="3"/>
      <c r="B11" s="11" t="s">
        <v>113</v>
      </c>
      <c r="C11" s="10">
        <v>3407</v>
      </c>
      <c r="D11" s="10">
        <v>140080</v>
      </c>
      <c r="E11" s="10">
        <v>1418</v>
      </c>
      <c r="F11" s="10">
        <v>1653</v>
      </c>
      <c r="G11" s="10">
        <v>24959</v>
      </c>
      <c r="H11" s="10">
        <v>85</v>
      </c>
      <c r="I11" s="10">
        <v>1766</v>
      </c>
      <c r="J11" s="10">
        <v>0</v>
      </c>
      <c r="K11" s="10">
        <v>0</v>
      </c>
      <c r="L11" s="10">
        <v>4825</v>
      </c>
      <c r="M11" s="10">
        <v>166806</v>
      </c>
      <c r="N11" s="3"/>
    </row>
    <row r="12" spans="1:14" ht="13.5">
      <c r="A12" s="3"/>
      <c r="B12" s="1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3.5">
      <c r="A13" s="3">
        <v>302</v>
      </c>
      <c r="B13" s="3" t="s">
        <v>1</v>
      </c>
      <c r="C13" s="10">
        <v>2036</v>
      </c>
      <c r="D13" s="10">
        <v>101872</v>
      </c>
      <c r="E13" s="10">
        <v>741</v>
      </c>
      <c r="F13" s="10">
        <v>858</v>
      </c>
      <c r="G13" s="10">
        <v>18435</v>
      </c>
      <c r="H13" s="10">
        <v>62</v>
      </c>
      <c r="I13" s="10">
        <v>1496</v>
      </c>
      <c r="J13" s="10">
        <v>0</v>
      </c>
      <c r="K13" s="10">
        <v>0</v>
      </c>
      <c r="L13" s="10">
        <v>2777</v>
      </c>
      <c r="M13" s="10">
        <v>121805</v>
      </c>
      <c r="N13" s="3" t="s">
        <v>2</v>
      </c>
    </row>
    <row r="14" spans="1:14" ht="13.5">
      <c r="A14" s="3">
        <v>303</v>
      </c>
      <c r="B14" s="3" t="s">
        <v>3</v>
      </c>
      <c r="C14" s="10">
        <v>1371</v>
      </c>
      <c r="D14" s="10">
        <v>38207</v>
      </c>
      <c r="E14" s="10">
        <v>677</v>
      </c>
      <c r="F14" s="10">
        <v>795</v>
      </c>
      <c r="G14" s="10">
        <v>6523</v>
      </c>
      <c r="H14" s="10">
        <v>23</v>
      </c>
      <c r="I14" s="10">
        <v>269</v>
      </c>
      <c r="J14" s="10">
        <v>0</v>
      </c>
      <c r="K14" s="10">
        <v>0</v>
      </c>
      <c r="L14" s="10">
        <v>2048</v>
      </c>
      <c r="M14" s="10">
        <v>45000</v>
      </c>
      <c r="N14" s="3" t="s">
        <v>4</v>
      </c>
    </row>
    <row r="15" spans="1:14" ht="13.5">
      <c r="A15" s="4"/>
      <c r="B15" s="4"/>
      <c r="C15" s="7"/>
      <c r="D15" s="7"/>
      <c r="E15" s="7"/>
      <c r="F15" s="7"/>
      <c r="G15" s="7"/>
      <c r="H15" s="4"/>
      <c r="I15" s="7"/>
      <c r="J15" s="7"/>
      <c r="K15" s="7"/>
      <c r="L15" s="7"/>
      <c r="M15" s="7"/>
      <c r="N15" s="4"/>
    </row>
  </sheetData>
  <sheetProtection/>
  <mergeCells count="9">
    <mergeCell ref="N4:N6"/>
    <mergeCell ref="C4:M4"/>
    <mergeCell ref="A4:A6"/>
    <mergeCell ref="C5:D5"/>
    <mergeCell ref="E5:G5"/>
    <mergeCell ref="H5:I5"/>
    <mergeCell ref="J5:K5"/>
    <mergeCell ref="L5:M5"/>
    <mergeCell ref="B4:B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2017-05-25T04:39:53Z</cp:lastPrinted>
  <dcterms:created xsi:type="dcterms:W3CDTF">2005-01-13T04:48:20Z</dcterms:created>
  <dcterms:modified xsi:type="dcterms:W3CDTF">2019-07-10T04:37:19Z</dcterms:modified>
  <cp:category/>
  <cp:version/>
  <cp:contentType/>
  <cp:contentStatus/>
</cp:coreProperties>
</file>