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<sst xmlns="http://schemas.openxmlformats.org/spreadsheetml/2006/main" count="134" uniqueCount="89">
  <si>
    <t>　　　</t>
  </si>
  <si>
    <t>疾     患     名</t>
  </si>
  <si>
    <t>認定者</t>
  </si>
  <si>
    <t>うち新規</t>
  </si>
  <si>
    <t>　　　　</t>
  </si>
  <si>
    <t>管　内　総　数</t>
  </si>
  <si>
    <t>-</t>
  </si>
  <si>
    <t xml:space="preserve"> </t>
  </si>
  <si>
    <t>機  能</t>
  </si>
  <si>
    <t xml:space="preserve"> 訪  問</t>
  </si>
  <si>
    <t>電</t>
  </si>
  <si>
    <t>相    談</t>
  </si>
  <si>
    <t xml:space="preserve"> 延　　　　人　　　　員</t>
  </si>
  <si>
    <t>訓　練</t>
  </si>
  <si>
    <t xml:space="preserve"> 指  導</t>
  </si>
  <si>
    <t>話</t>
  </si>
  <si>
    <t>機能訓練</t>
  </si>
  <si>
    <t>実</t>
  </si>
  <si>
    <t>医</t>
  </si>
  <si>
    <t>家庭看護</t>
  </si>
  <si>
    <t>福祉制度</t>
  </si>
  <si>
    <t>就</t>
  </si>
  <si>
    <t>食</t>
  </si>
  <si>
    <t>歯</t>
  </si>
  <si>
    <t>そ</t>
  </si>
  <si>
    <t>（再掲）</t>
  </si>
  <si>
    <t>　（再掲）</t>
  </si>
  <si>
    <t>相</t>
  </si>
  <si>
    <t>訪問指導</t>
  </si>
  <si>
    <t>　</t>
  </si>
  <si>
    <t>事</t>
  </si>
  <si>
    <t>談</t>
  </si>
  <si>
    <t>人</t>
  </si>
  <si>
    <t>・</t>
  </si>
  <si>
    <t>の</t>
  </si>
  <si>
    <t>計</t>
  </si>
  <si>
    <t>延</t>
  </si>
  <si>
    <t>実人員</t>
  </si>
  <si>
    <t>栄</t>
  </si>
  <si>
    <t>員</t>
  </si>
  <si>
    <t>療</t>
  </si>
  <si>
    <t>労</t>
  </si>
  <si>
    <t>学</t>
  </si>
  <si>
    <t>養</t>
  </si>
  <si>
    <t>科</t>
  </si>
  <si>
    <t>他</t>
  </si>
  <si>
    <t>訪問診療</t>
  </si>
  <si>
    <t>訪問診療指導従事者数</t>
  </si>
  <si>
    <t>備考</t>
  </si>
  <si>
    <t>指導班数</t>
  </si>
  <si>
    <t>指導回数</t>
  </si>
  <si>
    <t>対象者数</t>
  </si>
  <si>
    <t>専門医</t>
  </si>
  <si>
    <t>主治医</t>
  </si>
  <si>
    <t>保健師</t>
  </si>
  <si>
    <t>その他</t>
  </si>
  <si>
    <t>計</t>
  </si>
  <si>
    <t>-</t>
  </si>
  <si>
    <t>実施回数</t>
  </si>
  <si>
    <t>連絡会議</t>
  </si>
  <si>
    <t>困難事例</t>
  </si>
  <si>
    <t>医師</t>
  </si>
  <si>
    <t>看護師</t>
  </si>
  <si>
    <t>申請等の相談</t>
  </si>
  <si>
    <t>悪 性 新 生 物</t>
  </si>
  <si>
    <t>管   内   総   数</t>
  </si>
  <si>
    <t>慢 性 腎 疾 患</t>
  </si>
  <si>
    <t>慢性呼吸器疾患</t>
  </si>
  <si>
    <t>内 分 泌 疾 患</t>
  </si>
  <si>
    <t>膠    原    病</t>
  </si>
  <si>
    <t>糖    尿    病</t>
  </si>
  <si>
    <t>先天性代謝異常</t>
  </si>
  <si>
    <t>血友病等血液・免疫疾患</t>
  </si>
  <si>
    <t>神経・筋疾患</t>
  </si>
  <si>
    <t>慢性消化器疾患</t>
  </si>
  <si>
    <r>
      <t>慢性心疾患</t>
    </r>
    <r>
      <rPr>
        <sz val="10"/>
        <rFont val="ＭＳ 明朝"/>
        <family val="1"/>
      </rPr>
      <t>（内科的治療のみ）</t>
    </r>
  </si>
  <si>
    <t>-</t>
  </si>
  <si>
    <t>（４）特定疾患患者の相談及び訪問状況（Ｔ１０－４）</t>
  </si>
  <si>
    <t>（２）小児慢性特定疾患認定者数（Ｔ１０－２）</t>
  </si>
  <si>
    <t>（６）難病医療ネットワーク事業　（Ｔ１０－４－３）</t>
  </si>
  <si>
    <t>（５）訪問診療指導事業　（Ｔ１０－４－２）</t>
  </si>
  <si>
    <t>相　　　　　談　（再掲）</t>
  </si>
  <si>
    <t>参　加　者　数</t>
  </si>
  <si>
    <t>（平成20年度）</t>
  </si>
  <si>
    <t>（平成20年度）</t>
  </si>
  <si>
    <t>（平成20年度）</t>
  </si>
  <si>
    <t>（平成20年度）</t>
  </si>
  <si>
    <t>（３）先天性血液凝固因子障害認定者数（Ｔ１０－３）</t>
  </si>
  <si>
    <t>-58-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</si>
</sst>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indent="1"/>
    </xf>
    <xf numFmtId="0" fontId="5" fillId="0" borderId="0" xfId="0" applyNumberFormat="1" applyFont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42" fillId="0" borderId="0" xfId="0" applyNumberFormat="1" applyFont="1" applyAlignment="1">
      <alignment horizont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distributed" vertical="distributed" textRotation="255"/>
    </xf>
    <xf numFmtId="0" fontId="5" fillId="0" borderId="43" xfId="0" applyFont="1" applyBorder="1" applyAlignment="1">
      <alignment horizontal="distributed" vertical="distributed" textRotation="255"/>
    </xf>
    <xf numFmtId="0" fontId="5" fillId="0" borderId="44" xfId="0" applyFont="1" applyBorder="1" applyAlignment="1">
      <alignment horizontal="distributed" vertical="distributed" textRotation="255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 vertical="distributed" textRotation="255"/>
    </xf>
    <xf numFmtId="0" fontId="5" fillId="0" borderId="51" xfId="0" applyFont="1" applyBorder="1" applyAlignment="1">
      <alignment horizontal="center" vertical="distributed" textRotation="255"/>
    </xf>
    <xf numFmtId="0" fontId="5" fillId="0" borderId="52" xfId="0" applyFont="1" applyBorder="1" applyAlignment="1">
      <alignment horizontal="center" vertical="distributed" textRotation="255"/>
    </xf>
    <xf numFmtId="0" fontId="5" fillId="0" borderId="53" xfId="0" applyFont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1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3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5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176" fontId="5" fillId="0" borderId="41" xfId="0" applyNumberFormat="1" applyFont="1" applyBorder="1" applyAlignment="1" applyProtection="1">
      <alignment horizontal="right"/>
      <protection locked="0"/>
    </xf>
    <xf numFmtId="176" fontId="5" fillId="0" borderId="55" xfId="0" applyNumberFormat="1" applyFont="1" applyBorder="1" applyAlignment="1" applyProtection="1">
      <alignment horizontal="right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176" fontId="5" fillId="0" borderId="64" xfId="0" applyNumberFormat="1" applyFont="1" applyBorder="1" applyAlignment="1" applyProtection="1">
      <alignment horizontal="right"/>
      <protection locked="0"/>
    </xf>
    <xf numFmtId="176" fontId="5" fillId="0" borderId="65" xfId="0" applyNumberFormat="1" applyFont="1" applyBorder="1" applyAlignment="1" applyProtection="1">
      <alignment horizontal="right"/>
      <protection locked="0"/>
    </xf>
    <xf numFmtId="176" fontId="5" fillId="0" borderId="41" xfId="0" applyNumberFormat="1" applyFont="1" applyBorder="1" applyAlignment="1">
      <alignment horizontal="right"/>
    </xf>
    <xf numFmtId="176" fontId="5" fillId="0" borderId="55" xfId="0" applyNumberFormat="1" applyFont="1" applyBorder="1" applyAlignment="1">
      <alignment horizontal="right"/>
    </xf>
    <xf numFmtId="0" fontId="5" fillId="0" borderId="66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176" fontId="5" fillId="0" borderId="67" xfId="0" applyNumberFormat="1" applyFont="1" applyBorder="1" applyAlignment="1" applyProtection="1">
      <alignment horizontal="right"/>
      <protection locked="0"/>
    </xf>
    <xf numFmtId="176" fontId="5" fillId="0" borderId="68" xfId="0" applyNumberFormat="1" applyFont="1" applyBorder="1" applyAlignment="1" applyProtection="1">
      <alignment horizontal="right"/>
      <protection locked="0"/>
    </xf>
    <xf numFmtId="0" fontId="0" fillId="0" borderId="29" xfId="0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zoomScalePageLayoutView="0" workbookViewId="0" topLeftCell="A22">
      <selection activeCell="Q23" sqref="Q23"/>
    </sheetView>
  </sheetViews>
  <sheetFormatPr defaultColWidth="5.00390625" defaultRowHeight="9.75" customHeight="1"/>
  <cols>
    <col min="1" max="1" width="8.421875" style="3" customWidth="1"/>
    <col min="2" max="17" width="4.57421875" style="3" customWidth="1"/>
    <col min="18" max="18" width="5.8515625" style="3" customWidth="1"/>
    <col min="19" max="16384" width="5.00390625" style="3" customWidth="1"/>
  </cols>
  <sheetData>
    <row r="1" spans="1:3" ht="21" customHeight="1">
      <c r="A1" s="1" t="s">
        <v>78</v>
      </c>
      <c r="B1" s="2"/>
      <c r="C1" s="2"/>
    </row>
    <row r="2" spans="1:9" ht="14.25" customHeight="1" thickBot="1">
      <c r="A2" s="4"/>
      <c r="B2" s="5" t="s">
        <v>0</v>
      </c>
      <c r="C2" s="6"/>
      <c r="I2" s="45" t="s">
        <v>83</v>
      </c>
    </row>
    <row r="3" spans="1:9" ht="15" customHeight="1">
      <c r="A3" s="122" t="s">
        <v>1</v>
      </c>
      <c r="B3" s="123"/>
      <c r="C3" s="123"/>
      <c r="D3" s="123"/>
      <c r="E3" s="123"/>
      <c r="F3" s="123" t="s">
        <v>2</v>
      </c>
      <c r="G3" s="123"/>
      <c r="H3" s="123" t="s">
        <v>3</v>
      </c>
      <c r="I3" s="126"/>
    </row>
    <row r="4" spans="1:9" ht="15" customHeight="1">
      <c r="A4" s="124"/>
      <c r="B4" s="125"/>
      <c r="C4" s="125"/>
      <c r="D4" s="125"/>
      <c r="E4" s="125"/>
      <c r="F4" s="125"/>
      <c r="G4" s="125"/>
      <c r="H4" s="125"/>
      <c r="I4" s="127"/>
    </row>
    <row r="5" spans="1:9" ht="15" customHeight="1" thickBot="1">
      <c r="A5" s="104" t="s">
        <v>65</v>
      </c>
      <c r="B5" s="105"/>
      <c r="C5" s="105"/>
      <c r="D5" s="105"/>
      <c r="E5" s="105"/>
      <c r="F5" s="114">
        <f>SUM(F6:G16)</f>
        <v>69</v>
      </c>
      <c r="G5" s="114"/>
      <c r="H5" s="114">
        <f>SUM(H6:I16)</f>
        <v>7</v>
      </c>
      <c r="I5" s="115"/>
    </row>
    <row r="6" spans="1:9" ht="15" customHeight="1">
      <c r="A6" s="116" t="s">
        <v>64</v>
      </c>
      <c r="B6" s="117"/>
      <c r="C6" s="117"/>
      <c r="D6" s="117"/>
      <c r="E6" s="117"/>
      <c r="F6" s="118">
        <v>12</v>
      </c>
      <c r="G6" s="118"/>
      <c r="H6" s="118">
        <v>0</v>
      </c>
      <c r="I6" s="119"/>
    </row>
    <row r="7" spans="1:9" ht="15" customHeight="1">
      <c r="A7" s="110" t="s">
        <v>66</v>
      </c>
      <c r="B7" s="111"/>
      <c r="C7" s="111"/>
      <c r="D7" s="111"/>
      <c r="E7" s="111"/>
      <c r="F7" s="112">
        <v>3</v>
      </c>
      <c r="G7" s="112"/>
      <c r="H7" s="112">
        <v>0</v>
      </c>
      <c r="I7" s="113"/>
    </row>
    <row r="8" spans="1:9" ht="15" customHeight="1">
      <c r="A8" s="110" t="s">
        <v>67</v>
      </c>
      <c r="B8" s="111"/>
      <c r="C8" s="111"/>
      <c r="D8" s="111"/>
      <c r="E8" s="111"/>
      <c r="F8" s="112">
        <v>0</v>
      </c>
      <c r="G8" s="112"/>
      <c r="H8" s="112">
        <v>0</v>
      </c>
      <c r="I8" s="113"/>
    </row>
    <row r="9" spans="1:9" ht="15" customHeight="1">
      <c r="A9" s="110" t="s">
        <v>75</v>
      </c>
      <c r="B9" s="111"/>
      <c r="C9" s="111"/>
      <c r="D9" s="111"/>
      <c r="E9" s="111"/>
      <c r="F9" s="112">
        <v>6</v>
      </c>
      <c r="G9" s="112"/>
      <c r="H9" s="112">
        <v>2</v>
      </c>
      <c r="I9" s="113"/>
    </row>
    <row r="10" spans="1:9" ht="15" customHeight="1">
      <c r="A10" s="110" t="s">
        <v>68</v>
      </c>
      <c r="B10" s="111"/>
      <c r="C10" s="111"/>
      <c r="D10" s="111"/>
      <c r="E10" s="111"/>
      <c r="F10" s="112">
        <v>23</v>
      </c>
      <c r="G10" s="112"/>
      <c r="H10" s="112">
        <v>3</v>
      </c>
      <c r="I10" s="113"/>
    </row>
    <row r="11" spans="1:9" ht="15" customHeight="1">
      <c r="A11" s="110" t="s">
        <v>69</v>
      </c>
      <c r="B11" s="111"/>
      <c r="C11" s="111"/>
      <c r="D11" s="111"/>
      <c r="E11" s="111"/>
      <c r="F11" s="112">
        <v>1</v>
      </c>
      <c r="G11" s="112"/>
      <c r="H11" s="112" t="s">
        <v>76</v>
      </c>
      <c r="I11" s="113"/>
    </row>
    <row r="12" spans="1:9" ht="15" customHeight="1">
      <c r="A12" s="110" t="s">
        <v>70</v>
      </c>
      <c r="B12" s="111"/>
      <c r="C12" s="111"/>
      <c r="D12" s="111"/>
      <c r="E12" s="111"/>
      <c r="F12" s="112">
        <v>7</v>
      </c>
      <c r="G12" s="112"/>
      <c r="H12" s="112" t="s">
        <v>76</v>
      </c>
      <c r="I12" s="113"/>
    </row>
    <row r="13" spans="1:9" ht="15" customHeight="1">
      <c r="A13" s="110" t="s">
        <v>71</v>
      </c>
      <c r="B13" s="111"/>
      <c r="C13" s="111"/>
      <c r="D13" s="111"/>
      <c r="E13" s="111"/>
      <c r="F13" s="112">
        <v>4</v>
      </c>
      <c r="G13" s="112"/>
      <c r="H13" s="112">
        <v>0</v>
      </c>
      <c r="I13" s="113"/>
    </row>
    <row r="14" spans="1:9" ht="15" customHeight="1">
      <c r="A14" s="110" t="s">
        <v>72</v>
      </c>
      <c r="B14" s="111"/>
      <c r="C14" s="111"/>
      <c r="D14" s="111"/>
      <c r="E14" s="111"/>
      <c r="F14" s="112">
        <v>3</v>
      </c>
      <c r="G14" s="112"/>
      <c r="H14" s="112">
        <v>1</v>
      </c>
      <c r="I14" s="113"/>
    </row>
    <row r="15" spans="1:9" ht="15" customHeight="1">
      <c r="A15" s="110" t="s">
        <v>73</v>
      </c>
      <c r="B15" s="111"/>
      <c r="C15" s="111"/>
      <c r="D15" s="111"/>
      <c r="E15" s="111"/>
      <c r="F15" s="112">
        <v>5</v>
      </c>
      <c r="G15" s="112"/>
      <c r="H15" s="112">
        <v>1</v>
      </c>
      <c r="I15" s="113"/>
    </row>
    <row r="16" spans="1:9" ht="15" customHeight="1" thickBot="1">
      <c r="A16" s="104" t="s">
        <v>74</v>
      </c>
      <c r="B16" s="105"/>
      <c r="C16" s="105"/>
      <c r="D16" s="105"/>
      <c r="E16" s="105"/>
      <c r="F16" s="106">
        <v>5</v>
      </c>
      <c r="G16" s="106"/>
      <c r="H16" s="106">
        <v>0</v>
      </c>
      <c r="I16" s="107"/>
    </row>
    <row r="17" ht="24.75" customHeight="1"/>
    <row r="18" spans="1:3" ht="21.75" customHeight="1">
      <c r="A18" s="1" t="s">
        <v>87</v>
      </c>
      <c r="B18" s="2"/>
      <c r="C18" s="2"/>
    </row>
    <row r="19" spans="1:9" ht="17.25" customHeight="1" thickBot="1">
      <c r="A19" s="4"/>
      <c r="B19" s="7" t="s">
        <v>4</v>
      </c>
      <c r="C19" s="6"/>
      <c r="I19" s="45" t="s">
        <v>84</v>
      </c>
    </row>
    <row r="20" spans="1:9" ht="17.25" customHeight="1">
      <c r="A20" s="8"/>
      <c r="B20" s="9"/>
      <c r="C20" s="9"/>
      <c r="D20" s="9"/>
      <c r="E20" s="10"/>
      <c r="F20" s="82" t="s">
        <v>2</v>
      </c>
      <c r="G20" s="108"/>
      <c r="H20" s="82" t="s">
        <v>3</v>
      </c>
      <c r="I20" s="109"/>
    </row>
    <row r="21" spans="1:9" ht="18.75" customHeight="1" thickBot="1">
      <c r="A21" s="89" t="s">
        <v>5</v>
      </c>
      <c r="B21" s="90"/>
      <c r="C21" s="90"/>
      <c r="D21" s="90"/>
      <c r="E21" s="90"/>
      <c r="F21" s="91">
        <v>3</v>
      </c>
      <c r="G21" s="91"/>
      <c r="H21" s="91" t="s">
        <v>6</v>
      </c>
      <c r="I21" s="92"/>
    </row>
    <row r="22" ht="35.25" customHeight="1"/>
    <row r="23" spans="1:12" s="2" customFormat="1" ht="21" customHeight="1">
      <c r="A23" s="100" t="s">
        <v>77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7" s="4" customFormat="1" ht="21" customHeight="1" thickBot="1">
      <c r="A24" s="4" t="s">
        <v>7</v>
      </c>
      <c r="O24" s="99" t="s">
        <v>85</v>
      </c>
      <c r="P24" s="99"/>
      <c r="Q24" s="99"/>
    </row>
    <row r="25" spans="1:18" s="4" customFormat="1" ht="20.25" customHeight="1" thickBot="1">
      <c r="A25" s="11"/>
      <c r="B25" s="101" t="s">
        <v>81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3"/>
      <c r="M25" s="95" t="s">
        <v>8</v>
      </c>
      <c r="N25" s="96"/>
      <c r="O25" s="97" t="s">
        <v>9</v>
      </c>
      <c r="P25" s="98"/>
      <c r="Q25" s="12" t="s">
        <v>10</v>
      </c>
      <c r="R25" s="13"/>
    </row>
    <row r="26" spans="1:18" s="4" customFormat="1" ht="20.25" customHeight="1">
      <c r="A26" s="14" t="s">
        <v>11</v>
      </c>
      <c r="B26" s="14"/>
      <c r="C26" s="13"/>
      <c r="D26" s="13"/>
      <c r="E26" s="88" t="s">
        <v>12</v>
      </c>
      <c r="F26" s="88"/>
      <c r="G26" s="88"/>
      <c r="H26" s="88"/>
      <c r="I26" s="88"/>
      <c r="J26" s="88"/>
      <c r="K26" s="13"/>
      <c r="L26" s="15"/>
      <c r="M26" s="93" t="s">
        <v>13</v>
      </c>
      <c r="N26" s="94"/>
      <c r="O26" s="73" t="s">
        <v>14</v>
      </c>
      <c r="P26" s="74"/>
      <c r="Q26" s="14" t="s">
        <v>15</v>
      </c>
      <c r="R26" s="13"/>
    </row>
    <row r="27" spans="1:18" s="4" customFormat="1" ht="20.25" customHeight="1">
      <c r="A27" s="14" t="s">
        <v>16</v>
      </c>
      <c r="B27" s="14" t="s">
        <v>17</v>
      </c>
      <c r="C27" s="85" t="s">
        <v>63</v>
      </c>
      <c r="D27" s="16" t="s">
        <v>18</v>
      </c>
      <c r="E27" s="75" t="s">
        <v>19</v>
      </c>
      <c r="F27" s="75" t="s">
        <v>20</v>
      </c>
      <c r="G27" s="16" t="s">
        <v>21</v>
      </c>
      <c r="H27" s="16" t="s">
        <v>21</v>
      </c>
      <c r="I27" s="16" t="s">
        <v>22</v>
      </c>
      <c r="J27" s="16" t="s">
        <v>23</v>
      </c>
      <c r="K27" s="16" t="s">
        <v>24</v>
      </c>
      <c r="L27" s="17"/>
      <c r="M27" s="78" t="s">
        <v>25</v>
      </c>
      <c r="N27" s="79"/>
      <c r="O27" s="80" t="s">
        <v>26</v>
      </c>
      <c r="P27" s="81"/>
      <c r="Q27" s="14" t="s">
        <v>27</v>
      </c>
      <c r="R27" s="13"/>
    </row>
    <row r="28" spans="1:18" s="4" customFormat="1" ht="21.75" customHeight="1">
      <c r="A28" s="14" t="s">
        <v>28</v>
      </c>
      <c r="B28" s="14"/>
      <c r="C28" s="86"/>
      <c r="D28" s="18" t="s">
        <v>29</v>
      </c>
      <c r="E28" s="76"/>
      <c r="F28" s="76"/>
      <c r="G28" s="18"/>
      <c r="H28" s="18"/>
      <c r="I28" s="18" t="s">
        <v>30</v>
      </c>
      <c r="J28" s="18"/>
      <c r="K28" s="18"/>
      <c r="L28" s="19"/>
      <c r="M28" s="20"/>
      <c r="N28" s="17"/>
      <c r="O28" s="20"/>
      <c r="P28" s="17"/>
      <c r="Q28" s="14" t="s">
        <v>31</v>
      </c>
      <c r="R28" s="13"/>
    </row>
    <row r="29" spans="1:18" s="4" customFormat="1" ht="20.25" customHeight="1">
      <c r="A29" s="14"/>
      <c r="B29" s="14" t="s">
        <v>32</v>
      </c>
      <c r="C29" s="86"/>
      <c r="D29" s="18"/>
      <c r="E29" s="76"/>
      <c r="F29" s="76"/>
      <c r="G29" s="18"/>
      <c r="H29" s="18"/>
      <c r="I29" s="18" t="s">
        <v>33</v>
      </c>
      <c r="J29" s="18"/>
      <c r="K29" s="18" t="s">
        <v>34</v>
      </c>
      <c r="L29" s="19" t="s">
        <v>35</v>
      </c>
      <c r="M29" s="13" t="s">
        <v>17</v>
      </c>
      <c r="N29" s="19" t="s">
        <v>36</v>
      </c>
      <c r="O29" s="13" t="s">
        <v>17</v>
      </c>
      <c r="P29" s="19" t="s">
        <v>36</v>
      </c>
      <c r="Q29" s="14" t="s">
        <v>36</v>
      </c>
      <c r="R29" s="13"/>
    </row>
    <row r="30" spans="1:18" s="4" customFormat="1" ht="20.25" customHeight="1">
      <c r="A30" s="14" t="s">
        <v>37</v>
      </c>
      <c r="B30" s="14"/>
      <c r="C30" s="86"/>
      <c r="D30" s="18"/>
      <c r="E30" s="76"/>
      <c r="F30" s="76"/>
      <c r="G30" s="18"/>
      <c r="H30" s="18"/>
      <c r="I30" s="18" t="s">
        <v>38</v>
      </c>
      <c r="J30" s="18"/>
      <c r="K30" s="18"/>
      <c r="L30" s="19"/>
      <c r="M30" s="13" t="s">
        <v>32</v>
      </c>
      <c r="N30" s="19" t="s">
        <v>32</v>
      </c>
      <c r="O30" s="13" t="s">
        <v>32</v>
      </c>
      <c r="P30" s="19" t="s">
        <v>32</v>
      </c>
      <c r="Q30" s="14" t="s">
        <v>32</v>
      </c>
      <c r="R30" s="13"/>
    </row>
    <row r="31" spans="1:18" s="4" customFormat="1" ht="20.25" customHeight="1" thickBot="1">
      <c r="A31" s="21"/>
      <c r="B31" s="21" t="s">
        <v>39</v>
      </c>
      <c r="C31" s="87"/>
      <c r="D31" s="22" t="s">
        <v>40</v>
      </c>
      <c r="E31" s="77"/>
      <c r="F31" s="77"/>
      <c r="G31" s="22" t="s">
        <v>41</v>
      </c>
      <c r="H31" s="22" t="s">
        <v>42</v>
      </c>
      <c r="I31" s="22" t="s">
        <v>43</v>
      </c>
      <c r="J31" s="22" t="s">
        <v>44</v>
      </c>
      <c r="K31" s="22" t="s">
        <v>45</v>
      </c>
      <c r="L31" s="23"/>
      <c r="M31" s="24" t="s">
        <v>39</v>
      </c>
      <c r="N31" s="23" t="s">
        <v>39</v>
      </c>
      <c r="O31" s="24" t="s">
        <v>39</v>
      </c>
      <c r="P31" s="23" t="s">
        <v>39</v>
      </c>
      <c r="Q31" s="21" t="s">
        <v>39</v>
      </c>
      <c r="R31" s="13"/>
    </row>
    <row r="32" spans="1:18" s="32" customFormat="1" ht="24" customHeight="1" thickBot="1">
      <c r="A32" s="25">
        <v>187</v>
      </c>
      <c r="B32" s="26">
        <v>170</v>
      </c>
      <c r="C32" s="27">
        <v>256</v>
      </c>
      <c r="D32" s="28">
        <v>17</v>
      </c>
      <c r="E32" s="28">
        <v>18</v>
      </c>
      <c r="F32" s="28">
        <v>51</v>
      </c>
      <c r="G32" s="28" t="s">
        <v>76</v>
      </c>
      <c r="H32" s="28" t="s">
        <v>76</v>
      </c>
      <c r="I32" s="28">
        <v>25</v>
      </c>
      <c r="J32" s="28" t="s">
        <v>76</v>
      </c>
      <c r="K32" s="28">
        <v>27</v>
      </c>
      <c r="L32" s="29">
        <f>SUM(C32:K32)</f>
        <v>394</v>
      </c>
      <c r="M32" s="27" t="s">
        <v>6</v>
      </c>
      <c r="N32" s="29" t="s">
        <v>6</v>
      </c>
      <c r="O32" s="27">
        <v>17</v>
      </c>
      <c r="P32" s="30">
        <v>34</v>
      </c>
      <c r="Q32" s="26">
        <v>109</v>
      </c>
      <c r="R32" s="31"/>
    </row>
    <row r="33" spans="1:17" ht="33.75" customHeight="1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</row>
    <row r="34" s="36" customFormat="1" ht="14.25">
      <c r="A34" s="44" t="s">
        <v>80</v>
      </c>
    </row>
    <row r="35" s="37" customFormat="1" ht="15" customHeight="1" thickBot="1">
      <c r="Q35" s="42" t="s">
        <v>86</v>
      </c>
    </row>
    <row r="36" spans="1:18" s="37" customFormat="1" ht="21" customHeight="1">
      <c r="A36" s="53" t="s">
        <v>46</v>
      </c>
      <c r="B36" s="54"/>
      <c r="C36" s="63" t="s">
        <v>46</v>
      </c>
      <c r="D36" s="54"/>
      <c r="E36" s="57" t="s">
        <v>46</v>
      </c>
      <c r="F36" s="54"/>
      <c r="G36" s="82" t="s">
        <v>47</v>
      </c>
      <c r="H36" s="83"/>
      <c r="I36" s="83"/>
      <c r="J36" s="83"/>
      <c r="K36" s="83"/>
      <c r="L36" s="83"/>
      <c r="M36" s="83"/>
      <c r="N36" s="83"/>
      <c r="O36" s="83"/>
      <c r="P36" s="84"/>
      <c r="Q36" s="66" t="s">
        <v>48</v>
      </c>
      <c r="R36" s="43"/>
    </row>
    <row r="37" spans="1:17" s="37" customFormat="1" ht="21" customHeight="1" thickBot="1">
      <c r="A37" s="68" t="s">
        <v>49</v>
      </c>
      <c r="B37" s="69"/>
      <c r="C37" s="70" t="s">
        <v>50</v>
      </c>
      <c r="D37" s="69"/>
      <c r="E37" s="71" t="s">
        <v>51</v>
      </c>
      <c r="F37" s="71"/>
      <c r="G37" s="61" t="s">
        <v>52</v>
      </c>
      <c r="H37" s="72"/>
      <c r="I37" s="72" t="s">
        <v>53</v>
      </c>
      <c r="J37" s="72"/>
      <c r="K37" s="72" t="s">
        <v>54</v>
      </c>
      <c r="L37" s="72"/>
      <c r="M37" s="72" t="s">
        <v>55</v>
      </c>
      <c r="N37" s="72"/>
      <c r="O37" s="72" t="s">
        <v>56</v>
      </c>
      <c r="P37" s="72"/>
      <c r="Q37" s="67"/>
    </row>
    <row r="38" spans="1:17" s="37" customFormat="1" ht="21" customHeight="1" thickBot="1">
      <c r="A38" s="59" t="s">
        <v>57</v>
      </c>
      <c r="B38" s="51"/>
      <c r="C38" s="62" t="s">
        <v>57</v>
      </c>
      <c r="D38" s="51"/>
      <c r="E38" s="50" t="s">
        <v>57</v>
      </c>
      <c r="F38" s="51"/>
      <c r="G38" s="50" t="s">
        <v>57</v>
      </c>
      <c r="H38" s="51"/>
      <c r="I38" s="50" t="s">
        <v>57</v>
      </c>
      <c r="J38" s="51"/>
      <c r="K38" s="50" t="s">
        <v>57</v>
      </c>
      <c r="L38" s="51"/>
      <c r="M38" s="52" t="s">
        <v>57</v>
      </c>
      <c r="N38" s="52"/>
      <c r="O38" s="52" t="s">
        <v>57</v>
      </c>
      <c r="P38" s="52"/>
      <c r="Q38" s="38"/>
    </row>
    <row r="39" ht="35.25" customHeight="1"/>
    <row r="40" spans="1:10" ht="21.75" customHeight="1">
      <c r="A40" s="44" t="s">
        <v>79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19" ht="12" customHeight="1" thickBot="1">
      <c r="A41" s="37"/>
      <c r="B41" s="37"/>
      <c r="C41" s="37"/>
      <c r="D41" s="37"/>
      <c r="E41" s="37"/>
      <c r="F41" s="37"/>
      <c r="G41" s="37"/>
      <c r="J41" s="37"/>
      <c r="Q41" s="42" t="s">
        <v>86</v>
      </c>
      <c r="S41" s="39"/>
    </row>
    <row r="42" spans="1:18" ht="18.75" customHeight="1">
      <c r="A42" s="53" t="s">
        <v>58</v>
      </c>
      <c r="B42" s="54"/>
      <c r="C42" s="57" t="s">
        <v>59</v>
      </c>
      <c r="D42" s="54"/>
      <c r="E42" s="57" t="s">
        <v>60</v>
      </c>
      <c r="F42" s="54"/>
      <c r="G42" s="57" t="s">
        <v>82</v>
      </c>
      <c r="H42" s="63"/>
      <c r="I42" s="64"/>
      <c r="J42" s="64"/>
      <c r="K42" s="64"/>
      <c r="L42" s="64"/>
      <c r="M42" s="64"/>
      <c r="N42" s="64"/>
      <c r="O42" s="64"/>
      <c r="P42" s="65"/>
      <c r="Q42" s="66" t="s">
        <v>48</v>
      </c>
      <c r="R42" s="40"/>
    </row>
    <row r="43" spans="1:18" ht="18.75" customHeight="1" thickBot="1">
      <c r="A43" s="55"/>
      <c r="B43" s="56"/>
      <c r="C43" s="58"/>
      <c r="D43" s="56"/>
      <c r="E43" s="58"/>
      <c r="F43" s="56"/>
      <c r="G43" s="121" t="s">
        <v>61</v>
      </c>
      <c r="H43" s="61"/>
      <c r="I43" s="121" t="s">
        <v>62</v>
      </c>
      <c r="J43" s="61"/>
      <c r="K43" s="121" t="s">
        <v>54</v>
      </c>
      <c r="L43" s="61"/>
      <c r="M43" s="121" t="s">
        <v>55</v>
      </c>
      <c r="N43" s="61"/>
      <c r="O43" s="60" t="s">
        <v>56</v>
      </c>
      <c r="P43" s="61"/>
      <c r="Q43" s="120"/>
      <c r="R43" s="40"/>
    </row>
    <row r="44" spans="1:18" ht="19.5" customHeight="1" thickBot="1">
      <c r="A44" s="48" t="s">
        <v>57</v>
      </c>
      <c r="B44" s="49"/>
      <c r="C44" s="50" t="s">
        <v>57</v>
      </c>
      <c r="D44" s="51"/>
      <c r="E44" s="50" t="s">
        <v>57</v>
      </c>
      <c r="F44" s="51"/>
      <c r="G44" s="50" t="s">
        <v>57</v>
      </c>
      <c r="H44" s="51"/>
      <c r="I44" s="50" t="s">
        <v>57</v>
      </c>
      <c r="J44" s="51"/>
      <c r="K44" s="50" t="s">
        <v>57</v>
      </c>
      <c r="L44" s="51"/>
      <c r="M44" s="50" t="s">
        <v>57</v>
      </c>
      <c r="N44" s="51"/>
      <c r="O44" s="50" t="s">
        <v>57</v>
      </c>
      <c r="P44" s="51"/>
      <c r="Q44" s="41"/>
      <c r="R44" s="40"/>
    </row>
    <row r="46" spans="1:18" ht="17.25" customHeight="1">
      <c r="A46" s="47" t="s">
        <v>88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9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9" ht="9.75" customHeight="1">
      <c r="S49" s="33"/>
    </row>
  </sheetData>
  <sheetProtection/>
  <mergeCells count="98">
    <mergeCell ref="Q42:Q43"/>
    <mergeCell ref="G43:H43"/>
    <mergeCell ref="I43:J43"/>
    <mergeCell ref="K43:L43"/>
    <mergeCell ref="M43:N43"/>
    <mergeCell ref="A3:E4"/>
    <mergeCell ref="F3:G4"/>
    <mergeCell ref="H3:I4"/>
    <mergeCell ref="A5:E5"/>
    <mergeCell ref="F5:G5"/>
    <mergeCell ref="H5:I5"/>
    <mergeCell ref="A6:E6"/>
    <mergeCell ref="F6:G6"/>
    <mergeCell ref="H6:I6"/>
    <mergeCell ref="A7:E7"/>
    <mergeCell ref="F7:G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23:L23"/>
    <mergeCell ref="B25:L25"/>
    <mergeCell ref="A16:E16"/>
    <mergeCell ref="F16:G16"/>
    <mergeCell ref="H16:I16"/>
    <mergeCell ref="F20:G20"/>
    <mergeCell ref="H20:I20"/>
    <mergeCell ref="G36:P36"/>
    <mergeCell ref="C27:C31"/>
    <mergeCell ref="E26:J26"/>
    <mergeCell ref="A21:E21"/>
    <mergeCell ref="F21:G21"/>
    <mergeCell ref="H21:I21"/>
    <mergeCell ref="M26:N26"/>
    <mergeCell ref="M25:N25"/>
    <mergeCell ref="O25:P25"/>
    <mergeCell ref="O24:Q24"/>
    <mergeCell ref="M37:N37"/>
    <mergeCell ref="O37:P37"/>
    <mergeCell ref="A36:B36"/>
    <mergeCell ref="O26:P26"/>
    <mergeCell ref="C36:D36"/>
    <mergeCell ref="E36:F36"/>
    <mergeCell ref="E27:E31"/>
    <mergeCell ref="F27:F31"/>
    <mergeCell ref="M27:N27"/>
    <mergeCell ref="O27:P27"/>
    <mergeCell ref="E38:F38"/>
    <mergeCell ref="G38:H38"/>
    <mergeCell ref="G42:P42"/>
    <mergeCell ref="Q36:Q37"/>
    <mergeCell ref="A37:B37"/>
    <mergeCell ref="C37:D37"/>
    <mergeCell ref="E37:F37"/>
    <mergeCell ref="G37:H37"/>
    <mergeCell ref="I37:J37"/>
    <mergeCell ref="K37:L37"/>
    <mergeCell ref="M38:N38"/>
    <mergeCell ref="A42:B43"/>
    <mergeCell ref="C42:D43"/>
    <mergeCell ref="E42:F43"/>
    <mergeCell ref="A38:B38"/>
    <mergeCell ref="O38:P38"/>
    <mergeCell ref="O43:P43"/>
    <mergeCell ref="I38:J38"/>
    <mergeCell ref="K38:L38"/>
    <mergeCell ref="C38:D38"/>
    <mergeCell ref="A47:R47"/>
    <mergeCell ref="A46:R46"/>
    <mergeCell ref="A44:B44"/>
    <mergeCell ref="C44:D44"/>
    <mergeCell ref="E44:F44"/>
    <mergeCell ref="G44:H44"/>
    <mergeCell ref="K44:L44"/>
    <mergeCell ref="M44:N44"/>
    <mergeCell ref="O44:P44"/>
    <mergeCell ref="I44:J44"/>
  </mergeCells>
  <printOptions/>
  <pageMargins left="0.7" right="0.7" top="0.75" bottom="0.72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2010-03-08T06:35:44Z</cp:lastPrinted>
  <dcterms:created xsi:type="dcterms:W3CDTF">2008-03-03T05:15:54Z</dcterms:created>
  <dcterms:modified xsi:type="dcterms:W3CDTF">2010-03-15T23:22:42Z</dcterms:modified>
  <cp:category/>
  <cp:version/>
  <cp:contentType/>
  <cp:contentStatus/>
</cp:coreProperties>
</file>