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835"/>
  </bookViews>
  <sheets>
    <sheet name="調査票" sheetId="1" r:id="rId1"/>
    <sheet name="集計表（都道府県・指定都市・中核市用）" sheetId="2" r:id="rId2"/>
  </sheets>
  <definedNames>
    <definedName name="_xlnm.Print_Area" localSheetId="0">調査票!$A$1:$BB$746</definedName>
  </definedNames>
  <calcPr calcId="162913"/>
</workbook>
</file>

<file path=xl/calcChain.xml><?xml version="1.0" encoding="utf-8"?>
<calcChain xmlns="http://schemas.openxmlformats.org/spreadsheetml/2006/main">
  <c r="C746" i="1" l="1"/>
  <c r="D746" i="1"/>
  <c r="E746" i="1"/>
  <c r="F746" i="1"/>
  <c r="G746" i="1"/>
  <c r="H746" i="1"/>
  <c r="I746" i="1"/>
  <c r="J746" i="1"/>
  <c r="K746" i="1"/>
  <c r="L746" i="1"/>
  <c r="M746" i="1"/>
  <c r="N746" i="1"/>
  <c r="O746" i="1"/>
  <c r="P746" i="1"/>
  <c r="Q746" i="1"/>
  <c r="R746" i="1"/>
  <c r="S746" i="1"/>
  <c r="T746" i="1"/>
  <c r="U746" i="1"/>
  <c r="V746" i="1"/>
  <c r="W746" i="1"/>
  <c r="X746" i="1"/>
  <c r="Y746" i="1"/>
  <c r="Z746" i="1"/>
  <c r="AA746" i="1"/>
  <c r="AB746" i="1"/>
  <c r="AC746" i="1"/>
  <c r="AD746" i="1"/>
  <c r="AE746" i="1"/>
  <c r="AG746" i="1"/>
  <c r="AH746" i="1"/>
  <c r="AI746" i="1"/>
  <c r="AJ746" i="1"/>
  <c r="AL746" i="1"/>
  <c r="AM746" i="1"/>
  <c r="AN746" i="1"/>
  <c r="AO746" i="1"/>
  <c r="AQ746" i="1"/>
  <c r="AR746" i="1"/>
  <c r="AS746" i="1"/>
  <c r="AT746" i="1"/>
  <c r="AV746" i="1"/>
  <c r="AW746" i="1"/>
  <c r="AX746" i="1"/>
  <c r="AY746" i="1"/>
  <c r="BA746" i="1"/>
  <c r="BB746" i="1"/>
  <c r="AA45" i="2" l="1"/>
  <c r="E45" i="2"/>
  <c r="F23" i="2"/>
  <c r="D45" i="2" l="1"/>
  <c r="C45" i="2"/>
  <c r="Z45" i="2"/>
  <c r="Y45" i="2"/>
  <c r="X45" i="2"/>
  <c r="W45" i="2"/>
  <c r="V45" i="2"/>
  <c r="U45" i="2"/>
  <c r="T45" i="2"/>
  <c r="S45" i="2"/>
  <c r="R45" i="2"/>
  <c r="Q45" i="2"/>
  <c r="P45" i="2"/>
  <c r="O45" i="2"/>
  <c r="N45" i="2"/>
  <c r="M45" i="2"/>
  <c r="L45" i="2"/>
  <c r="K45" i="2"/>
  <c r="J45" i="2"/>
  <c r="I45" i="2"/>
  <c r="H45" i="2"/>
  <c r="G45" i="2"/>
  <c r="F45" i="2"/>
  <c r="BB23" i="2" l="1"/>
  <c r="H23" i="2"/>
  <c r="I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E23" i="2" l="1"/>
  <c r="G23" i="2"/>
  <c r="D23" i="2"/>
  <c r="C23" i="2"/>
</calcChain>
</file>

<file path=xl/sharedStrings.xml><?xml version="1.0" encoding="utf-8"?>
<sst xmlns="http://schemas.openxmlformats.org/spreadsheetml/2006/main" count="2870" uniqueCount="1590">
  <si>
    <t>施設の名称を記入</t>
    <rPh sb="0" eb="2">
      <t>シセツ</t>
    </rPh>
    <rPh sb="3" eb="5">
      <t>メイショウ</t>
    </rPh>
    <rPh sb="6" eb="8">
      <t>キニュウ</t>
    </rPh>
    <phoneticPr fontId="4"/>
  </si>
  <si>
    <t>施設の所在地を記入</t>
    <rPh sb="0" eb="2">
      <t>シセツ</t>
    </rPh>
    <rPh sb="3" eb="6">
      <t>ショザイチ</t>
    </rPh>
    <rPh sb="7" eb="9">
      <t>キニュウ</t>
    </rPh>
    <phoneticPr fontId="4"/>
  </si>
  <si>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4"/>
  </si>
  <si>
    <t>問１</t>
    <rPh sb="0" eb="1">
      <t>ト</t>
    </rPh>
    <phoneticPr fontId="4"/>
  </si>
  <si>
    <t>問２</t>
    <rPh sb="0" eb="1">
      <t>ト</t>
    </rPh>
    <phoneticPr fontId="4"/>
  </si>
  <si>
    <t>問３</t>
    <rPh sb="0" eb="1">
      <t>ト</t>
    </rPh>
    <phoneticPr fontId="4"/>
  </si>
  <si>
    <t>問４</t>
    <rPh sb="0" eb="1">
      <t>ト</t>
    </rPh>
    <phoneticPr fontId="4"/>
  </si>
  <si>
    <t>問５</t>
    <rPh sb="0" eb="1">
      <t>ト</t>
    </rPh>
    <phoneticPr fontId="4"/>
  </si>
  <si>
    <t>問６</t>
    <rPh sb="0" eb="1">
      <t>ト</t>
    </rPh>
    <phoneticPr fontId="4"/>
  </si>
  <si>
    <t>問７</t>
    <rPh sb="0" eb="1">
      <t>ト</t>
    </rPh>
    <phoneticPr fontId="4"/>
  </si>
  <si>
    <t>非常災害対策計画で想定しているハザード</t>
    <rPh sb="0" eb="2">
      <t>ヒジョウ</t>
    </rPh>
    <rPh sb="2" eb="4">
      <t>サイガイ</t>
    </rPh>
    <rPh sb="4" eb="6">
      <t>タイサク</t>
    </rPh>
    <rPh sb="6" eb="8">
      <t>ケイカク</t>
    </rPh>
    <rPh sb="9" eb="11">
      <t>ソウテイ</t>
    </rPh>
    <phoneticPr fontId="4"/>
  </si>
  <si>
    <t>問８</t>
    <rPh sb="0" eb="1">
      <t>ト</t>
    </rPh>
    <phoneticPr fontId="4"/>
  </si>
  <si>
    <t>問９</t>
    <rPh sb="0" eb="1">
      <t>ト</t>
    </rPh>
    <phoneticPr fontId="4"/>
  </si>
  <si>
    <t>問１０</t>
    <rPh sb="0" eb="1">
      <t>ト</t>
    </rPh>
    <phoneticPr fontId="4"/>
  </si>
  <si>
    <t>問１１</t>
    <rPh sb="0" eb="1">
      <t>ト</t>
    </rPh>
    <phoneticPr fontId="4"/>
  </si>
  <si>
    <t>問１２</t>
    <rPh sb="0" eb="1">
      <t>ト</t>
    </rPh>
    <phoneticPr fontId="4"/>
  </si>
  <si>
    <t>問１３</t>
    <rPh sb="0" eb="1">
      <t>ト</t>
    </rPh>
    <phoneticPr fontId="4"/>
  </si>
  <si>
    <t>問１４</t>
    <rPh sb="0" eb="1">
      <t>ト</t>
    </rPh>
    <phoneticPr fontId="4"/>
  </si>
  <si>
    <t>問１５</t>
    <rPh sb="0" eb="1">
      <t>ト</t>
    </rPh>
    <phoneticPr fontId="4"/>
  </si>
  <si>
    <t>問１６</t>
    <rPh sb="0" eb="1">
      <t>ト</t>
    </rPh>
    <phoneticPr fontId="4"/>
  </si>
  <si>
    <t>問１７</t>
    <rPh sb="0" eb="1">
      <t>ト</t>
    </rPh>
    <phoneticPr fontId="4"/>
  </si>
  <si>
    <t>問１８</t>
    <rPh sb="0" eb="1">
      <t>ト</t>
    </rPh>
    <phoneticPr fontId="4"/>
  </si>
  <si>
    <t>問１９</t>
    <rPh sb="0" eb="1">
      <t>ト</t>
    </rPh>
    <phoneticPr fontId="4"/>
  </si>
  <si>
    <t>問２５</t>
    <rPh sb="0" eb="1">
      <t>ト</t>
    </rPh>
    <phoneticPr fontId="4"/>
  </si>
  <si>
    <t>問２６</t>
    <rPh sb="0" eb="1">
      <t>ト</t>
    </rPh>
    <phoneticPr fontId="4"/>
  </si>
  <si>
    <t>問２７</t>
    <rPh sb="0" eb="1">
      <t>ト</t>
    </rPh>
    <phoneticPr fontId="4"/>
  </si>
  <si>
    <t>問２８</t>
    <rPh sb="0" eb="1">
      <t>ト</t>
    </rPh>
    <phoneticPr fontId="4"/>
  </si>
  <si>
    <t>問２９</t>
    <rPh sb="0" eb="1">
      <t>ト</t>
    </rPh>
    <phoneticPr fontId="4"/>
  </si>
  <si>
    <t>問３０</t>
    <rPh sb="0" eb="1">
      <t>ト</t>
    </rPh>
    <phoneticPr fontId="4"/>
  </si>
  <si>
    <t>避難確保計画の作成状況</t>
    <rPh sb="0" eb="2">
      <t>ヒナン</t>
    </rPh>
    <rPh sb="2" eb="4">
      <t>カクホ</t>
    </rPh>
    <rPh sb="4" eb="6">
      <t>ケイカク</t>
    </rPh>
    <rPh sb="7" eb="9">
      <t>サクセイ</t>
    </rPh>
    <rPh sb="9" eb="11">
      <t>ジョウキョウ</t>
    </rPh>
    <phoneticPr fontId="4"/>
  </si>
  <si>
    <t>訓練の実施状況</t>
    <rPh sb="0" eb="2">
      <t>クンレン</t>
    </rPh>
    <rPh sb="3" eb="5">
      <t>ジッシ</t>
    </rPh>
    <rPh sb="5" eb="7">
      <t>ジョウキョウ</t>
    </rPh>
    <phoneticPr fontId="4"/>
  </si>
  <si>
    <t>問２０</t>
    <rPh sb="0" eb="1">
      <t>ト</t>
    </rPh>
    <phoneticPr fontId="4"/>
  </si>
  <si>
    <t>問２１</t>
    <rPh sb="0" eb="1">
      <t>ト</t>
    </rPh>
    <phoneticPr fontId="4"/>
  </si>
  <si>
    <t>問２２</t>
    <rPh sb="0" eb="1">
      <t>ト</t>
    </rPh>
    <phoneticPr fontId="4"/>
  </si>
  <si>
    <t>問２３</t>
    <rPh sb="0" eb="1">
      <t>ト</t>
    </rPh>
    <phoneticPr fontId="4"/>
  </si>
  <si>
    <t>問２４</t>
    <rPh sb="0" eb="1">
      <t>ト</t>
    </rPh>
    <phoneticPr fontId="4"/>
  </si>
  <si>
    <t>問３１</t>
    <rPh sb="0" eb="1">
      <t>ト</t>
    </rPh>
    <phoneticPr fontId="4"/>
  </si>
  <si>
    <t>避難確保計画を作成していない理由</t>
    <rPh sb="0" eb="2">
      <t>ヒナン</t>
    </rPh>
    <rPh sb="2" eb="4">
      <t>カクホ</t>
    </rPh>
    <rPh sb="4" eb="6">
      <t>ケイカク</t>
    </rPh>
    <rPh sb="7" eb="9">
      <t>サクセイ</t>
    </rPh>
    <rPh sb="14" eb="16">
      <t>リユウ</t>
    </rPh>
    <phoneticPr fontId="4"/>
  </si>
  <si>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4"/>
  </si>
  <si>
    <t>問３２</t>
    <rPh sb="0" eb="1">
      <t>ト</t>
    </rPh>
    <phoneticPr fontId="4"/>
  </si>
  <si>
    <t>非常災害対策計画の作成状況</t>
    <rPh sb="9" eb="11">
      <t>サクセイ</t>
    </rPh>
    <rPh sb="11" eb="13">
      <t>ジョウキョウ</t>
    </rPh>
    <phoneticPr fontId="4"/>
  </si>
  <si>
    <t>問３３</t>
    <rPh sb="0" eb="1">
      <t>ト</t>
    </rPh>
    <phoneticPr fontId="4"/>
  </si>
  <si>
    <t>問３４</t>
    <rPh sb="0" eb="1">
      <t>ト</t>
    </rPh>
    <phoneticPr fontId="4"/>
  </si>
  <si>
    <t>問３５</t>
    <rPh sb="0" eb="1">
      <t>ト</t>
    </rPh>
    <phoneticPr fontId="4"/>
  </si>
  <si>
    <t>問３６</t>
    <rPh sb="0" eb="1">
      <t>ト</t>
    </rPh>
    <phoneticPr fontId="4"/>
  </si>
  <si>
    <t>施設の名称</t>
    <rPh sb="0" eb="2">
      <t>シセツ</t>
    </rPh>
    <rPh sb="3" eb="5">
      <t>メイショウ</t>
    </rPh>
    <phoneticPr fontId="4"/>
  </si>
  <si>
    <t>施設の所在地</t>
    <rPh sb="0" eb="2">
      <t>シセツ</t>
    </rPh>
    <rPh sb="3" eb="6">
      <t>ショザイチ</t>
    </rPh>
    <phoneticPr fontId="4"/>
  </si>
  <si>
    <t>問３７</t>
    <rPh sb="0" eb="1">
      <t>ト</t>
    </rPh>
    <phoneticPr fontId="4"/>
  </si>
  <si>
    <t>問３８</t>
    <rPh sb="0" eb="1">
      <t>ト</t>
    </rPh>
    <phoneticPr fontId="4"/>
  </si>
  <si>
    <t>問３９</t>
    <rPh sb="0" eb="1">
      <t>ト</t>
    </rPh>
    <phoneticPr fontId="4"/>
  </si>
  <si>
    <t>問４０</t>
    <rPh sb="0" eb="1">
      <t>ト</t>
    </rPh>
    <phoneticPr fontId="4"/>
  </si>
  <si>
    <t>問４１</t>
    <rPh sb="0" eb="1">
      <t>ト</t>
    </rPh>
    <phoneticPr fontId="4"/>
  </si>
  <si>
    <t>問４２</t>
    <rPh sb="0" eb="1">
      <t>ト</t>
    </rPh>
    <phoneticPr fontId="4"/>
  </si>
  <si>
    <t>非常災害対策計画に記載している事項</t>
    <rPh sb="0" eb="2">
      <t>ヒジョウ</t>
    </rPh>
    <rPh sb="2" eb="4">
      <t>サイガイ</t>
    </rPh>
    <rPh sb="4" eb="6">
      <t>タイサク</t>
    </rPh>
    <rPh sb="6" eb="8">
      <t>ケイカク</t>
    </rPh>
    <rPh sb="9" eb="11">
      <t>キサイ</t>
    </rPh>
    <rPh sb="15" eb="17">
      <t>ジコウ</t>
    </rPh>
    <phoneticPr fontId="4"/>
  </si>
  <si>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4"/>
  </si>
  <si>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4"/>
  </si>
  <si>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4"/>
  </si>
  <si>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4"/>
  </si>
  <si>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4"/>
  </si>
  <si>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4"/>
  </si>
  <si>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4"/>
  </si>
  <si>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4"/>
  </si>
  <si>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4"/>
  </si>
  <si>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4"/>
  </si>
  <si>
    <t>問４３</t>
    <rPh sb="0" eb="1">
      <t>ト</t>
    </rPh>
    <phoneticPr fontId="4"/>
  </si>
  <si>
    <t>問４４</t>
    <rPh sb="0" eb="1">
      <t>ト</t>
    </rPh>
    <phoneticPr fontId="4"/>
  </si>
  <si>
    <t>施設の利用者・職員について</t>
    <rPh sb="0" eb="2">
      <t>シセツ</t>
    </rPh>
    <rPh sb="3" eb="6">
      <t>リヨウシャ</t>
    </rPh>
    <rPh sb="7" eb="9">
      <t>ショクイン</t>
    </rPh>
    <phoneticPr fontId="4"/>
  </si>
  <si>
    <t>問４５</t>
    <rPh sb="0" eb="1">
      <t>ト</t>
    </rPh>
    <phoneticPr fontId="4"/>
  </si>
  <si>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4"/>
  </si>
  <si>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4"/>
  </si>
  <si>
    <t>施設種別</t>
    <rPh sb="0" eb="2">
      <t>シセツ</t>
    </rPh>
    <rPh sb="2" eb="4">
      <t>シュベツ</t>
    </rPh>
    <phoneticPr fontId="4"/>
  </si>
  <si>
    <t>リストより選択</t>
    <rPh sb="5" eb="7">
      <t>センタク</t>
    </rPh>
    <phoneticPr fontId="4"/>
  </si>
  <si>
    <t>非常災害対策計画に避難方法を記載している場合は「○」を記入</t>
    <rPh sb="9" eb="11">
      <t>ヒナン</t>
    </rPh>
    <rPh sb="11" eb="13">
      <t>ホウホウ</t>
    </rPh>
    <rPh sb="14" eb="16">
      <t>キサイ</t>
    </rPh>
    <rPh sb="20" eb="22">
      <t>バアイ</t>
    </rPh>
    <rPh sb="27" eb="29">
      <t>キニュウ</t>
    </rPh>
    <phoneticPr fontId="4"/>
  </si>
  <si>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4"/>
  </si>
  <si>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4"/>
  </si>
  <si>
    <t>施設種別</t>
    <rPh sb="0" eb="2">
      <t>シセツ</t>
    </rPh>
    <rPh sb="2" eb="4">
      <t>シュベツ</t>
    </rPh>
    <phoneticPr fontId="10"/>
  </si>
  <si>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時に避難が必要な施設として定められている施設数</t>
    </r>
    <rPh sb="0" eb="2">
      <t>ウスイ</t>
    </rPh>
    <rPh sb="2" eb="4">
      <t>シュッスイ</t>
    </rPh>
    <rPh sb="5" eb="7">
      <t>ナイスイ</t>
    </rPh>
    <rPh sb="8" eb="9">
      <t>ジ</t>
    </rPh>
    <rPh sb="10" eb="12">
      <t>ヒナン</t>
    </rPh>
    <rPh sb="13" eb="15">
      <t>ヒツヨウ</t>
    </rPh>
    <rPh sb="16" eb="18">
      <t>シセツ</t>
    </rPh>
    <rPh sb="21" eb="22">
      <t>サダ</t>
    </rPh>
    <rPh sb="28" eb="31">
      <t>シセツスウ</t>
    </rPh>
    <phoneticPr fontId="4"/>
  </si>
  <si>
    <r>
      <rPr>
        <b/>
        <sz val="11"/>
        <color rgb="FFFF0000"/>
        <rFont val="ＭＳ Ｐゴシック"/>
        <family val="3"/>
        <charset val="128"/>
      </rPr>
      <t>高潮</t>
    </r>
    <r>
      <rPr>
        <sz val="11"/>
        <color theme="1"/>
        <rFont val="ＭＳ Ｐゴシック"/>
        <family val="3"/>
        <charset val="128"/>
      </rPr>
      <t>時に避難が必要な施設として定められている施設数</t>
    </r>
    <rPh sb="0" eb="2">
      <t>タカシオ</t>
    </rPh>
    <rPh sb="2" eb="3">
      <t>ジ</t>
    </rPh>
    <rPh sb="4" eb="6">
      <t>ヒナン</t>
    </rPh>
    <rPh sb="7" eb="9">
      <t>ヒツヨウ</t>
    </rPh>
    <rPh sb="10" eb="12">
      <t>シセツ</t>
    </rPh>
    <rPh sb="15" eb="16">
      <t>サダ</t>
    </rPh>
    <rPh sb="22" eb="25">
      <t>シセツスウ</t>
    </rPh>
    <phoneticPr fontId="4"/>
  </si>
  <si>
    <r>
      <rPr>
        <b/>
        <sz val="11"/>
        <color rgb="FFFF0000"/>
        <rFont val="ＭＳ Ｐゴシック"/>
        <family val="3"/>
        <charset val="128"/>
      </rPr>
      <t>土砂災害</t>
    </r>
    <r>
      <rPr>
        <sz val="11"/>
        <color theme="1"/>
        <rFont val="ＭＳ Ｐゴシック"/>
        <family val="3"/>
        <charset val="128"/>
      </rPr>
      <t>時に避難が必要な施設として定められている施設数</t>
    </r>
    <rPh sb="0" eb="2">
      <t>ドシャ</t>
    </rPh>
    <rPh sb="2" eb="4">
      <t>サイガイ</t>
    </rPh>
    <rPh sb="4" eb="5">
      <t>ジ</t>
    </rPh>
    <rPh sb="6" eb="8">
      <t>ヒナン</t>
    </rPh>
    <rPh sb="9" eb="11">
      <t>ヒツヨウ</t>
    </rPh>
    <rPh sb="12" eb="14">
      <t>シセツ</t>
    </rPh>
    <rPh sb="17" eb="18">
      <t>サダ</t>
    </rPh>
    <rPh sb="24" eb="27">
      <t>シセツスウ</t>
    </rPh>
    <phoneticPr fontId="4"/>
  </si>
  <si>
    <r>
      <rPr>
        <b/>
        <sz val="11"/>
        <color rgb="FFFF0000"/>
        <rFont val="ＭＳ Ｐゴシック"/>
        <family val="3"/>
        <charset val="128"/>
      </rPr>
      <t>津波</t>
    </r>
    <r>
      <rPr>
        <sz val="11"/>
        <color theme="1"/>
        <rFont val="ＭＳ Ｐゴシック"/>
        <family val="3"/>
        <charset val="128"/>
      </rPr>
      <t>時に避難が必要な施設として定められている施設数</t>
    </r>
    <rPh sb="0" eb="2">
      <t>ツナミ</t>
    </rPh>
    <rPh sb="2" eb="3">
      <t>ジ</t>
    </rPh>
    <rPh sb="4" eb="6">
      <t>ヒナン</t>
    </rPh>
    <rPh sb="7" eb="9">
      <t>ヒツヨウ</t>
    </rPh>
    <rPh sb="10" eb="12">
      <t>シセツ</t>
    </rPh>
    <rPh sb="15" eb="16">
      <t>サダ</t>
    </rPh>
    <rPh sb="22" eb="25">
      <t>シセツスウ</t>
    </rPh>
    <phoneticPr fontId="4"/>
  </si>
  <si>
    <r>
      <rPr>
        <b/>
        <sz val="11"/>
        <color rgb="FFFF0000"/>
        <rFont val="ＭＳ Ｐゴシック"/>
        <family val="3"/>
        <charset val="128"/>
      </rPr>
      <t>洪水</t>
    </r>
    <r>
      <rPr>
        <sz val="11"/>
        <color theme="1"/>
        <rFont val="ＭＳ Ｐゴシック"/>
        <family val="3"/>
        <charset val="128"/>
      </rPr>
      <t>時に避難が必要な施設として定められている施設数</t>
    </r>
    <rPh sb="0" eb="2">
      <t>コウズイ</t>
    </rPh>
    <rPh sb="2" eb="3">
      <t>ジ</t>
    </rPh>
    <rPh sb="4" eb="6">
      <t>ヒナン</t>
    </rPh>
    <rPh sb="7" eb="9">
      <t>ヒツヨウ</t>
    </rPh>
    <rPh sb="10" eb="12">
      <t>シセツ</t>
    </rPh>
    <rPh sb="15" eb="16">
      <t>サダ</t>
    </rPh>
    <rPh sb="22" eb="24">
      <t>シセツ</t>
    </rPh>
    <rPh sb="24" eb="25">
      <t>スウ</t>
    </rPh>
    <phoneticPr fontId="4"/>
  </si>
  <si>
    <t>回答施設数（総数）</t>
    <rPh sb="0" eb="2">
      <t>カイトウ</t>
    </rPh>
    <rPh sb="2" eb="4">
      <t>シセツ</t>
    </rPh>
    <rPh sb="4" eb="5">
      <t>スウ</t>
    </rPh>
    <rPh sb="6" eb="8">
      <t>ソウスウ</t>
    </rPh>
    <phoneticPr fontId="10"/>
  </si>
  <si>
    <t>管内の施設数（総数）</t>
    <rPh sb="0" eb="2">
      <t>カンナイ</t>
    </rPh>
    <rPh sb="3" eb="5">
      <t>シセツ</t>
    </rPh>
    <rPh sb="5" eb="6">
      <t>スウ</t>
    </rPh>
    <rPh sb="7" eb="9">
      <t>ソウスウ</t>
    </rPh>
    <phoneticPr fontId="10"/>
  </si>
  <si>
    <t>該当施設の確認（水防法・土砂災害防止法・津波防災地域づくり法）</t>
    <rPh sb="0" eb="2">
      <t>ガイトウ</t>
    </rPh>
    <rPh sb="2" eb="4">
      <t>シセツ</t>
    </rPh>
    <rPh sb="5" eb="7">
      <t>カクニン</t>
    </rPh>
    <rPh sb="8" eb="10">
      <t>スイボウ</t>
    </rPh>
    <rPh sb="10" eb="11">
      <t>ホウ</t>
    </rPh>
    <rPh sb="12" eb="14">
      <t>ドシャ</t>
    </rPh>
    <rPh sb="14" eb="16">
      <t>サイガイ</t>
    </rPh>
    <rPh sb="16" eb="19">
      <t>ボウシホウ</t>
    </rPh>
    <rPh sb="20" eb="22">
      <t>ツナミ</t>
    </rPh>
    <rPh sb="22" eb="24">
      <t>ボウサイ</t>
    </rPh>
    <rPh sb="24" eb="26">
      <t>チイキ</t>
    </rPh>
    <rPh sb="29" eb="30">
      <t>ホウ</t>
    </rPh>
    <phoneticPr fontId="4"/>
  </si>
  <si>
    <t>合計</t>
    <rPh sb="0" eb="2">
      <t>ゴウケイ</t>
    </rPh>
    <phoneticPr fontId="4"/>
  </si>
  <si>
    <t>非常災害対策計画</t>
    <rPh sb="0" eb="8">
      <t>ヒジョウサイガイタイサクケイカク</t>
    </rPh>
    <phoneticPr fontId="4"/>
  </si>
  <si>
    <t>避難確保計画</t>
    <rPh sb="0" eb="6">
      <t>ヒナンカクホケイカク</t>
    </rPh>
    <phoneticPr fontId="4"/>
  </si>
  <si>
    <t>計画名</t>
    <rPh sb="0" eb="3">
      <t>ケイカクメイ</t>
    </rPh>
    <phoneticPr fontId="4"/>
  </si>
  <si>
    <t>作成根拠</t>
    <rPh sb="0" eb="2">
      <t>サクセイ</t>
    </rPh>
    <rPh sb="2" eb="4">
      <t>コンキョ</t>
    </rPh>
    <phoneticPr fontId="4"/>
  </si>
  <si>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4"/>
  </si>
  <si>
    <t>対象施設</t>
    <rPh sb="0" eb="2">
      <t>タイショウ</t>
    </rPh>
    <rPh sb="2" eb="4">
      <t>シセツ</t>
    </rPh>
    <phoneticPr fontId="4"/>
  </si>
  <si>
    <t>避難訓練の実施</t>
    <rPh sb="0" eb="2">
      <t>ヒナン</t>
    </rPh>
    <rPh sb="2" eb="4">
      <t>クンレン</t>
    </rPh>
    <rPh sb="5" eb="7">
      <t>ジッシ</t>
    </rPh>
    <phoneticPr fontId="4"/>
  </si>
  <si>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4"/>
  </si>
  <si>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4"/>
  </si>
  <si>
    <t>避難訓練の実施状況</t>
    <rPh sb="0" eb="2">
      <t>ヒナン</t>
    </rPh>
    <rPh sb="2" eb="4">
      <t>クンレン</t>
    </rPh>
    <rPh sb="5" eb="7">
      <t>ジッシ</t>
    </rPh>
    <rPh sb="7" eb="9">
      <t>ジョウキョウ</t>
    </rPh>
    <phoneticPr fontId="4"/>
  </si>
  <si>
    <t>避難訓練を平成３０年度内に実施した場合は「○」を記入</t>
    <rPh sb="0" eb="4">
      <t>ヒナンクンレン</t>
    </rPh>
    <phoneticPr fontId="4"/>
  </si>
  <si>
    <t>【調査基準日：平成31年3月31日】</t>
    <rPh sb="1" eb="3">
      <t>チョウサ</t>
    </rPh>
    <rPh sb="3" eb="6">
      <t>キジュンビ</t>
    </rPh>
    <phoneticPr fontId="4"/>
  </si>
  <si>
    <t>通所施設である場合は「○」を記入</t>
    <rPh sb="0" eb="1">
      <t>ツウ</t>
    </rPh>
    <rPh sb="1" eb="2">
      <t>ショ</t>
    </rPh>
    <rPh sb="2" eb="4">
      <t>シセツ</t>
    </rPh>
    <rPh sb="7" eb="9">
      <t>バアイ</t>
    </rPh>
    <rPh sb="14" eb="16">
      <t>キニュウ</t>
    </rPh>
    <phoneticPr fontId="4"/>
  </si>
  <si>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4"/>
  </si>
  <si>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4"/>
  </si>
  <si>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4"/>
  </si>
  <si>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4"/>
  </si>
  <si>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4"/>
  </si>
  <si>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4"/>
  </si>
  <si>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</si>
  <si>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4"/>
  </si>
  <si>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4"/>
  </si>
  <si>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</si>
  <si>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4"/>
  </si>
  <si>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4"/>
  </si>
  <si>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4"/>
  </si>
  <si>
    <t>避難訓練</t>
    <rPh sb="0" eb="2">
      <t>ヒナン</t>
    </rPh>
    <rPh sb="2" eb="4">
      <t>クンレン</t>
    </rPh>
    <phoneticPr fontId="4"/>
  </si>
  <si>
    <t>問４６</t>
    <rPh sb="0" eb="1">
      <t>ト</t>
    </rPh>
    <phoneticPr fontId="4"/>
  </si>
  <si>
    <t>問４７</t>
    <rPh sb="0" eb="1">
      <t>ト</t>
    </rPh>
    <phoneticPr fontId="4"/>
  </si>
  <si>
    <t>問４８</t>
    <rPh sb="0" eb="1">
      <t>ト</t>
    </rPh>
    <phoneticPr fontId="4"/>
  </si>
  <si>
    <t>問４９</t>
    <rPh sb="0" eb="1">
      <t>ト</t>
    </rPh>
    <phoneticPr fontId="4"/>
  </si>
  <si>
    <t>問５０</t>
    <rPh sb="0" eb="1">
      <t>ト</t>
    </rPh>
    <phoneticPr fontId="4"/>
  </si>
  <si>
    <t>問５１</t>
    <rPh sb="0" eb="1">
      <t>ト</t>
    </rPh>
    <phoneticPr fontId="4"/>
  </si>
  <si>
    <t>調査票</t>
    <rPh sb="0" eb="3">
      <t>チョウサヒョウ</t>
    </rPh>
    <phoneticPr fontId="4"/>
  </si>
  <si>
    <t>問９</t>
    <rPh sb="0" eb="1">
      <t>ト</t>
    </rPh>
    <phoneticPr fontId="4"/>
  </si>
  <si>
    <t>問１０</t>
    <rPh sb="0" eb="1">
      <t>ト</t>
    </rPh>
    <phoneticPr fontId="4"/>
  </si>
  <si>
    <t>問１１</t>
    <rPh sb="0" eb="1">
      <t>ト</t>
    </rPh>
    <phoneticPr fontId="4"/>
  </si>
  <si>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4"/>
  </si>
  <si>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4"/>
  </si>
  <si>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4"/>
  </si>
  <si>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4"/>
  </si>
  <si>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</si>
  <si>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</si>
  <si>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</si>
  <si>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</si>
  <si>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4"/>
  </si>
  <si>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4"/>
  </si>
  <si>
    <r>
      <rPr>
        <sz val="11"/>
        <rFont val="ＭＳ Ｐゴシック"/>
        <family val="3"/>
        <charset val="128"/>
      </rPr>
      <t>通所施設である場合のピーク時の利用者数</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※直近１ヶ月で最も利用人数が多かった日の利用者数（整数・合計）</t>
    </r>
    <rPh sb="0" eb="1">
      <t>ツウ</t>
    </rPh>
    <rPh sb="1" eb="2">
      <t>ショ</t>
    </rPh>
    <rPh sb="2" eb="4">
      <t>シセツ</t>
    </rPh>
    <rPh sb="7" eb="9">
      <t>バアイ</t>
    </rPh>
    <rPh sb="13" eb="14">
      <t>ジ</t>
    </rPh>
    <rPh sb="15" eb="18">
      <t>リヨウシャ</t>
    </rPh>
    <rPh sb="18" eb="19">
      <t>スウ</t>
    </rPh>
    <rPh sb="22" eb="24">
      <t>チョッキン</t>
    </rPh>
    <rPh sb="26" eb="27">
      <t>ゲツ</t>
    </rPh>
    <rPh sb="28" eb="29">
      <t>モット</t>
    </rPh>
    <rPh sb="30" eb="32">
      <t>リヨウ</t>
    </rPh>
    <rPh sb="32" eb="34">
      <t>ニンズウ</t>
    </rPh>
    <rPh sb="35" eb="36">
      <t>オオ</t>
    </rPh>
    <rPh sb="39" eb="40">
      <t>ヒ</t>
    </rPh>
    <rPh sb="41" eb="44">
      <t>リヨウシャ</t>
    </rPh>
    <rPh sb="44" eb="45">
      <t>スウ</t>
    </rPh>
    <rPh sb="46" eb="48">
      <t>セイスウ</t>
    </rPh>
    <rPh sb="49" eb="51">
      <t>ゴウケイ</t>
    </rPh>
    <phoneticPr fontId="4"/>
  </si>
  <si>
    <t>避難訓練を平成３０年度内に実施した施設数</t>
    <rPh sb="0" eb="4">
      <t>ヒナンクンレン</t>
    </rPh>
    <rPh sb="17" eb="20">
      <t>シセツスウ</t>
    </rPh>
    <phoneticPr fontId="4"/>
  </si>
  <si>
    <t>入所施設である（２４時間滞在する利用者がいる）施設数</t>
    <rPh sb="0" eb="2">
      <t>ニュウショ</t>
    </rPh>
    <rPh sb="2" eb="4">
      <t>シセツ</t>
    </rPh>
    <rPh sb="10" eb="12">
      <t>ジカン</t>
    </rPh>
    <rPh sb="12" eb="14">
      <t>タイザイ</t>
    </rPh>
    <rPh sb="16" eb="19">
      <t>リヨウシャ</t>
    </rPh>
    <rPh sb="23" eb="25">
      <t>シセツ</t>
    </rPh>
    <rPh sb="25" eb="26">
      <t>カズ</t>
    </rPh>
    <phoneticPr fontId="4"/>
  </si>
  <si>
    <t>通所施設である施設数</t>
    <rPh sb="0" eb="1">
      <t>ツウ</t>
    </rPh>
    <rPh sb="1" eb="2">
      <t>ショ</t>
    </rPh>
    <rPh sb="2" eb="4">
      <t>シセツ</t>
    </rPh>
    <rPh sb="7" eb="9">
      <t>シセツ</t>
    </rPh>
    <rPh sb="9" eb="10">
      <t>カズ</t>
    </rPh>
    <phoneticPr fontId="4"/>
  </si>
  <si>
    <t>非常災害対策計画に施設の立地条件に関する事項を記載している施設数</t>
    <rPh sb="9" eb="11">
      <t>シセツ</t>
    </rPh>
    <rPh sb="12" eb="14">
      <t>リッチ</t>
    </rPh>
    <rPh sb="14" eb="16">
      <t>ジョウケン</t>
    </rPh>
    <rPh sb="17" eb="18">
      <t>カン</t>
    </rPh>
    <rPh sb="20" eb="22">
      <t>ジコウ</t>
    </rPh>
    <rPh sb="23" eb="25">
      <t>キサイ</t>
    </rPh>
    <rPh sb="29" eb="32">
      <t>シセツスウ</t>
    </rPh>
    <phoneticPr fontId="4"/>
  </si>
  <si>
    <t>非常災害対策計画に災害に関する情報の入手方法を記載している施設数</t>
    <rPh sb="9" eb="11">
      <t>サイガイ</t>
    </rPh>
    <rPh sb="12" eb="13">
      <t>カン</t>
    </rPh>
    <rPh sb="15" eb="17">
      <t>ジョウホウ</t>
    </rPh>
    <rPh sb="18" eb="20">
      <t>ニュウシュ</t>
    </rPh>
    <rPh sb="20" eb="22">
      <t>ホウホウ</t>
    </rPh>
    <rPh sb="23" eb="25">
      <t>キサイ</t>
    </rPh>
    <rPh sb="29" eb="32">
      <t>シセツスウ</t>
    </rPh>
    <phoneticPr fontId="4"/>
  </si>
  <si>
    <t>非常災害対策計画に災害対応のために収集する情報を記載している施設数</t>
    <rPh sb="9" eb="11">
      <t>サイガイ</t>
    </rPh>
    <rPh sb="11" eb="13">
      <t>タイオウ</t>
    </rPh>
    <rPh sb="17" eb="19">
      <t>シュウシュウ</t>
    </rPh>
    <rPh sb="21" eb="23">
      <t>ジョウホウ</t>
    </rPh>
    <rPh sb="24" eb="26">
      <t>キサイ</t>
    </rPh>
    <rPh sb="30" eb="32">
      <t>シセツ</t>
    </rPh>
    <rPh sb="32" eb="33">
      <t>カズ</t>
    </rPh>
    <phoneticPr fontId="4"/>
  </si>
  <si>
    <t>非常災害対策計画に情報収集や避難誘導に必要な物品等を記載している施設数</t>
    <rPh sb="9" eb="11">
      <t>ジョウホウ</t>
    </rPh>
    <rPh sb="11" eb="13">
      <t>シュウシュウ</t>
    </rPh>
    <rPh sb="14" eb="16">
      <t>ヒナン</t>
    </rPh>
    <rPh sb="16" eb="18">
      <t>ユウドウ</t>
    </rPh>
    <rPh sb="19" eb="21">
      <t>ヒツヨウ</t>
    </rPh>
    <rPh sb="22" eb="24">
      <t>ブッピン</t>
    </rPh>
    <rPh sb="24" eb="25">
      <t>トウ</t>
    </rPh>
    <rPh sb="26" eb="28">
      <t>キサイ</t>
    </rPh>
    <rPh sb="32" eb="35">
      <t>シセツスウ</t>
    </rPh>
    <phoneticPr fontId="4"/>
  </si>
  <si>
    <t>非常災害対策計画に災害時の連絡先及び通信手段を記載している施設数</t>
    <rPh sb="9" eb="11">
      <t>サイガイ</t>
    </rPh>
    <rPh sb="11" eb="12">
      <t>ジ</t>
    </rPh>
    <rPh sb="13" eb="16">
      <t>レンラクサキ</t>
    </rPh>
    <rPh sb="16" eb="17">
      <t>オヨ</t>
    </rPh>
    <rPh sb="18" eb="20">
      <t>ツウシン</t>
    </rPh>
    <rPh sb="20" eb="22">
      <t>シュダン</t>
    </rPh>
    <rPh sb="23" eb="25">
      <t>キサイ</t>
    </rPh>
    <rPh sb="29" eb="32">
      <t>シセツスウ</t>
    </rPh>
    <phoneticPr fontId="4"/>
  </si>
  <si>
    <t>非常災害対策計画に避難を開始する時期、判断基準を記載している施設数</t>
    <rPh sb="9" eb="11">
      <t>ヒナン</t>
    </rPh>
    <rPh sb="12" eb="14">
      <t>カイシ</t>
    </rPh>
    <rPh sb="16" eb="18">
      <t>ジキ</t>
    </rPh>
    <rPh sb="19" eb="21">
      <t>ハンダン</t>
    </rPh>
    <rPh sb="21" eb="23">
      <t>キジュン</t>
    </rPh>
    <rPh sb="24" eb="26">
      <t>キサイ</t>
    </rPh>
    <rPh sb="30" eb="33">
      <t>シセツスウ</t>
    </rPh>
    <phoneticPr fontId="4"/>
  </si>
  <si>
    <t>非常災害対策計画に避難場所及び避難経路を記載している施設数</t>
    <rPh sb="9" eb="11">
      <t>ヒナン</t>
    </rPh>
    <rPh sb="11" eb="13">
      <t>バショ</t>
    </rPh>
    <rPh sb="13" eb="14">
      <t>オヨ</t>
    </rPh>
    <rPh sb="15" eb="17">
      <t>ヒナン</t>
    </rPh>
    <rPh sb="17" eb="19">
      <t>ケイロ</t>
    </rPh>
    <rPh sb="20" eb="22">
      <t>キサイ</t>
    </rPh>
    <rPh sb="26" eb="29">
      <t>シセツスウ</t>
    </rPh>
    <phoneticPr fontId="4"/>
  </si>
  <si>
    <t>非常災害対策計画に避難方法を記載している施設数</t>
    <rPh sb="9" eb="11">
      <t>ヒナン</t>
    </rPh>
    <rPh sb="11" eb="13">
      <t>ホウホウ</t>
    </rPh>
    <rPh sb="14" eb="16">
      <t>キサイ</t>
    </rPh>
    <rPh sb="20" eb="23">
      <t>シセツスウ</t>
    </rPh>
    <phoneticPr fontId="4"/>
  </si>
  <si>
    <t>非常災害対策計画に災害時の人員体制、指揮系統について記載している施設数</t>
    <rPh sb="9" eb="11">
      <t>サイガイ</t>
    </rPh>
    <rPh sb="11" eb="12">
      <t>ジ</t>
    </rPh>
    <rPh sb="13" eb="15">
      <t>ジンイン</t>
    </rPh>
    <rPh sb="15" eb="17">
      <t>タイセイ</t>
    </rPh>
    <rPh sb="18" eb="20">
      <t>シキ</t>
    </rPh>
    <rPh sb="20" eb="22">
      <t>ケイトウ</t>
    </rPh>
    <rPh sb="26" eb="28">
      <t>キサイ</t>
    </rPh>
    <rPh sb="32" eb="35">
      <t>シセツスウ</t>
    </rPh>
    <phoneticPr fontId="4"/>
  </si>
  <si>
    <t>非常災害対策計画に関係機関との連絡体制について記載している施設数</t>
    <rPh sb="9" eb="11">
      <t>カンケイ</t>
    </rPh>
    <rPh sb="11" eb="13">
      <t>キカン</t>
    </rPh>
    <rPh sb="15" eb="17">
      <t>レンラク</t>
    </rPh>
    <rPh sb="17" eb="19">
      <t>タイセイ</t>
    </rPh>
    <rPh sb="23" eb="25">
      <t>キサイ</t>
    </rPh>
    <rPh sb="29" eb="32">
      <t>シセツスウ</t>
    </rPh>
    <phoneticPr fontId="4"/>
  </si>
  <si>
    <t>非常災害対策計画に防災教育及び訓練の実施に関する事項を記載している施設数</t>
    <rPh sb="9" eb="11">
      <t>ボウサイ</t>
    </rPh>
    <rPh sb="11" eb="13">
      <t>キョウイク</t>
    </rPh>
    <rPh sb="13" eb="14">
      <t>オヨ</t>
    </rPh>
    <rPh sb="15" eb="17">
      <t>クンレン</t>
    </rPh>
    <rPh sb="18" eb="20">
      <t>ジッシ</t>
    </rPh>
    <rPh sb="21" eb="22">
      <t>カン</t>
    </rPh>
    <rPh sb="24" eb="26">
      <t>ジコウ</t>
    </rPh>
    <rPh sb="27" eb="29">
      <t>キサイ</t>
    </rPh>
    <rPh sb="33" eb="36">
      <t>シセツスウ</t>
    </rPh>
    <phoneticPr fontId="4"/>
  </si>
  <si>
    <t>非常災害対策計画で火災を想定している施設数</t>
    <rPh sb="0" eb="2">
      <t>ヒジョウ</t>
    </rPh>
    <rPh sb="2" eb="4">
      <t>サイガイ</t>
    </rPh>
    <rPh sb="4" eb="6">
      <t>タイサク</t>
    </rPh>
    <rPh sb="6" eb="8">
      <t>ケイカク</t>
    </rPh>
    <rPh sb="9" eb="11">
      <t>カサイ</t>
    </rPh>
    <rPh sb="12" eb="14">
      <t>ソウテイ</t>
    </rPh>
    <rPh sb="18" eb="21">
      <t>シセツスウ</t>
    </rPh>
    <phoneticPr fontId="4"/>
  </si>
  <si>
    <t>非常災害対策計画で地震を想定している施設数</t>
    <rPh sb="0" eb="2">
      <t>ヒジョウ</t>
    </rPh>
    <rPh sb="2" eb="4">
      <t>サイガイ</t>
    </rPh>
    <rPh sb="4" eb="6">
      <t>タイサク</t>
    </rPh>
    <rPh sb="6" eb="8">
      <t>ケイカク</t>
    </rPh>
    <rPh sb="9" eb="11">
      <t>ジシン</t>
    </rPh>
    <rPh sb="12" eb="14">
      <t>ソウテイ</t>
    </rPh>
    <rPh sb="18" eb="21">
      <t>シセツスウ</t>
    </rPh>
    <phoneticPr fontId="4"/>
  </si>
  <si>
    <t>洪水を想定した避難確保計画（※）を作成し、市町村に提出している施設数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4">
      <t>シセツスウ</t>
    </rPh>
    <rPh sb="39" eb="41">
      <t>スイボウ</t>
    </rPh>
    <rPh sb="41" eb="42">
      <t>ホウ</t>
    </rPh>
    <rPh sb="43" eb="44">
      <t>モト</t>
    </rPh>
    <phoneticPr fontId="4"/>
  </si>
  <si>
    <t>－</t>
  </si>
  <si>
    <t>－</t>
    <phoneticPr fontId="4"/>
  </si>
  <si>
    <t>これまでに１度でも、避難確保計画（※）に基づき、洪水を想定した訓練を実施している施設数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3">
      <t>シセツスウ</t>
    </rPh>
    <phoneticPr fontId="4"/>
  </si>
  <si>
    <t>雨水出水（内水）を想定した避難確保計画（※）を作成し、市町村に提出している施設数
（※）水防法に基づくもの</t>
    <rPh sb="9" eb="11">
      <t>ソウテイ</t>
    </rPh>
    <rPh sb="13" eb="15">
      <t>ヒナン</t>
    </rPh>
    <rPh sb="15" eb="17">
      <t>カクホ</t>
    </rPh>
    <rPh sb="17" eb="19">
      <t>ケイカク</t>
    </rPh>
    <rPh sb="23" eb="25">
      <t>サクセイ</t>
    </rPh>
    <rPh sb="27" eb="30">
      <t>シチョウソン</t>
    </rPh>
    <rPh sb="31" eb="33">
      <t>テイシュツ</t>
    </rPh>
    <rPh sb="37" eb="40">
      <t>シセツスウ</t>
    </rPh>
    <phoneticPr fontId="4"/>
  </si>
  <si>
    <t>これまでに１度でも、避難確保計画（※）に基づき、雨水出水（内水）を想定した訓練を実施している施設数
（※）水防法に基づくもの</t>
    <rPh sb="10" eb="12">
      <t>ヒナン</t>
    </rPh>
    <rPh sb="12" eb="14">
      <t>カクホ</t>
    </rPh>
    <rPh sb="14" eb="16">
      <t>ケイカク</t>
    </rPh>
    <rPh sb="20" eb="21">
      <t>モト</t>
    </rPh>
    <rPh sb="33" eb="35">
      <t>ソウテイ</t>
    </rPh>
    <rPh sb="37" eb="39">
      <t>クンレン</t>
    </rPh>
    <rPh sb="40" eb="42">
      <t>ジッシ</t>
    </rPh>
    <rPh sb="46" eb="49">
      <t>シセツスウ</t>
    </rPh>
    <phoneticPr fontId="4"/>
  </si>
  <si>
    <t>高潮を想定した避難確保計画（※）を作成し、市町村に提出している施設数
（※）水防法に基づくもの</t>
    <rPh sb="3" eb="5">
      <t>ソウテイ</t>
    </rPh>
    <rPh sb="7" eb="9">
      <t>ヒナン</t>
    </rPh>
    <rPh sb="9" eb="11">
      <t>カクホ</t>
    </rPh>
    <rPh sb="11" eb="13">
      <t>ケイカク</t>
    </rPh>
    <rPh sb="17" eb="19">
      <t>サクセイ</t>
    </rPh>
    <rPh sb="21" eb="24">
      <t>シチョウソン</t>
    </rPh>
    <rPh sb="25" eb="27">
      <t>テイシュツ</t>
    </rPh>
    <rPh sb="31" eb="34">
      <t>シセツスウ</t>
    </rPh>
    <phoneticPr fontId="4"/>
  </si>
  <si>
    <t>これまでに１度でも、避難確保計画（※）に基づき、高潮を想定した訓練を実施している施設数
（※）水防法に基づくもの</t>
    <rPh sb="10" eb="12">
      <t>ヒナン</t>
    </rPh>
    <rPh sb="12" eb="14">
      <t>カクホ</t>
    </rPh>
    <rPh sb="14" eb="16">
      <t>ケイカク</t>
    </rPh>
    <rPh sb="20" eb="21">
      <t>モト</t>
    </rPh>
    <rPh sb="27" eb="29">
      <t>ソウテイ</t>
    </rPh>
    <rPh sb="31" eb="33">
      <t>クンレン</t>
    </rPh>
    <rPh sb="34" eb="36">
      <t>ジッシ</t>
    </rPh>
    <rPh sb="40" eb="43">
      <t>シセツスウ</t>
    </rPh>
    <phoneticPr fontId="4"/>
  </si>
  <si>
    <t>土砂災害を想定した避難確保計画(※)を作成し、市町村に提出している施設数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6">
      <t>シセツスウ</t>
    </rPh>
    <rPh sb="39" eb="41">
      <t>ドシャ</t>
    </rPh>
    <rPh sb="41" eb="43">
      <t>サイガイ</t>
    </rPh>
    <rPh sb="43" eb="46">
      <t>ボウシホウ</t>
    </rPh>
    <rPh sb="47" eb="48">
      <t>モト</t>
    </rPh>
    <phoneticPr fontId="4"/>
  </si>
  <si>
    <t>津波を想定した避難確保計画（※）を作成し、市町村に提出している施設数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4">
      <t>シセツスウ</t>
    </rPh>
    <rPh sb="39" eb="41">
      <t>ツナミ</t>
    </rPh>
    <rPh sb="41" eb="43">
      <t>ボウサイ</t>
    </rPh>
    <rPh sb="43" eb="45">
      <t>チイキ</t>
    </rPh>
    <rPh sb="48" eb="49">
      <t>ホウ</t>
    </rPh>
    <rPh sb="50" eb="51">
      <t>モト</t>
    </rPh>
    <phoneticPr fontId="4"/>
  </si>
  <si>
    <t>これまでに１度でも、避難確保計画（※）に基づき、津波を想定した訓練を実施している施設数
（※）津波防災地域づくり法に基づくもの</t>
    <rPh sb="10" eb="12">
      <t>ヒナン</t>
    </rPh>
    <rPh sb="12" eb="14">
      <t>カクホ</t>
    </rPh>
    <rPh sb="14" eb="16">
      <t>ケイカク</t>
    </rPh>
    <rPh sb="20" eb="21">
      <t>モト</t>
    </rPh>
    <rPh sb="27" eb="29">
      <t>ソウテイ</t>
    </rPh>
    <rPh sb="31" eb="33">
      <t>クンレン</t>
    </rPh>
    <rPh sb="34" eb="36">
      <t>ジッシ</t>
    </rPh>
    <rPh sb="40" eb="43">
      <t>シセツスウ</t>
    </rPh>
    <phoneticPr fontId="4"/>
  </si>
  <si>
    <r>
      <t xml:space="preserve">災害対応にあたって動員可能と想定される職員数
</t>
    </r>
    <r>
      <rPr>
        <u/>
        <sz val="11"/>
        <color theme="1"/>
        <rFont val="ＭＳ Ｐゴシック"/>
        <family val="3"/>
        <charset val="128"/>
      </rPr>
      <t>※夜間、休日等、施設に滞在する職員が少ない時間帯を想定したおよその人数（整数・合計）</t>
    </r>
    <rPh sb="0" eb="2">
      <t>サイガイ</t>
    </rPh>
    <rPh sb="2" eb="4">
      <t>タイオウ</t>
    </rPh>
    <rPh sb="9" eb="11">
      <t>ドウイン</t>
    </rPh>
    <rPh sb="11" eb="13">
      <t>カノウ</t>
    </rPh>
    <rPh sb="14" eb="16">
      <t>ソウテイ</t>
    </rPh>
    <rPh sb="19" eb="22">
      <t>ショクインスウ</t>
    </rPh>
    <rPh sb="25" eb="27">
      <t>ヤカン</t>
    </rPh>
    <rPh sb="28" eb="30">
      <t>キュウジツ</t>
    </rPh>
    <rPh sb="30" eb="31">
      <t>トウ</t>
    </rPh>
    <rPh sb="32" eb="34">
      <t>シセツ</t>
    </rPh>
    <rPh sb="35" eb="37">
      <t>タイザイ</t>
    </rPh>
    <rPh sb="39" eb="41">
      <t>ショクイン</t>
    </rPh>
    <rPh sb="42" eb="43">
      <t>スク</t>
    </rPh>
    <rPh sb="45" eb="48">
      <t>ジカンタイ</t>
    </rPh>
    <rPh sb="49" eb="51">
      <t>ソウテイ</t>
    </rPh>
    <rPh sb="63" eb="65">
      <t>ゴウケイ</t>
    </rPh>
    <phoneticPr fontId="4"/>
  </si>
  <si>
    <r>
      <t xml:space="preserve">非常災害対策計画を作成している施設数
</t>
    </r>
    <r>
      <rPr>
        <u/>
        <sz val="11"/>
        <rFont val="ＭＳ Ｐゴシック"/>
        <family val="3"/>
        <charset val="128"/>
      </rPr>
      <t>※非常災害対策計画と同等のマニュアルを作成している場合も含む</t>
    </r>
    <rPh sb="9" eb="11">
      <t>サクセイ</t>
    </rPh>
    <rPh sb="15" eb="18">
      <t>シセツスウ</t>
    </rPh>
    <rPh sb="21" eb="23">
      <t>ヒジョウ</t>
    </rPh>
    <rPh sb="23" eb="25">
      <t>サイガイ</t>
    </rPh>
    <rPh sb="25" eb="27">
      <t>タイサク</t>
    </rPh>
    <rPh sb="27" eb="29">
      <t>ケイカク</t>
    </rPh>
    <rPh sb="30" eb="32">
      <t>ドウトウ</t>
    </rPh>
    <rPh sb="39" eb="41">
      <t>サクセイ</t>
    </rPh>
    <rPh sb="45" eb="47">
      <t>バアイ</t>
    </rPh>
    <rPh sb="48" eb="49">
      <t>フク</t>
    </rPh>
    <phoneticPr fontId="4"/>
  </si>
  <si>
    <r>
      <t xml:space="preserve">入所施設である（２４時間滞在する利用者がいる）場合の入所者数
</t>
    </r>
    <r>
      <rPr>
        <u/>
        <sz val="11"/>
        <rFont val="ＭＳ Ｐゴシック"/>
        <family val="3"/>
        <charset val="128"/>
      </rPr>
      <t>※合計数を回答</t>
    </r>
    <rPh sb="0" eb="2">
      <t>ニュウショ</t>
    </rPh>
    <rPh sb="2" eb="4">
      <t>シセツ</t>
    </rPh>
    <rPh sb="10" eb="12">
      <t>ジカン</t>
    </rPh>
    <rPh sb="12" eb="14">
      <t>タイザイ</t>
    </rPh>
    <rPh sb="16" eb="19">
      <t>リヨウシャ</t>
    </rPh>
    <rPh sb="23" eb="25">
      <t>バアイ</t>
    </rPh>
    <rPh sb="26" eb="29">
      <t>ニュウショシャ</t>
    </rPh>
    <rPh sb="29" eb="30">
      <t>スウ</t>
    </rPh>
    <rPh sb="33" eb="35">
      <t>ゴウケイ</t>
    </rPh>
    <rPh sb="35" eb="36">
      <t>スウ</t>
    </rPh>
    <rPh sb="37" eb="39">
      <t>カイトウ</t>
    </rPh>
    <phoneticPr fontId="4"/>
  </si>
  <si>
    <t>これまでに１度でも、避難確保計画に基づき、土砂災害を想定した訓練(※)を実施している施設数
（※）土砂災害防止法に基づくもの</t>
    <rPh sb="10" eb="12">
      <t>ヒナン</t>
    </rPh>
    <rPh sb="12" eb="14">
      <t>カクホ</t>
    </rPh>
    <rPh sb="14" eb="16">
      <t>ケイカク</t>
    </rPh>
    <rPh sb="17" eb="18">
      <t>モト</t>
    </rPh>
    <rPh sb="26" eb="28">
      <t>ソウテイ</t>
    </rPh>
    <rPh sb="30" eb="32">
      <t>クンレン</t>
    </rPh>
    <rPh sb="36" eb="38">
      <t>ジッシ</t>
    </rPh>
    <rPh sb="42" eb="45">
      <t>シセツスウ</t>
    </rPh>
    <phoneticPr fontId="4"/>
  </si>
  <si>
    <t>問５０の訓練を平成３０年度内に実施している施設数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4"/>
  </si>
  <si>
    <t>問４５の訓練を平成３０年度内に実施している施設数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4"/>
  </si>
  <si>
    <t>問４０の訓練を平成３０年度内に実施している施設数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4"/>
  </si>
  <si>
    <t>問３５の訓練を平成３０年度内に実施している施設数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4"/>
  </si>
  <si>
    <t>問３０の訓練を平成３０年度内に実施している施設数</t>
    <rPh sb="0" eb="1">
      <t>ト</t>
    </rPh>
    <rPh sb="4" eb="6">
      <t>クンレン</t>
    </rPh>
    <rPh sb="7" eb="9">
      <t>ヘイセイ</t>
    </rPh>
    <rPh sb="11" eb="13">
      <t>ネンド</t>
    </rPh>
    <rPh sb="13" eb="14">
      <t>ナイ</t>
    </rPh>
    <rPh sb="15" eb="17">
      <t>ジッシ</t>
    </rPh>
    <rPh sb="21" eb="24">
      <t>シセツスウ</t>
    </rPh>
    <phoneticPr fontId="4"/>
  </si>
  <si>
    <t>施設種別</t>
    <rPh sb="0" eb="2">
      <t>シセツ</t>
    </rPh>
    <rPh sb="2" eb="4">
      <t>シュベツ</t>
    </rPh>
    <phoneticPr fontId="4"/>
  </si>
  <si>
    <t>a：作成の義務があるのを知らなかった
と回答した施設数</t>
    <rPh sb="21" eb="23">
      <t>カイトウ</t>
    </rPh>
    <rPh sb="25" eb="28">
      <t>シセツスウ</t>
    </rPh>
    <phoneticPr fontId="4"/>
  </si>
  <si>
    <t>b：どのように作成するかわからない
と回答した施設数</t>
    <rPh sb="20" eb="22">
      <t>カイトウ</t>
    </rPh>
    <rPh sb="24" eb="27">
      <t>シセツスウ</t>
    </rPh>
    <phoneticPr fontId="4"/>
  </si>
  <si>
    <t>c：作成する時間がない
と回答した施設数</t>
    <rPh sb="14" eb="16">
      <t>カイトウ</t>
    </rPh>
    <rPh sb="18" eb="21">
      <t>シセツスウ</t>
    </rPh>
    <phoneticPr fontId="4"/>
  </si>
  <si>
    <t>d：作成する必要性を感じない
と回答した施設数</t>
    <rPh sb="17" eb="19">
      <t>カイトウ</t>
    </rPh>
    <rPh sb="21" eb="24">
      <t>シセツスウ</t>
    </rPh>
    <phoneticPr fontId="4"/>
  </si>
  <si>
    <t>e：その他
と回答した施設数</t>
    <rPh sb="8" eb="10">
      <t>カイトウ</t>
    </rPh>
    <rPh sb="12" eb="15">
      <t>シセツスウ</t>
    </rPh>
    <phoneticPr fontId="4"/>
  </si>
  <si>
    <r>
      <t>避難確保計画（</t>
    </r>
    <r>
      <rPr>
        <sz val="11"/>
        <color rgb="FFFF0000"/>
        <rFont val="ＭＳ Ｐゴシック"/>
        <family val="3"/>
        <charset val="128"/>
      </rPr>
      <t>土砂災害防止法</t>
    </r>
    <r>
      <rPr>
        <sz val="11"/>
        <color theme="1"/>
        <rFont val="ＭＳ Ｐゴシック"/>
        <family val="3"/>
        <charset val="128"/>
      </rPr>
      <t>）</t>
    </r>
    <rPh sb="0" eb="2">
      <t>ヒナン</t>
    </rPh>
    <rPh sb="2" eb="4">
      <t>カクホ</t>
    </rPh>
    <rPh sb="4" eb="6">
      <t>ケイカク</t>
    </rPh>
    <rPh sb="7" eb="9">
      <t>ドシャ</t>
    </rPh>
    <rPh sb="9" eb="11">
      <t>サイガイ</t>
    </rPh>
    <rPh sb="11" eb="14">
      <t>ボウシホウ</t>
    </rPh>
    <phoneticPr fontId="4"/>
  </si>
  <si>
    <r>
      <t>避難確保計画（</t>
    </r>
    <r>
      <rPr>
        <sz val="11"/>
        <color rgb="FFFF0000"/>
        <rFont val="ＭＳ Ｐゴシック"/>
        <family val="3"/>
        <charset val="128"/>
      </rPr>
      <t>津波防災地域づくり法</t>
    </r>
    <r>
      <rPr>
        <sz val="11"/>
        <color theme="1"/>
        <rFont val="ＭＳ Ｐゴシック"/>
        <family val="3"/>
        <charset val="128"/>
      </rPr>
      <t>）</t>
    </r>
    <rPh sb="0" eb="2">
      <t>ヒナン</t>
    </rPh>
    <rPh sb="2" eb="4">
      <t>カクホ</t>
    </rPh>
    <rPh sb="4" eb="6">
      <t>ケイカク</t>
    </rPh>
    <rPh sb="7" eb="9">
      <t>ツナミ</t>
    </rPh>
    <rPh sb="9" eb="11">
      <t>ボウサイ</t>
    </rPh>
    <rPh sb="11" eb="13">
      <t>チイキ</t>
    </rPh>
    <rPh sb="16" eb="17">
      <t>ホウ</t>
    </rPh>
    <phoneticPr fontId="4"/>
  </si>
  <si>
    <r>
      <t>避難確保計画（</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洪水時</t>
    </r>
    <r>
      <rPr>
        <sz val="11"/>
        <color theme="1"/>
        <rFont val="ＭＳ Ｐゴシック"/>
        <family val="3"/>
        <charset val="128"/>
      </rPr>
      <t>）</t>
    </r>
    <rPh sb="0" eb="2">
      <t>ヒナン</t>
    </rPh>
    <rPh sb="2" eb="4">
      <t>カクホ</t>
    </rPh>
    <rPh sb="4" eb="6">
      <t>ケイカク</t>
    </rPh>
    <rPh sb="7" eb="9">
      <t>スイボウ</t>
    </rPh>
    <rPh sb="9" eb="10">
      <t>ホウ</t>
    </rPh>
    <phoneticPr fontId="4"/>
  </si>
  <si>
    <r>
      <t>避難確保計画（</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雨水出水(内水）時）</t>
    </r>
    <rPh sb="0" eb="6">
      <t>ヒナンカクホケイカク</t>
    </rPh>
    <rPh sb="7" eb="9">
      <t>スイボウ</t>
    </rPh>
    <rPh sb="9" eb="10">
      <t>ホウ</t>
    </rPh>
    <phoneticPr fontId="4"/>
  </si>
  <si>
    <r>
      <t>避難確保計画（</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高潮時</t>
    </r>
    <r>
      <rPr>
        <sz val="11"/>
        <color theme="1"/>
        <rFont val="ＭＳ Ｐゴシック"/>
        <family val="3"/>
        <charset val="128"/>
      </rPr>
      <t>）</t>
    </r>
    <rPh sb="0" eb="2">
      <t>ヒナン</t>
    </rPh>
    <rPh sb="2" eb="4">
      <t>カクホ</t>
    </rPh>
    <rPh sb="4" eb="6">
      <t>ケイカク</t>
    </rPh>
    <rPh sb="7" eb="9">
      <t>スイボウ</t>
    </rPh>
    <rPh sb="9" eb="10">
      <t>ホウ</t>
    </rPh>
    <phoneticPr fontId="4"/>
  </si>
  <si>
    <r>
      <t>避難確保計画を作成していない理由（</t>
    </r>
    <r>
      <rPr>
        <sz val="11"/>
        <color rgb="FFFF0000"/>
        <rFont val="ＭＳ Ｐゴシック"/>
        <family val="3"/>
        <charset val="128"/>
      </rPr>
      <t>土砂災害防止法</t>
    </r>
    <r>
      <rPr>
        <sz val="11"/>
        <color theme="1"/>
        <rFont val="ＭＳ Ｐゴシック"/>
        <family val="3"/>
        <charset val="128"/>
      </rPr>
      <t>）</t>
    </r>
    <rPh sb="17" eb="19">
      <t>ドシャ</t>
    </rPh>
    <rPh sb="19" eb="21">
      <t>サイガイ</t>
    </rPh>
    <rPh sb="21" eb="24">
      <t>ボウシホウ</t>
    </rPh>
    <phoneticPr fontId="4"/>
  </si>
  <si>
    <r>
      <t>避難確保計画を作成していない理由（</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洪水時</t>
    </r>
    <r>
      <rPr>
        <sz val="11"/>
        <color theme="1"/>
        <rFont val="ＭＳ Ｐゴシック"/>
        <family val="3"/>
        <charset val="128"/>
      </rPr>
      <t>）</t>
    </r>
    <rPh sb="17" eb="19">
      <t>スイボウ</t>
    </rPh>
    <rPh sb="19" eb="20">
      <t>ホウ</t>
    </rPh>
    <rPh sb="21" eb="24">
      <t>コウズイジ</t>
    </rPh>
    <phoneticPr fontId="4"/>
  </si>
  <si>
    <r>
      <t>避難確保計画を作成していない理由（</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雨水出水(内水）時</t>
    </r>
    <r>
      <rPr>
        <sz val="11"/>
        <color theme="1"/>
        <rFont val="ＭＳ Ｐゴシック"/>
        <family val="3"/>
        <charset val="128"/>
      </rPr>
      <t>）</t>
    </r>
    <rPh sb="17" eb="19">
      <t>スイボウ</t>
    </rPh>
    <rPh sb="19" eb="20">
      <t>ホウ</t>
    </rPh>
    <rPh sb="21" eb="23">
      <t>アマミズ</t>
    </rPh>
    <rPh sb="23" eb="25">
      <t>シュッスイ</t>
    </rPh>
    <rPh sb="26" eb="28">
      <t>ナイスイ</t>
    </rPh>
    <rPh sb="29" eb="30">
      <t>ジ</t>
    </rPh>
    <phoneticPr fontId="4"/>
  </si>
  <si>
    <r>
      <t>避難確保計画を作成していない理由（</t>
    </r>
    <r>
      <rPr>
        <sz val="11"/>
        <color rgb="FFFF0000"/>
        <rFont val="ＭＳ Ｐゴシック"/>
        <family val="3"/>
        <charset val="128"/>
      </rPr>
      <t>水防法</t>
    </r>
    <r>
      <rPr>
        <sz val="11"/>
        <color theme="1"/>
        <rFont val="ＭＳ Ｐゴシック"/>
        <family val="3"/>
        <charset val="128"/>
      </rPr>
      <t>／</t>
    </r>
    <r>
      <rPr>
        <sz val="11"/>
        <color rgb="FFFF0000"/>
        <rFont val="ＭＳ Ｐゴシック"/>
        <family val="3"/>
        <charset val="128"/>
      </rPr>
      <t>高潮時</t>
    </r>
    <r>
      <rPr>
        <sz val="11"/>
        <color theme="1"/>
        <rFont val="ＭＳ Ｐゴシック"/>
        <family val="3"/>
        <charset val="128"/>
      </rPr>
      <t>）</t>
    </r>
    <rPh sb="17" eb="19">
      <t>スイボウ</t>
    </rPh>
    <rPh sb="19" eb="20">
      <t>ホウ</t>
    </rPh>
    <rPh sb="21" eb="23">
      <t>タカシオ</t>
    </rPh>
    <rPh sb="23" eb="24">
      <t>ジ</t>
    </rPh>
    <phoneticPr fontId="4"/>
  </si>
  <si>
    <t>問２９</t>
    <rPh sb="0" eb="1">
      <t>ト</t>
    </rPh>
    <phoneticPr fontId="4"/>
  </si>
  <si>
    <t>問３４</t>
    <rPh sb="0" eb="1">
      <t>ト</t>
    </rPh>
    <phoneticPr fontId="4"/>
  </si>
  <si>
    <t>問３９</t>
    <rPh sb="0" eb="1">
      <t>ト</t>
    </rPh>
    <phoneticPr fontId="4"/>
  </si>
  <si>
    <t>問４４</t>
    <rPh sb="0" eb="1">
      <t>ト</t>
    </rPh>
    <phoneticPr fontId="4"/>
  </si>
  <si>
    <t>問４９</t>
    <rPh sb="0" eb="1">
      <t>ト</t>
    </rPh>
    <phoneticPr fontId="4"/>
  </si>
  <si>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4"/>
  </si>
  <si>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4"/>
  </si>
  <si>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4"/>
  </si>
  <si>
    <t>№</t>
    <phoneticPr fontId="4"/>
  </si>
  <si>
    <t>－</t>
    <phoneticPr fontId="4"/>
  </si>
  <si>
    <t>－</t>
    <phoneticPr fontId="4"/>
  </si>
  <si>
    <t>基本情報（全施設回答）</t>
    <rPh sb="0" eb="2">
      <t>キホン</t>
    </rPh>
    <rPh sb="2" eb="4">
      <t>ジョウホウ</t>
    </rPh>
    <rPh sb="5" eb="8">
      <t>ゼンシセツ</t>
    </rPh>
    <rPh sb="8" eb="10">
      <t>カイトウ</t>
    </rPh>
    <phoneticPr fontId="4"/>
  </si>
  <si>
    <t>非常災害対策計画（全施設回答）</t>
    <rPh sb="0" eb="8">
      <t>ヒジョウサイガイタイサクケイカク</t>
    </rPh>
    <rPh sb="9" eb="12">
      <t>ゼンシセツ</t>
    </rPh>
    <rPh sb="12" eb="14">
      <t>カイトウ</t>
    </rPh>
    <phoneticPr fontId="4"/>
  </si>
  <si>
    <t>基本情報</t>
    <rPh sb="0" eb="2">
      <t>キホン</t>
    </rPh>
    <rPh sb="2" eb="4">
      <t>ジョウホウ</t>
    </rPh>
    <phoneticPr fontId="4"/>
  </si>
  <si>
    <t>○ 作成が義務づけられている各種計画の定義（参考）</t>
    <rPh sb="2" eb="4">
      <t>サクセイ</t>
    </rPh>
    <rPh sb="5" eb="7">
      <t>ギム</t>
    </rPh>
    <rPh sb="14" eb="16">
      <t>カクシュ</t>
    </rPh>
    <rPh sb="16" eb="18">
      <t>ケイカク</t>
    </rPh>
    <rPh sb="19" eb="21">
      <t>テイギ</t>
    </rPh>
    <rPh sb="22" eb="24">
      <t>サンコウ</t>
    </rPh>
    <phoneticPr fontId="4"/>
  </si>
  <si>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4"/>
  </si>
  <si>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4"/>
  </si>
  <si>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4"/>
  </si>
  <si>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</si>
  <si>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</si>
  <si>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</si>
  <si>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</si>
  <si>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4"/>
  </si>
  <si>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4"/>
  </si>
  <si>
    <t>※洪水･･･大雨や融雪などを原因として、河川の流量が異常に増加することによって堤防の浸食や決壊、橋の流出等が起こる災害。</t>
    <rPh sb="1" eb="3">
      <t>コウズイ</t>
    </rPh>
    <phoneticPr fontId="4"/>
  </si>
  <si>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4"/>
  </si>
  <si>
    <t>※高潮･･･台風や発達した低気圧などに伴い、気圧が下がり海面が吸い上げられる効果と強風により海水が海岸に吹き寄せられる効果のために、海面が異常に上昇する現象。</t>
    <rPh sb="1" eb="3">
      <t>タカシオ</t>
    </rPh>
    <phoneticPr fontId="4"/>
  </si>
  <si>
    <t>※津波･･･海底下での大地震発生時、断層運動により海底が隆起もしくは沈降することに伴って海面が変動し、大きな波となって四方八方に伝播する現象。</t>
    <rPh sb="1" eb="3">
      <t>ツナミ</t>
    </rPh>
    <phoneticPr fontId="4"/>
  </si>
  <si>
    <t>避難訓練
（全施設回答）</t>
    <rPh sb="0" eb="2">
      <t>ヒナン</t>
    </rPh>
    <rPh sb="2" eb="4">
      <t>クンレン</t>
    </rPh>
    <rPh sb="6" eb="9">
      <t>ゼンシセツ</t>
    </rPh>
    <rPh sb="9" eb="11">
      <t>カイトウ</t>
    </rPh>
    <phoneticPr fontId="4"/>
  </si>
  <si>
    <t>問１３が「○」であって、非常災害対策計画で洪水を想定している施設数</t>
    <rPh sb="12" eb="14">
      <t>ヒジョウ</t>
    </rPh>
    <rPh sb="14" eb="16">
      <t>サイガイ</t>
    </rPh>
    <rPh sb="16" eb="18">
      <t>タイサク</t>
    </rPh>
    <rPh sb="18" eb="20">
      <t>ケイカク</t>
    </rPh>
    <rPh sb="21" eb="23">
      <t>コウズイ</t>
    </rPh>
    <rPh sb="24" eb="26">
      <t>ソウテイ</t>
    </rPh>
    <rPh sb="30" eb="33">
      <t>シセツスウ</t>
    </rPh>
    <phoneticPr fontId="4"/>
  </si>
  <si>
    <t>問１３が「○」であって、非常災害対策計画で雨水出水（内水）を想定している施設数</t>
    <rPh sb="12" eb="14">
      <t>ヒジョウ</t>
    </rPh>
    <rPh sb="14" eb="16">
      <t>サイガイ</t>
    </rPh>
    <rPh sb="16" eb="18">
      <t>タイサク</t>
    </rPh>
    <rPh sb="18" eb="20">
      <t>ケイカク</t>
    </rPh>
    <rPh sb="30" eb="32">
      <t>ソウテイ</t>
    </rPh>
    <rPh sb="36" eb="39">
      <t>シセツスウ</t>
    </rPh>
    <phoneticPr fontId="4"/>
  </si>
  <si>
    <t>問１３が「○」であって、非常災害対策計画で高潮を想定している施設数</t>
    <rPh sb="12" eb="14">
      <t>ヒジョウ</t>
    </rPh>
    <rPh sb="14" eb="16">
      <t>サイガイ</t>
    </rPh>
    <rPh sb="16" eb="18">
      <t>タイサク</t>
    </rPh>
    <rPh sb="18" eb="20">
      <t>ケイカク</t>
    </rPh>
    <rPh sb="24" eb="26">
      <t>ソウテイ</t>
    </rPh>
    <rPh sb="30" eb="33">
      <t>シセツスウ</t>
    </rPh>
    <phoneticPr fontId="4"/>
  </si>
  <si>
    <t>問１３が「○」であって、非常災害対策計画で土砂災害を想定している施設数</t>
    <rPh sb="12" eb="14">
      <t>ヒジョウ</t>
    </rPh>
    <rPh sb="14" eb="16">
      <t>サイガイ</t>
    </rPh>
    <rPh sb="16" eb="18">
      <t>タイサク</t>
    </rPh>
    <rPh sb="18" eb="20">
      <t>ケイカク</t>
    </rPh>
    <rPh sb="26" eb="28">
      <t>ソウテイ</t>
    </rPh>
    <rPh sb="32" eb="35">
      <t>シセツスウ</t>
    </rPh>
    <phoneticPr fontId="4"/>
  </si>
  <si>
    <t>問１３が「○」であって、非常災害対策計画で津波を想定している施設数</t>
    <rPh sb="12" eb="14">
      <t>ヒジョウ</t>
    </rPh>
    <rPh sb="14" eb="16">
      <t>サイガイ</t>
    </rPh>
    <rPh sb="16" eb="18">
      <t>タイサク</t>
    </rPh>
    <rPh sb="18" eb="20">
      <t>ケイカク</t>
    </rPh>
    <rPh sb="21" eb="23">
      <t>ツナミ</t>
    </rPh>
    <rPh sb="24" eb="26">
      <t>ソウテイ</t>
    </rPh>
    <rPh sb="30" eb="33">
      <t>シセツスウ</t>
    </rPh>
    <phoneticPr fontId="4"/>
  </si>
  <si>
    <t>県（指定都市・中核市）名</t>
    <rPh sb="0" eb="1">
      <t>ケン</t>
    </rPh>
    <rPh sb="2" eb="4">
      <t>シテイ</t>
    </rPh>
    <rPh sb="4" eb="6">
      <t>トシ</t>
    </rPh>
    <rPh sb="7" eb="10">
      <t>チュウカクシ</t>
    </rPh>
    <rPh sb="11" eb="12">
      <t>メイ</t>
    </rPh>
    <phoneticPr fontId="10"/>
  </si>
  <si>
    <t>合計</t>
    <rPh sb="0" eb="2">
      <t>ゴウケイ</t>
    </rPh>
    <phoneticPr fontId="4"/>
  </si>
  <si>
    <t>-</t>
    <phoneticPr fontId="4"/>
  </si>
  <si>
    <t>※行の不足分は適宜追加してください。</t>
    <rPh sb="1" eb="2">
      <t>ギョウ</t>
    </rPh>
    <rPh sb="3" eb="6">
      <t>フソクブン</t>
    </rPh>
    <rPh sb="7" eb="9">
      <t>テキギ</t>
    </rPh>
    <rPh sb="9" eb="11">
      <t>ツイカ</t>
    </rPh>
    <phoneticPr fontId="4"/>
  </si>
  <si>
    <t>【集計表　　都道府県・指定都市・中核市用（とりまとめ用）】</t>
    <rPh sb="1" eb="4">
      <t>シュウケイヒョウ</t>
    </rPh>
    <rPh sb="6" eb="10">
      <t>トドウフケン</t>
    </rPh>
    <rPh sb="11" eb="13">
      <t>シテイ</t>
    </rPh>
    <rPh sb="13" eb="15">
      <t>トシ</t>
    </rPh>
    <rPh sb="16" eb="19">
      <t>チュウカクシ</t>
    </rPh>
    <rPh sb="19" eb="20">
      <t>ヨウ</t>
    </rPh>
    <rPh sb="26" eb="27">
      <t>ヨウ</t>
    </rPh>
    <phoneticPr fontId="10"/>
  </si>
  <si>
    <t>非常災害対策計画（障害者支援施設等に係る指定基準（省令））</t>
    <rPh sb="0" eb="2">
      <t>ヒジョウ</t>
    </rPh>
    <rPh sb="2" eb="4">
      <t>サイガイ</t>
    </rPh>
    <rPh sb="4" eb="6">
      <t>タイサク</t>
    </rPh>
    <rPh sb="6" eb="8">
      <t>ケイカク</t>
    </rPh>
    <rPh sb="9" eb="12">
      <t>ショウガイシャ</t>
    </rPh>
    <rPh sb="12" eb="14">
      <t>シエン</t>
    </rPh>
    <rPh sb="14" eb="16">
      <t>シセツ</t>
    </rPh>
    <rPh sb="16" eb="17">
      <t>トウ</t>
    </rPh>
    <rPh sb="18" eb="19">
      <t>カカ</t>
    </rPh>
    <rPh sb="20" eb="22">
      <t>シテイ</t>
    </rPh>
    <rPh sb="22" eb="24">
      <t>キジュン</t>
    </rPh>
    <rPh sb="25" eb="27">
      <t>ショウレイ</t>
    </rPh>
    <phoneticPr fontId="4"/>
  </si>
  <si>
    <t>①障害者支援施設</t>
    <phoneticPr fontId="4"/>
  </si>
  <si>
    <t>②療養介護事業所</t>
    <phoneticPr fontId="4"/>
  </si>
  <si>
    <t>③生活介護事業所</t>
    <phoneticPr fontId="4"/>
  </si>
  <si>
    <t>⑥就労移行支援事業所</t>
    <phoneticPr fontId="4"/>
  </si>
  <si>
    <t>⑨福祉型障害児入所施設</t>
    <phoneticPr fontId="4"/>
  </si>
  <si>
    <t>⑪児童発達支援センター</t>
    <phoneticPr fontId="4"/>
  </si>
  <si>
    <t>④短期入所事業所</t>
    <phoneticPr fontId="4"/>
  </si>
  <si>
    <t>⑤自立訓練事業所</t>
    <phoneticPr fontId="4"/>
  </si>
  <si>
    <t>⑦就労継続支援事業所</t>
    <phoneticPr fontId="4"/>
  </si>
  <si>
    <t>⑧共同生活援助事業所</t>
    <phoneticPr fontId="4"/>
  </si>
  <si>
    <t>⑩医療型障害児入所施設</t>
    <phoneticPr fontId="4"/>
  </si>
  <si>
    <t>⑫児童発達支援事業所</t>
    <phoneticPr fontId="4"/>
  </si>
  <si>
    <t>⑬医療型児童発達支援事業所</t>
    <phoneticPr fontId="4"/>
  </si>
  <si>
    <t>⑭放課後等デイサービス事業所</t>
    <phoneticPr fontId="4"/>
  </si>
  <si>
    <t xml:space="preserve">障害者の日常生活及び社会生活を総合的に支援するための法律に基づく指　定障害福祉サービスの事業等の人員、設備及び運営に関する基準（省令）
障害者の日常生活及び社会生活を総合的に支援するための法律に基づく指定障害者支援施設等の人員、設備及び運営に関する基準（省令）
児童福祉法に基づく指定通所支援の事業等の人員、設備及び運営に関する基準（省令）
児童福祉法に基づく指定障害児入所施設等の人員、設備及び運営に関する基準（省令）
</t>
    <phoneticPr fontId="4"/>
  </si>
  <si>
    <t xml:space="preserve">①障害者支援施設　②療養介護事業所　③生活介護事業所　④短期入所事業所　⑤自立訓練事業所　⑥就労移行支援事業所　⑦就労継続支援事業所　⑧共同生活援助事業所　　⑨福祉型障害児入所施設　⑩医療型障害児入所施設　⑪児童発達支援センター　⑫児童発達支援事業所　⑬医療型児童発達支援事業所　⑭放課後等デイサービス事業所
</t>
    <phoneticPr fontId="4"/>
  </si>
  <si>
    <t>①障害者支援施設</t>
  </si>
  <si>
    <t>岐阜県立みどり荘</t>
  </si>
  <si>
    <t>岐阜市中西郷1-55</t>
  </si>
  <si>
    <t>羽島学園</t>
  </si>
  <si>
    <t>双樹園</t>
  </si>
  <si>
    <t>障がい者支援施設あいそら羽島</t>
  </si>
  <si>
    <t>さわらび苑</t>
  </si>
  <si>
    <t>伊自良苑</t>
  </si>
  <si>
    <t>生活の家桜美寮</t>
  </si>
  <si>
    <t>岐阜県立幸報苑</t>
  </si>
  <si>
    <t>岐阜県立三光園</t>
  </si>
  <si>
    <t>あしたの会自然の家</t>
  </si>
  <si>
    <t>緑の丘</t>
  </si>
  <si>
    <t>大垣市柿の木荘</t>
  </si>
  <si>
    <t>第二あゆみの家</t>
  </si>
  <si>
    <t>西濃サンホーム</t>
  </si>
  <si>
    <t>西濃向生園</t>
  </si>
  <si>
    <t>西美濃の里</t>
  </si>
  <si>
    <t>岐阜県立ひまわりの丘第二学園</t>
  </si>
  <si>
    <t>岐阜県立ひまわりの丘第三学園</t>
  </si>
  <si>
    <t>岐阜県立ひまわりの丘第四学園</t>
  </si>
  <si>
    <t>美谷の里</t>
  </si>
  <si>
    <t>障害者支援施設　いちいの杜ハートフル</t>
    <phoneticPr fontId="4"/>
  </si>
  <si>
    <t>ひまわりの丘</t>
    <rPh sb="5" eb="6">
      <t>オカ</t>
    </rPh>
    <phoneticPr fontId="4"/>
  </si>
  <si>
    <t>岐阜県立陽光園</t>
  </si>
  <si>
    <t>可茂学園</t>
  </si>
  <si>
    <t>しおなみ苑</t>
  </si>
  <si>
    <t>白竹の里</t>
  </si>
  <si>
    <t>指定障害者支援施設第一陶技学園</t>
  </si>
  <si>
    <t>指定障害者支援施設第二陶技学園</t>
  </si>
  <si>
    <t>麻の葉学園</t>
  </si>
  <si>
    <t>飛翔の里第二生活の家</t>
  </si>
  <si>
    <t>飛翔の里生活の家</t>
  </si>
  <si>
    <t>指定障害者支援施設陶技学園みずなみ荘</t>
  </si>
  <si>
    <t>岐阜県立サニーヒルズみずなみ</t>
  </si>
  <si>
    <t>アメニティーハウス・エナ</t>
  </si>
  <si>
    <t>恵那たんぽぽ作業所</t>
    <rPh sb="0" eb="2">
      <t>エナ</t>
    </rPh>
    <rPh sb="6" eb="8">
      <t>サギョウ</t>
    </rPh>
    <rPh sb="8" eb="9">
      <t>ショ</t>
    </rPh>
    <phoneticPr fontId="4"/>
  </si>
  <si>
    <t>岐阜県立はなの木苑</t>
  </si>
  <si>
    <t>福祉型障害児入所施設　山ゆり学園</t>
    <rPh sb="0" eb="3">
      <t>フクシガタ</t>
    </rPh>
    <rPh sb="3" eb="6">
      <t>ショウガイジ</t>
    </rPh>
    <rPh sb="6" eb="8">
      <t>ニュウショ</t>
    </rPh>
    <rPh sb="8" eb="10">
      <t>シセツ</t>
    </rPh>
    <rPh sb="11" eb="12">
      <t>ヤマ</t>
    </rPh>
    <rPh sb="14" eb="16">
      <t>ガクエン</t>
    </rPh>
    <phoneticPr fontId="4"/>
  </si>
  <si>
    <t>障害者支援施設　高山山ゆり園</t>
    <rPh sb="0" eb="3">
      <t>ショウガイシャ</t>
    </rPh>
    <rPh sb="3" eb="5">
      <t>シエン</t>
    </rPh>
    <rPh sb="5" eb="7">
      <t>シセツ</t>
    </rPh>
    <phoneticPr fontId="4"/>
  </si>
  <si>
    <t>障害者支援施設　大野山ゆり園</t>
    <rPh sb="0" eb="3">
      <t>ショウガイシャ</t>
    </rPh>
    <rPh sb="3" eb="5">
      <t>シエン</t>
    </rPh>
    <rPh sb="5" eb="7">
      <t>シセツ</t>
    </rPh>
    <phoneticPr fontId="4"/>
  </si>
  <si>
    <t>障害者支援施設　吉城山ゆり園</t>
  </si>
  <si>
    <t>障害者支援施設　飛騨うりす苑</t>
  </si>
  <si>
    <t>障害者支援施設　益田山ゆり園</t>
    <rPh sb="0" eb="3">
      <t>ショウガイシャ</t>
    </rPh>
    <rPh sb="3" eb="5">
      <t>シエン</t>
    </rPh>
    <rPh sb="5" eb="7">
      <t>シセツ</t>
    </rPh>
    <phoneticPr fontId="4"/>
  </si>
  <si>
    <t>羽島市下中町石田525</t>
  </si>
  <si>
    <t>羽島市桑原町小薮860</t>
  </si>
  <si>
    <t>羽島市足近町市場1130</t>
  </si>
  <si>
    <t>各務原市須衛稲田8</t>
    <phoneticPr fontId="4"/>
  </si>
  <si>
    <t>山県市藤倉84</t>
  </si>
  <si>
    <t>山県市藤倉105-1</t>
  </si>
  <si>
    <t>山県市大桑3606</t>
  </si>
  <si>
    <t>山県市大桑3512-1</t>
  </si>
  <si>
    <t>大垣市上石津町宮字中野409</t>
  </si>
  <si>
    <t>大垣市古宮町397-1</t>
  </si>
  <si>
    <t>不破郡垂井町栗原2034-1</t>
  </si>
  <si>
    <t>揖斐郡揖斐川町長良24-1</t>
    <phoneticPr fontId="4"/>
  </si>
  <si>
    <t>揖斐郡大野町寺内623</t>
  </si>
  <si>
    <t>揖斐郡池田町小牛307-1</t>
  </si>
  <si>
    <t>関市桐ヶ丘3-2</t>
  </si>
  <si>
    <t>関市武芸川町谷口2069</t>
  </si>
  <si>
    <t>関市市平賀大知洞566-1</t>
    <phoneticPr fontId="4"/>
  </si>
  <si>
    <t>関市桐ヶ丘3-2</t>
    <rPh sb="0" eb="2">
      <t>セキシ</t>
    </rPh>
    <phoneticPr fontId="4"/>
  </si>
  <si>
    <t>美濃市立花1155-5</t>
  </si>
  <si>
    <t>可児市瀬田1648-9</t>
  </si>
  <si>
    <t>加茂郡八百津町南戸397-4</t>
  </si>
  <si>
    <t>加茂郡白川町赤河1454-2</t>
  </si>
  <si>
    <t>多治見市姫町2-2</t>
  </si>
  <si>
    <t>中津川市高山字西洞1311-14</t>
    <rPh sb="6" eb="7">
      <t>アザ</t>
    </rPh>
    <rPh sb="7" eb="8">
      <t>ニシ</t>
    </rPh>
    <rPh sb="8" eb="9">
      <t>ホラ</t>
    </rPh>
    <phoneticPr fontId="4"/>
  </si>
  <si>
    <t>中津川市千旦林字源済1632-75</t>
  </si>
  <si>
    <t>中津川市千旦林字西林1655-39</t>
  </si>
  <si>
    <t>瑞浪市稲津町萩原字大久手1660-182</t>
  </si>
  <si>
    <t>瑞浪市陶町猿爪657-34</t>
  </si>
  <si>
    <t>恵那市長島町久須見1083-35</t>
  </si>
  <si>
    <t>恵那市長島町久須見1083-35</t>
    <phoneticPr fontId="4"/>
  </si>
  <si>
    <t>土岐市泉町久尻字滝ヶ洞1512-2</t>
  </si>
  <si>
    <t>高山市山田町831-1</t>
    <rPh sb="0" eb="3">
      <t>タカヤマシ</t>
    </rPh>
    <phoneticPr fontId="4"/>
  </si>
  <si>
    <t>高山市下切町208-1</t>
    <rPh sb="3" eb="4">
      <t>シモ</t>
    </rPh>
    <rPh sb="4" eb="5">
      <t>キリ</t>
    </rPh>
    <rPh sb="5" eb="6">
      <t>マチ</t>
    </rPh>
    <phoneticPr fontId="4"/>
  </si>
  <si>
    <t>高山市丹生川町細越738-2</t>
  </si>
  <si>
    <t>高山市国府町宇津江440-1</t>
  </si>
  <si>
    <t>高山市国府町瓜巣2000-1</t>
  </si>
  <si>
    <t>下呂市萩原町尾崎958-302</t>
  </si>
  <si>
    <t>③生活介護事業所</t>
  </si>
  <si>
    <t>就労支援センター羽島</t>
    <phoneticPr fontId="4"/>
  </si>
  <si>
    <t>日中活動支援センターたけはな</t>
    <rPh sb="0" eb="2">
      <t>ニッチュウ</t>
    </rPh>
    <rPh sb="2" eb="4">
      <t>カツドウ</t>
    </rPh>
    <rPh sb="4" eb="6">
      <t>シエン</t>
    </rPh>
    <phoneticPr fontId="4"/>
  </si>
  <si>
    <t>障がい者就労支援事業所　グッドジョブ羽島</t>
  </si>
  <si>
    <t>グリーンサービス羽島</t>
    <rPh sb="8" eb="10">
      <t>ハシマ</t>
    </rPh>
    <phoneticPr fontId="4"/>
  </si>
  <si>
    <t>かみなり村本舗</t>
    <rPh sb="5" eb="7">
      <t>ホンポ</t>
    </rPh>
    <phoneticPr fontId="4"/>
  </si>
  <si>
    <t>でいあい</t>
  </si>
  <si>
    <t>夢かけ工房はしま</t>
    <rPh sb="0" eb="1">
      <t>ユメ</t>
    </rPh>
    <rPh sb="3" eb="5">
      <t>コウボウ</t>
    </rPh>
    <phoneticPr fontId="4"/>
  </si>
  <si>
    <t>かみなり村北館</t>
    <rPh sb="5" eb="6">
      <t>キタ</t>
    </rPh>
    <rPh sb="6" eb="7">
      <t>カン</t>
    </rPh>
    <phoneticPr fontId="4"/>
  </si>
  <si>
    <t>みずほ</t>
    <phoneticPr fontId="4"/>
  </si>
  <si>
    <t>トマト</t>
    <phoneticPr fontId="4"/>
  </si>
  <si>
    <t>まさき園</t>
    <rPh sb="3" eb="4">
      <t>エン</t>
    </rPh>
    <phoneticPr fontId="4"/>
  </si>
  <si>
    <t>ウェルピア羽島</t>
    <rPh sb="5" eb="7">
      <t>ハシマ</t>
    </rPh>
    <phoneticPr fontId="4"/>
  </si>
  <si>
    <t>指定就労継続支援施設つばき</t>
    <rPh sb="0" eb="2">
      <t>シテイ</t>
    </rPh>
    <rPh sb="2" eb="4">
      <t>シュウロウ</t>
    </rPh>
    <rPh sb="4" eb="6">
      <t>ケイゾク</t>
    </rPh>
    <rPh sb="6" eb="8">
      <t>シエン</t>
    </rPh>
    <rPh sb="8" eb="10">
      <t>シセツ</t>
    </rPh>
    <phoneticPr fontId="4"/>
  </si>
  <si>
    <t>あしたの会共働学校</t>
  </si>
  <si>
    <t>特定非営利活動法人共同作業所星の村</t>
  </si>
  <si>
    <t>虹の家・友愛の家</t>
  </si>
  <si>
    <t>各務原市福祉の里あすなろ</t>
  </si>
  <si>
    <t>各務原市福祉の里ぽぷら</t>
    <phoneticPr fontId="4"/>
  </si>
  <si>
    <t>クラブハウスゆうせん</t>
  </si>
  <si>
    <t>ＯＫあぐり</t>
    <phoneticPr fontId="4"/>
  </si>
  <si>
    <t>プルメリア</t>
    <phoneticPr fontId="4"/>
  </si>
  <si>
    <t>あすの</t>
    <phoneticPr fontId="4"/>
  </si>
  <si>
    <t>HOAO</t>
    <phoneticPr fontId="4"/>
  </si>
  <si>
    <t>海空</t>
    <rPh sb="0" eb="1">
      <t>ウミ</t>
    </rPh>
    <rPh sb="1" eb="2">
      <t>ソラ</t>
    </rPh>
    <phoneticPr fontId="4"/>
  </si>
  <si>
    <t>就労支援きざはし</t>
    <rPh sb="0" eb="2">
      <t>シュウロウ</t>
    </rPh>
    <rPh sb="2" eb="4">
      <t>シエン</t>
    </rPh>
    <phoneticPr fontId="4"/>
  </si>
  <si>
    <t>結リンク</t>
    <rPh sb="0" eb="1">
      <t>ユイ</t>
    </rPh>
    <phoneticPr fontId="4"/>
  </si>
  <si>
    <t>サポートハウスひなた</t>
    <phoneticPr fontId="4"/>
  </si>
  <si>
    <t>H&amp;S</t>
    <phoneticPr fontId="4"/>
  </si>
  <si>
    <t>生活介護事業所ぽこあぽこ</t>
    <rPh sb="0" eb="2">
      <t>セイカツ</t>
    </rPh>
    <rPh sb="2" eb="4">
      <t>カイゴ</t>
    </rPh>
    <rPh sb="4" eb="7">
      <t>ジギョウショ</t>
    </rPh>
    <phoneticPr fontId="4"/>
  </si>
  <si>
    <t>わくわく</t>
    <phoneticPr fontId="4"/>
  </si>
  <si>
    <t>ワークス伊自良</t>
  </si>
  <si>
    <t>ひなたぼっこ園</t>
    <rPh sb="6" eb="7">
      <t>エン</t>
    </rPh>
    <phoneticPr fontId="4"/>
  </si>
  <si>
    <t>ワークサポート・リトルツリー</t>
    <phoneticPr fontId="4"/>
  </si>
  <si>
    <t>ＷＳＢバイオ</t>
    <phoneticPr fontId="4"/>
  </si>
  <si>
    <t>ウェルピア山県</t>
    <rPh sb="5" eb="7">
      <t>ヤマガタ</t>
    </rPh>
    <phoneticPr fontId="4"/>
  </si>
  <si>
    <t>羽島市竹鼻町狐穴3040-1</t>
  </si>
  <si>
    <t>羽島市竹鼻町丸の内2-27-1</t>
    <rPh sb="0" eb="3">
      <t>ハシマシ</t>
    </rPh>
    <rPh sb="3" eb="5">
      <t>タケハナ</t>
    </rPh>
    <rPh sb="5" eb="6">
      <t>マチ</t>
    </rPh>
    <rPh sb="6" eb="7">
      <t>マル</t>
    </rPh>
    <rPh sb="8" eb="9">
      <t>ウチ</t>
    </rPh>
    <phoneticPr fontId="4"/>
  </si>
  <si>
    <t>羽島市正木町坂丸2-18</t>
    <phoneticPr fontId="4"/>
  </si>
  <si>
    <t>羽島市竹鼻町狐穴719-1</t>
  </si>
  <si>
    <t>羽島市竹鼻町丸の内10-67</t>
    <rPh sb="3" eb="5">
      <t>タケハナ</t>
    </rPh>
    <rPh sb="6" eb="7">
      <t>マル</t>
    </rPh>
    <rPh sb="8" eb="9">
      <t>ウチ</t>
    </rPh>
    <phoneticPr fontId="4"/>
  </si>
  <si>
    <t>羽島市正木町坂丸2-63</t>
    <phoneticPr fontId="4"/>
  </si>
  <si>
    <t>羽島市小熊町2-434-3</t>
    <rPh sb="3" eb="5">
      <t>オグマ</t>
    </rPh>
    <rPh sb="5" eb="6">
      <t>マチ</t>
    </rPh>
    <phoneticPr fontId="4"/>
  </si>
  <si>
    <t>羽島市江吉良町字村前2311-1</t>
    <rPh sb="0" eb="3">
      <t>ハシマシ</t>
    </rPh>
    <rPh sb="3" eb="4">
      <t>エ</t>
    </rPh>
    <rPh sb="4" eb="5">
      <t>キチ</t>
    </rPh>
    <rPh sb="5" eb="6">
      <t>ヨ</t>
    </rPh>
    <rPh sb="6" eb="7">
      <t>チョウ</t>
    </rPh>
    <rPh sb="7" eb="8">
      <t>ジ</t>
    </rPh>
    <rPh sb="8" eb="9">
      <t>ムラ</t>
    </rPh>
    <rPh sb="9" eb="10">
      <t>マエ</t>
    </rPh>
    <phoneticPr fontId="4"/>
  </si>
  <si>
    <t>羽島市正木町大浦445</t>
    <rPh sb="0" eb="3">
      <t>ハシマシ</t>
    </rPh>
    <rPh sb="3" eb="5">
      <t>マサキ</t>
    </rPh>
    <rPh sb="5" eb="6">
      <t>チョウ</t>
    </rPh>
    <rPh sb="6" eb="8">
      <t>オオウラ</t>
    </rPh>
    <phoneticPr fontId="4"/>
  </si>
  <si>
    <t>羽島市福寿町本郷字千代田75</t>
    <rPh sb="0" eb="3">
      <t>ハシマシ</t>
    </rPh>
    <rPh sb="3" eb="6">
      <t>フクジュチョウ</t>
    </rPh>
    <rPh sb="6" eb="8">
      <t>ホンゴウ</t>
    </rPh>
    <rPh sb="8" eb="9">
      <t>アザ</t>
    </rPh>
    <rPh sb="9" eb="12">
      <t>チヨダ</t>
    </rPh>
    <phoneticPr fontId="4"/>
  </si>
  <si>
    <t>羽島市舟橋町2-31</t>
    <rPh sb="0" eb="3">
      <t>ハシマシ</t>
    </rPh>
    <rPh sb="3" eb="5">
      <t>フナバシ</t>
    </rPh>
    <rPh sb="5" eb="6">
      <t>チョウ</t>
    </rPh>
    <phoneticPr fontId="4"/>
  </si>
  <si>
    <t>各務原市蘇原花園町4-16-1</t>
  </si>
  <si>
    <t>各務原市各務おがせ町1-208</t>
    <phoneticPr fontId="4"/>
  </si>
  <si>
    <t>各務原市那加桜町2-163　各務原市総合福祉会館2階</t>
  </si>
  <si>
    <t>各務原市須衛7</t>
    <phoneticPr fontId="4"/>
  </si>
  <si>
    <t>各務原市須衛7</t>
  </si>
  <si>
    <t>各務原市那加門前町3-53　ニュー那加サンプラザ2A</t>
    <rPh sb="0" eb="4">
      <t>カカミガハラシ</t>
    </rPh>
    <rPh sb="4" eb="6">
      <t>ナカ</t>
    </rPh>
    <rPh sb="6" eb="8">
      <t>モンゼン</t>
    </rPh>
    <rPh sb="8" eb="9">
      <t>チョウ</t>
    </rPh>
    <rPh sb="17" eb="19">
      <t>ナカ</t>
    </rPh>
    <phoneticPr fontId="4"/>
  </si>
  <si>
    <t>各務原市鵜沼小伊木町1-109</t>
    <rPh sb="6" eb="7">
      <t>コ</t>
    </rPh>
    <rPh sb="7" eb="8">
      <t>イ</t>
    </rPh>
    <rPh sb="8" eb="9">
      <t>キ</t>
    </rPh>
    <rPh sb="9" eb="10">
      <t>チョウ</t>
    </rPh>
    <phoneticPr fontId="4"/>
  </si>
  <si>
    <t>各務原市鵜沼各務原町1-130</t>
    <rPh sb="0" eb="4">
      <t>カカミガハラシ</t>
    </rPh>
    <rPh sb="4" eb="6">
      <t>ウヌマ</t>
    </rPh>
    <rPh sb="6" eb="9">
      <t>カカミガハラ</t>
    </rPh>
    <rPh sb="9" eb="10">
      <t>マチ</t>
    </rPh>
    <phoneticPr fontId="4"/>
  </si>
  <si>
    <t>各務原市那加北栄町28-1</t>
    <rPh sb="0" eb="4">
      <t>カカミガハラシ</t>
    </rPh>
    <rPh sb="4" eb="6">
      <t>ナカ</t>
    </rPh>
    <rPh sb="6" eb="7">
      <t>キタ</t>
    </rPh>
    <rPh sb="7" eb="8">
      <t>サカエ</t>
    </rPh>
    <rPh sb="8" eb="9">
      <t>マチ</t>
    </rPh>
    <phoneticPr fontId="4"/>
  </si>
  <si>
    <t>各務原市鵜沼三ツ池町6丁目424番地1</t>
    <rPh sb="0" eb="4">
      <t>カカミガハラシ</t>
    </rPh>
    <rPh sb="4" eb="6">
      <t>ウヌマ</t>
    </rPh>
    <rPh sb="6" eb="7">
      <t>ミ</t>
    </rPh>
    <rPh sb="8" eb="10">
      <t>イケチョウ</t>
    </rPh>
    <rPh sb="11" eb="13">
      <t>チョウメ</t>
    </rPh>
    <rPh sb="16" eb="18">
      <t>バンチ</t>
    </rPh>
    <phoneticPr fontId="4"/>
  </si>
  <si>
    <t>各務原市那加本町19</t>
    <rPh sb="0" eb="4">
      <t>カカミガハラシ</t>
    </rPh>
    <rPh sb="4" eb="6">
      <t>ナカ</t>
    </rPh>
    <rPh sb="6" eb="8">
      <t>ホンマチ</t>
    </rPh>
    <phoneticPr fontId="4"/>
  </si>
  <si>
    <t>各務原市鵜沼羽場町5-135-1</t>
    <rPh sb="6" eb="7">
      <t>ハネ</t>
    </rPh>
    <rPh sb="7" eb="8">
      <t>バ</t>
    </rPh>
    <rPh sb="8" eb="9">
      <t>マチ</t>
    </rPh>
    <phoneticPr fontId="4"/>
  </si>
  <si>
    <t>各務原市那加野畑町2-6</t>
    <rPh sb="4" eb="6">
      <t>ナカ</t>
    </rPh>
    <rPh sb="6" eb="7">
      <t>ノ</t>
    </rPh>
    <rPh sb="7" eb="8">
      <t>ハタ</t>
    </rPh>
    <rPh sb="8" eb="9">
      <t>マチ</t>
    </rPh>
    <phoneticPr fontId="4"/>
  </si>
  <si>
    <t>各務原市松が丘7-8</t>
    <rPh sb="0" eb="4">
      <t>カカミガハラシ</t>
    </rPh>
    <rPh sb="4" eb="5">
      <t>マツ</t>
    </rPh>
    <rPh sb="6" eb="7">
      <t>オカ</t>
    </rPh>
    <phoneticPr fontId="4"/>
  </si>
  <si>
    <t>各務原市鵜沼各務原町5-285-1</t>
    <rPh sb="0" eb="4">
      <t>カカミガハラシ</t>
    </rPh>
    <rPh sb="4" eb="6">
      <t>ウヌマ</t>
    </rPh>
    <rPh sb="6" eb="9">
      <t>カカミガハラ</t>
    </rPh>
    <rPh sb="9" eb="10">
      <t>チョウ</t>
    </rPh>
    <phoneticPr fontId="4"/>
  </si>
  <si>
    <t>各務原市蘇原瑞雲町3-18-1</t>
    <rPh sb="0" eb="4">
      <t>カガミハラシ</t>
    </rPh>
    <rPh sb="4" eb="9">
      <t>ソハラズイウンチョウ</t>
    </rPh>
    <phoneticPr fontId="4"/>
  </si>
  <si>
    <t>各務原市川島河田町1045－9</t>
    <rPh sb="0" eb="4">
      <t>カカミガハラシ</t>
    </rPh>
    <rPh sb="4" eb="6">
      <t>カワシマ</t>
    </rPh>
    <rPh sb="6" eb="9">
      <t>コウダマチ</t>
    </rPh>
    <phoneticPr fontId="4"/>
  </si>
  <si>
    <t>山県市大森145</t>
  </si>
  <si>
    <t>山県市小倉字富山沖626-4</t>
    <phoneticPr fontId="4"/>
  </si>
  <si>
    <t>山県市大桑3341</t>
    <rPh sb="3" eb="5">
      <t>オオクワ</t>
    </rPh>
    <phoneticPr fontId="4"/>
  </si>
  <si>
    <t>山県市梅原1448</t>
  </si>
  <si>
    <t>山県市梅原2660-1</t>
    <rPh sb="0" eb="3">
      <t>ヤマガタシ</t>
    </rPh>
    <rPh sb="3" eb="5">
      <t>ウメハラ</t>
    </rPh>
    <phoneticPr fontId="4"/>
  </si>
  <si>
    <t>福祉作業所　豊住園</t>
  </si>
  <si>
    <t>福祉作業所　すみれの家</t>
  </si>
  <si>
    <t>障害福祉サービス事業所ぽぷり</t>
    <rPh sb="0" eb="2">
      <t>ショウガイ</t>
    </rPh>
    <rPh sb="2" eb="4">
      <t>フクシ</t>
    </rPh>
    <rPh sb="8" eb="11">
      <t>ジギョウショ</t>
    </rPh>
    <phoneticPr fontId="4"/>
  </si>
  <si>
    <t>一般社団法人　ジェイビー・サポート</t>
    <rPh sb="0" eb="2">
      <t>イッパン</t>
    </rPh>
    <rPh sb="2" eb="4">
      <t>シャダン</t>
    </rPh>
    <rPh sb="4" eb="6">
      <t>ホウジン</t>
    </rPh>
    <phoneticPr fontId="4"/>
  </si>
  <si>
    <t>みずほ身障リハセンター</t>
    <rPh sb="3" eb="5">
      <t>シンショウ</t>
    </rPh>
    <phoneticPr fontId="4"/>
  </si>
  <si>
    <t>ライフスタイル　きらら</t>
    <phoneticPr fontId="4"/>
  </si>
  <si>
    <t>ANYSIS</t>
    <phoneticPr fontId="4"/>
  </si>
  <si>
    <t>就労移行支援事業所エールみずほ</t>
    <rPh sb="0" eb="2">
      <t>シュウロウ</t>
    </rPh>
    <rPh sb="4" eb="6">
      <t>シエン</t>
    </rPh>
    <phoneticPr fontId="4"/>
  </si>
  <si>
    <t>ほたるの仕事場</t>
    <rPh sb="4" eb="6">
      <t>シゴト</t>
    </rPh>
    <rPh sb="6" eb="7">
      <t>バ</t>
    </rPh>
    <phoneticPr fontId="4"/>
  </si>
  <si>
    <t>社会福祉法人あしたの会どんぐり村福祉工場</t>
  </si>
  <si>
    <t>ここネット</t>
  </si>
  <si>
    <t>本巣市障がい者就労支援センター　みつば</t>
  </si>
  <si>
    <t>本巣市障がい者就労支援センター　ほたる</t>
  </si>
  <si>
    <t>本巣市障がい者就労支援センター　杉の子</t>
  </si>
  <si>
    <t>ウェル・ファーム</t>
    <phoneticPr fontId="4"/>
  </si>
  <si>
    <t>はいふう</t>
    <phoneticPr fontId="4"/>
  </si>
  <si>
    <t>ウエムラ社中　小柿</t>
    <rPh sb="4" eb="6">
      <t>シャチュウ</t>
    </rPh>
    <rPh sb="7" eb="9">
      <t>コガキ</t>
    </rPh>
    <phoneticPr fontId="4"/>
  </si>
  <si>
    <t>株式会社一心</t>
    <rPh sb="0" eb="4">
      <t>カブシキガイシャ</t>
    </rPh>
    <rPh sb="4" eb="6">
      <t>イッシン</t>
    </rPh>
    <phoneticPr fontId="4"/>
  </si>
  <si>
    <t>ゆうしん</t>
    <phoneticPr fontId="4"/>
  </si>
  <si>
    <t>障害者生活介護施設ゆきの舞</t>
    <rPh sb="0" eb="3">
      <t>ショウガイシャ</t>
    </rPh>
    <rPh sb="3" eb="5">
      <t>セイカツ</t>
    </rPh>
    <rPh sb="5" eb="7">
      <t>カイゴ</t>
    </rPh>
    <rPh sb="7" eb="9">
      <t>シセツ</t>
    </rPh>
    <rPh sb="12" eb="13">
      <t>マイ</t>
    </rPh>
    <phoneticPr fontId="4"/>
  </si>
  <si>
    <t>アスウィル</t>
    <phoneticPr fontId="4"/>
  </si>
  <si>
    <t>すまいる工房</t>
    <rPh sb="4" eb="6">
      <t>コウボウ</t>
    </rPh>
    <phoneticPr fontId="4"/>
  </si>
  <si>
    <t>株式会社夢工房ＪＩＮ</t>
    <rPh sb="0" eb="4">
      <t>カブシキガイシャ</t>
    </rPh>
    <rPh sb="4" eb="5">
      <t>ユメ</t>
    </rPh>
    <rPh sb="5" eb="7">
      <t>コウボウ</t>
    </rPh>
    <phoneticPr fontId="4"/>
  </si>
  <si>
    <t>あんしんネットワークス</t>
    <phoneticPr fontId="4"/>
  </si>
  <si>
    <t>就労支援センター　あさがお</t>
    <rPh sb="0" eb="2">
      <t>シュウロウ</t>
    </rPh>
    <rPh sb="2" eb="4">
      <t>シエン</t>
    </rPh>
    <phoneticPr fontId="4"/>
  </si>
  <si>
    <t>障害者多機能型事業所もみじの舞</t>
    <rPh sb="0" eb="3">
      <t>ショウガイシャ</t>
    </rPh>
    <rPh sb="3" eb="10">
      <t>タキノウガタジギョウショ</t>
    </rPh>
    <rPh sb="14" eb="15">
      <t>マイ</t>
    </rPh>
    <phoneticPr fontId="4"/>
  </si>
  <si>
    <t>株式会社AGO</t>
    <rPh sb="0" eb="4">
      <t>カブシキガイシャ</t>
    </rPh>
    <phoneticPr fontId="4"/>
  </si>
  <si>
    <t>アンサンブル</t>
    <phoneticPr fontId="4"/>
  </si>
  <si>
    <t>エナジーファクトリー</t>
    <phoneticPr fontId="4"/>
  </si>
  <si>
    <t>さん・さん笠松</t>
    <rPh sb="5" eb="7">
      <t>カサマツ</t>
    </rPh>
    <phoneticPr fontId="4"/>
  </si>
  <si>
    <t>ひだまり</t>
    <phoneticPr fontId="4"/>
  </si>
  <si>
    <t>就労継続支援B型事業所　みらい</t>
    <rPh sb="0" eb="2">
      <t>シュウロウ</t>
    </rPh>
    <rPh sb="2" eb="4">
      <t>ケイゾク</t>
    </rPh>
    <rPh sb="4" eb="6">
      <t>シエン</t>
    </rPh>
    <rPh sb="7" eb="8">
      <t>ガタ</t>
    </rPh>
    <rPh sb="8" eb="11">
      <t>ジギョウショ</t>
    </rPh>
    <phoneticPr fontId="4"/>
  </si>
  <si>
    <t>北方町障がい福祉サービス事業所もちの木</t>
    <rPh sb="0" eb="2">
      <t>キタガタ</t>
    </rPh>
    <rPh sb="2" eb="3">
      <t>マチ</t>
    </rPh>
    <rPh sb="3" eb="4">
      <t>ショウ</t>
    </rPh>
    <rPh sb="6" eb="8">
      <t>フクシ</t>
    </rPh>
    <rPh sb="12" eb="15">
      <t>ジギョウショ</t>
    </rPh>
    <rPh sb="18" eb="19">
      <t>キ</t>
    </rPh>
    <phoneticPr fontId="4"/>
  </si>
  <si>
    <t>心牧園ココペリ</t>
  </si>
  <si>
    <t>いぶき作業所</t>
  </si>
  <si>
    <t>工房さんぽみち</t>
  </si>
  <si>
    <t>ぐりんぴーす</t>
  </si>
  <si>
    <t>大垣市立かわなみ作業所</t>
  </si>
  <si>
    <t>ウェルテクノスジョブトレーニングセンター</t>
  </si>
  <si>
    <t>かがやきネットワーク</t>
  </si>
  <si>
    <t>ハーモニー大垣</t>
  </si>
  <si>
    <t>さくらの家</t>
  </si>
  <si>
    <t>ぐっどらんど</t>
  </si>
  <si>
    <t>パン工房ドリーム</t>
  </si>
  <si>
    <t>ワークステーション大垣</t>
    <rPh sb="9" eb="11">
      <t>オオガキ</t>
    </rPh>
    <phoneticPr fontId="4"/>
  </si>
  <si>
    <t>ネクステージ</t>
    <phoneticPr fontId="4"/>
  </si>
  <si>
    <t>林町デイセンター</t>
  </si>
  <si>
    <t>マハナ大垣</t>
    <rPh sb="3" eb="5">
      <t>オオガキ</t>
    </rPh>
    <phoneticPr fontId="4"/>
  </si>
  <si>
    <t>ＧＣＣ　大垣校</t>
    <rPh sb="4" eb="6">
      <t>オオガキ</t>
    </rPh>
    <rPh sb="6" eb="7">
      <t>コウ</t>
    </rPh>
    <phoneticPr fontId="4"/>
  </si>
  <si>
    <t>新家サテライト</t>
    <rPh sb="0" eb="1">
      <t>シン</t>
    </rPh>
    <rPh sb="1" eb="2">
      <t>イエ</t>
    </rPh>
    <phoneticPr fontId="4"/>
  </si>
  <si>
    <t>一般社団法人障害者福祉支援センター</t>
    <rPh sb="0" eb="2">
      <t>イッパン</t>
    </rPh>
    <rPh sb="2" eb="4">
      <t>シャダン</t>
    </rPh>
    <rPh sb="4" eb="6">
      <t>ホウジン</t>
    </rPh>
    <rPh sb="6" eb="9">
      <t>ショウガイシャ</t>
    </rPh>
    <rPh sb="9" eb="11">
      <t>フクシ</t>
    </rPh>
    <rPh sb="11" eb="13">
      <t>シエン</t>
    </rPh>
    <phoneticPr fontId="4"/>
  </si>
  <si>
    <t>Notoカレッジ</t>
    <phoneticPr fontId="4"/>
  </si>
  <si>
    <t>ライフサーブ</t>
    <phoneticPr fontId="4"/>
  </si>
  <si>
    <t>かがやきネットワーク２</t>
    <phoneticPr fontId="4"/>
  </si>
  <si>
    <t>事業所SORA</t>
  </si>
  <si>
    <t>マンマミーア</t>
    <phoneticPr fontId="4"/>
  </si>
  <si>
    <t>シュシュ</t>
    <phoneticPr fontId="4"/>
  </si>
  <si>
    <t>株式会社クローバーネットワーク</t>
    <rPh sb="0" eb="4">
      <t>カブシキガイシャ</t>
    </rPh>
    <phoneticPr fontId="4"/>
  </si>
  <si>
    <t>おひさま園</t>
    <rPh sb="4" eb="5">
      <t>エン</t>
    </rPh>
    <phoneticPr fontId="4"/>
  </si>
  <si>
    <t>Notoカレッジ　モア</t>
    <phoneticPr fontId="4"/>
  </si>
  <si>
    <t>ベジファームおおがき</t>
    <phoneticPr fontId="4"/>
  </si>
  <si>
    <t>カラーズ</t>
    <phoneticPr fontId="4"/>
  </si>
  <si>
    <t>スケッチ</t>
    <phoneticPr fontId="4"/>
  </si>
  <si>
    <t>就労支援施設静里作業所</t>
    <rPh sb="0" eb="2">
      <t>シュウロウ</t>
    </rPh>
    <rPh sb="2" eb="4">
      <t>シエン</t>
    </rPh>
    <rPh sb="4" eb="6">
      <t>シセツ</t>
    </rPh>
    <rPh sb="6" eb="7">
      <t>シズ</t>
    </rPh>
    <rPh sb="7" eb="8">
      <t>サト</t>
    </rPh>
    <rPh sb="8" eb="10">
      <t>サギョウ</t>
    </rPh>
    <rPh sb="10" eb="11">
      <t>ショ</t>
    </rPh>
    <phoneticPr fontId="4"/>
  </si>
  <si>
    <t>かがやき学園</t>
    <rPh sb="4" eb="6">
      <t>ガクエン</t>
    </rPh>
    <phoneticPr fontId="4"/>
  </si>
  <si>
    <t>瑞穂市本田85-1</t>
  </si>
  <si>
    <t>瑞穂市古橋1635-1</t>
  </si>
  <si>
    <t>瑞穂市馬場春雨町1-3</t>
    <rPh sb="0" eb="3">
      <t>ミズホシ</t>
    </rPh>
    <rPh sb="3" eb="5">
      <t>ババ</t>
    </rPh>
    <rPh sb="5" eb="8">
      <t>ハルサメチョウ</t>
    </rPh>
    <phoneticPr fontId="4"/>
  </si>
  <si>
    <t>瑞穂市野白新田字永長441-1</t>
    <rPh sb="0" eb="3">
      <t>ミズホシ</t>
    </rPh>
    <rPh sb="3" eb="7">
      <t>ノバクシンデン</t>
    </rPh>
    <rPh sb="7" eb="8">
      <t>アザ</t>
    </rPh>
    <rPh sb="8" eb="10">
      <t>ナガオサ</t>
    </rPh>
    <phoneticPr fontId="4"/>
  </si>
  <si>
    <t>瑞穂市稲里114-1</t>
    <rPh sb="0" eb="3">
      <t>ミズホシ</t>
    </rPh>
    <rPh sb="3" eb="4">
      <t>イナ</t>
    </rPh>
    <rPh sb="4" eb="5">
      <t>サト</t>
    </rPh>
    <phoneticPr fontId="4"/>
  </si>
  <si>
    <t>瑞穂市田之上627-7</t>
    <rPh sb="0" eb="3">
      <t>ミズホシ</t>
    </rPh>
    <rPh sb="3" eb="6">
      <t>タノウエ</t>
    </rPh>
    <phoneticPr fontId="4"/>
  </si>
  <si>
    <t>瑞穂市稲里170-1</t>
    <rPh sb="0" eb="3">
      <t>ミズホシ</t>
    </rPh>
    <rPh sb="3" eb="4">
      <t>イナ</t>
    </rPh>
    <rPh sb="4" eb="5">
      <t>サト</t>
    </rPh>
    <phoneticPr fontId="4"/>
  </si>
  <si>
    <t>瑞穂市別府747-1</t>
    <rPh sb="0" eb="2">
      <t>ミズホ</t>
    </rPh>
    <rPh sb="2" eb="3">
      <t>シ</t>
    </rPh>
    <rPh sb="3" eb="5">
      <t>ベップ</t>
    </rPh>
    <phoneticPr fontId="4"/>
  </si>
  <si>
    <t>瑞穂市別府1185-1 ｴｽﾎﾟﾜｰﾙ瑞穂301</t>
    <rPh sb="0" eb="3">
      <t>ミズホシ</t>
    </rPh>
    <rPh sb="3" eb="5">
      <t>ベップ</t>
    </rPh>
    <rPh sb="19" eb="21">
      <t>ミズホ</t>
    </rPh>
    <phoneticPr fontId="4"/>
  </si>
  <si>
    <t>本巣市政田2332</t>
  </si>
  <si>
    <t>本巣市上真桑字糸貫川通2240-93</t>
  </si>
  <si>
    <t>本巣市政田663</t>
  </si>
  <si>
    <t>本巣市曽井中島1170-6</t>
    <phoneticPr fontId="4"/>
  </si>
  <si>
    <t>本巣市七五三674-4</t>
  </si>
  <si>
    <t>本巣市軽海字千束353-1</t>
    <rPh sb="0" eb="2">
      <t>モトス</t>
    </rPh>
    <rPh sb="2" eb="3">
      <t>シ</t>
    </rPh>
    <rPh sb="3" eb="4">
      <t>カル</t>
    </rPh>
    <rPh sb="4" eb="5">
      <t>ウミ</t>
    </rPh>
    <rPh sb="5" eb="6">
      <t>ジ</t>
    </rPh>
    <rPh sb="6" eb="7">
      <t>セン</t>
    </rPh>
    <rPh sb="7" eb="8">
      <t>タバ</t>
    </rPh>
    <phoneticPr fontId="4"/>
  </si>
  <si>
    <t>本巣市下真桑9-2</t>
    <rPh sb="0" eb="2">
      <t>モトス</t>
    </rPh>
    <rPh sb="2" eb="3">
      <t>シ</t>
    </rPh>
    <rPh sb="3" eb="4">
      <t>シモ</t>
    </rPh>
    <rPh sb="4" eb="6">
      <t>マクワ</t>
    </rPh>
    <phoneticPr fontId="4"/>
  </si>
  <si>
    <t>本巣市小柿字葉佐場713－1</t>
    <rPh sb="0" eb="3">
      <t>モトスシ</t>
    </rPh>
    <rPh sb="3" eb="5">
      <t>コガキ</t>
    </rPh>
    <rPh sb="5" eb="6">
      <t>アザ</t>
    </rPh>
    <rPh sb="6" eb="7">
      <t>ハ</t>
    </rPh>
    <rPh sb="7" eb="9">
      <t>サバ</t>
    </rPh>
    <phoneticPr fontId="4"/>
  </si>
  <si>
    <t>羽島郡岐南町八剣北1-93</t>
    <rPh sb="0" eb="2">
      <t>ハシマ</t>
    </rPh>
    <rPh sb="2" eb="3">
      <t>グン</t>
    </rPh>
    <rPh sb="3" eb="6">
      <t>ギナンチョウ</t>
    </rPh>
    <rPh sb="6" eb="8">
      <t>ヤツルギ</t>
    </rPh>
    <rPh sb="8" eb="9">
      <t>キタ</t>
    </rPh>
    <phoneticPr fontId="4"/>
  </si>
  <si>
    <t>羽島郡岐南町八剣北3-86-1</t>
    <rPh sb="0" eb="2">
      <t>ハシマ</t>
    </rPh>
    <rPh sb="2" eb="3">
      <t>グン</t>
    </rPh>
    <rPh sb="3" eb="6">
      <t>ギナンチョウ</t>
    </rPh>
    <rPh sb="6" eb="8">
      <t>ヤツルギ</t>
    </rPh>
    <rPh sb="8" eb="9">
      <t>キタ</t>
    </rPh>
    <phoneticPr fontId="4"/>
  </si>
  <si>
    <t>羽島郡岐南町徳田1-77</t>
    <rPh sb="0" eb="2">
      <t>ハシマ</t>
    </rPh>
    <rPh sb="2" eb="3">
      <t>グン</t>
    </rPh>
    <rPh sb="3" eb="6">
      <t>ギナンチョウ</t>
    </rPh>
    <rPh sb="6" eb="8">
      <t>トクダ</t>
    </rPh>
    <phoneticPr fontId="4"/>
  </si>
  <si>
    <t>羽島郡岐南町徳田西1-27</t>
    <rPh sb="0" eb="2">
      <t>ハシマ</t>
    </rPh>
    <rPh sb="2" eb="3">
      <t>グン</t>
    </rPh>
    <rPh sb="3" eb="6">
      <t>ギナンチョウ</t>
    </rPh>
    <rPh sb="6" eb="8">
      <t>トクダ</t>
    </rPh>
    <rPh sb="8" eb="9">
      <t>ニシ</t>
    </rPh>
    <phoneticPr fontId="4"/>
  </si>
  <si>
    <t>羽島郡岐南町平島9-51</t>
    <rPh sb="0" eb="2">
      <t>ハシマ</t>
    </rPh>
    <rPh sb="2" eb="3">
      <t>グン</t>
    </rPh>
    <rPh sb="3" eb="6">
      <t>ギナンチョウ</t>
    </rPh>
    <rPh sb="6" eb="8">
      <t>ヘイジマ</t>
    </rPh>
    <phoneticPr fontId="4"/>
  </si>
  <si>
    <t>羽島郡岐南町徳田3-142-3</t>
    <rPh sb="0" eb="2">
      <t>ハシマ</t>
    </rPh>
    <rPh sb="2" eb="3">
      <t>グン</t>
    </rPh>
    <rPh sb="3" eb="5">
      <t>ギナン</t>
    </rPh>
    <rPh sb="5" eb="6">
      <t>マチ</t>
    </rPh>
    <rPh sb="6" eb="7">
      <t>トク</t>
    </rPh>
    <rPh sb="7" eb="8">
      <t>タ</t>
    </rPh>
    <phoneticPr fontId="4"/>
  </si>
  <si>
    <t>羽島郡岐南町平成2-7</t>
    <rPh sb="0" eb="2">
      <t>ハシマ</t>
    </rPh>
    <rPh sb="2" eb="3">
      <t>グン</t>
    </rPh>
    <rPh sb="3" eb="6">
      <t>ギナンチョウ</t>
    </rPh>
    <rPh sb="6" eb="8">
      <t>ヘイセイ</t>
    </rPh>
    <phoneticPr fontId="4"/>
  </si>
  <si>
    <t>羽島郡岐南町八剣北6-73</t>
    <rPh sb="0" eb="2">
      <t>ハシマ</t>
    </rPh>
    <rPh sb="2" eb="3">
      <t>グン</t>
    </rPh>
    <rPh sb="3" eb="6">
      <t>ギナンチョウ</t>
    </rPh>
    <rPh sb="6" eb="7">
      <t>ハチ</t>
    </rPh>
    <rPh sb="7" eb="8">
      <t>ツルギ</t>
    </rPh>
    <rPh sb="8" eb="9">
      <t>キタ</t>
    </rPh>
    <phoneticPr fontId="4"/>
  </si>
  <si>
    <t>羽島郡岐南町徳田西2－1</t>
    <rPh sb="0" eb="3">
      <t>ハシマグン</t>
    </rPh>
    <rPh sb="3" eb="6">
      <t>ギナンチョウ</t>
    </rPh>
    <rPh sb="6" eb="8">
      <t>トクダ</t>
    </rPh>
    <rPh sb="8" eb="9">
      <t>ニシ</t>
    </rPh>
    <phoneticPr fontId="4"/>
  </si>
  <si>
    <t>羽島郡笠松町円城寺1390-2</t>
    <rPh sb="0" eb="3">
      <t>ハシマグン</t>
    </rPh>
    <rPh sb="3" eb="5">
      <t>カサマツ</t>
    </rPh>
    <rPh sb="5" eb="6">
      <t>チョウ</t>
    </rPh>
    <rPh sb="6" eb="9">
      <t>エンジョウジ</t>
    </rPh>
    <phoneticPr fontId="4"/>
  </si>
  <si>
    <t>羽島郡笠松町門前町14-10</t>
    <rPh sb="0" eb="2">
      <t>ハシマ</t>
    </rPh>
    <rPh sb="2" eb="3">
      <t>グン</t>
    </rPh>
    <rPh sb="3" eb="6">
      <t>カサマツチョウ</t>
    </rPh>
    <rPh sb="6" eb="8">
      <t>モンゼン</t>
    </rPh>
    <rPh sb="8" eb="9">
      <t>マチ</t>
    </rPh>
    <phoneticPr fontId="4"/>
  </si>
  <si>
    <t>羽島郡笠松町東陽町9-1</t>
    <rPh sb="0" eb="3">
      <t>ハシマグン</t>
    </rPh>
    <rPh sb="3" eb="6">
      <t>カサマツチョウ</t>
    </rPh>
    <rPh sb="6" eb="9">
      <t>トウヨウマチ</t>
    </rPh>
    <phoneticPr fontId="4"/>
  </si>
  <si>
    <t>羽島郡笠松町門間字四反田1175-2</t>
    <rPh sb="0" eb="2">
      <t>ハシマ</t>
    </rPh>
    <rPh sb="2" eb="3">
      <t>グン</t>
    </rPh>
    <rPh sb="3" eb="6">
      <t>カサマツチョウ</t>
    </rPh>
    <rPh sb="6" eb="8">
      <t>カドマ</t>
    </rPh>
    <rPh sb="8" eb="9">
      <t>アザ</t>
    </rPh>
    <rPh sb="9" eb="11">
      <t>シタン</t>
    </rPh>
    <rPh sb="11" eb="12">
      <t>タ</t>
    </rPh>
    <phoneticPr fontId="4"/>
  </si>
  <si>
    <t>本巣郡北方町高屋太子2丁目77ルビナス北方103号</t>
    <rPh sb="0" eb="3">
      <t>モトスグン</t>
    </rPh>
    <rPh sb="3" eb="6">
      <t>キタガタチョウ</t>
    </rPh>
    <rPh sb="6" eb="8">
      <t>タカヤ</t>
    </rPh>
    <rPh sb="8" eb="10">
      <t>タイシ</t>
    </rPh>
    <rPh sb="11" eb="13">
      <t>チョウメ</t>
    </rPh>
    <rPh sb="19" eb="21">
      <t>キタガタ</t>
    </rPh>
    <rPh sb="24" eb="25">
      <t>ゴウ</t>
    </rPh>
    <phoneticPr fontId="4"/>
  </si>
  <si>
    <t>瑞穂市別府1243　トレンディトータル20B・20C</t>
    <rPh sb="0" eb="2">
      <t>ミズホ</t>
    </rPh>
    <rPh sb="2" eb="3">
      <t>シ</t>
    </rPh>
    <rPh sb="3" eb="5">
      <t>ベップ</t>
    </rPh>
    <phoneticPr fontId="4"/>
  </si>
  <si>
    <t>本巣郡北方町長谷川西1-36</t>
    <rPh sb="0" eb="3">
      <t>モトスグン</t>
    </rPh>
    <rPh sb="3" eb="6">
      <t>キタガタチョウ</t>
    </rPh>
    <rPh sb="6" eb="9">
      <t>ハセガワ</t>
    </rPh>
    <rPh sb="9" eb="10">
      <t>ニシ</t>
    </rPh>
    <phoneticPr fontId="4"/>
  </si>
  <si>
    <t>大垣市久徳町137-2</t>
  </si>
  <si>
    <t>大垣市中野町5-131-1</t>
    <phoneticPr fontId="4"/>
  </si>
  <si>
    <t>大垣市寺内町3-55-3</t>
    <phoneticPr fontId="4"/>
  </si>
  <si>
    <t>大垣市上石津町宮字中野402-1</t>
  </si>
  <si>
    <t>大垣市古宮町1537</t>
  </si>
  <si>
    <t>大垣市歩行町2-57-1  カーニープレイス大垣ビル3階</t>
    <phoneticPr fontId="4"/>
  </si>
  <si>
    <t>大垣市東町1-351-2</t>
  </si>
  <si>
    <t>大垣市多芸島4-51-1</t>
    <phoneticPr fontId="4"/>
  </si>
  <si>
    <t>大垣市中野町1-10</t>
  </si>
  <si>
    <t>大垣市綾野5丁目47-2</t>
  </si>
  <si>
    <t>大垣市本今5-47</t>
  </si>
  <si>
    <t>大垣市坂下町136</t>
    <rPh sb="0" eb="3">
      <t>オオガキシ</t>
    </rPh>
    <rPh sb="3" eb="6">
      <t>サカシタマチ</t>
    </rPh>
    <phoneticPr fontId="4"/>
  </si>
  <si>
    <t>大垣市荒川町627</t>
    <rPh sb="0" eb="3">
      <t>オオガキシ</t>
    </rPh>
    <rPh sb="3" eb="5">
      <t>アラカワ</t>
    </rPh>
    <rPh sb="5" eb="6">
      <t>マチ</t>
    </rPh>
    <phoneticPr fontId="4"/>
  </si>
  <si>
    <t>大垣市林町7-142-1</t>
  </si>
  <si>
    <t>大垣市宮町1-11</t>
    <rPh sb="0" eb="3">
      <t>オオガキシ</t>
    </rPh>
    <rPh sb="3" eb="5">
      <t>ミヤマチ</t>
    </rPh>
    <phoneticPr fontId="4"/>
  </si>
  <si>
    <t>大垣市上面4-62</t>
    <rPh sb="0" eb="3">
      <t>オオガキシ</t>
    </rPh>
    <rPh sb="3" eb="5">
      <t>ジョウメン</t>
    </rPh>
    <phoneticPr fontId="4"/>
  </si>
  <si>
    <t>大垣市林町6-80-55　 2F</t>
  </si>
  <si>
    <t>大垣市藤江町7-14-3</t>
    <rPh sb="0" eb="3">
      <t>オオガキシ</t>
    </rPh>
    <rPh sb="3" eb="6">
      <t>フジエマチ</t>
    </rPh>
    <phoneticPr fontId="4"/>
  </si>
  <si>
    <t>大垣市高屋町1-51</t>
    <rPh sb="0" eb="3">
      <t>オオガキシ</t>
    </rPh>
    <rPh sb="3" eb="5">
      <t>タカヤ</t>
    </rPh>
    <rPh sb="5" eb="6">
      <t>マチ</t>
    </rPh>
    <phoneticPr fontId="4"/>
  </si>
  <si>
    <t>大垣市和合新町2-18</t>
    <rPh sb="0" eb="3">
      <t>オオガキシ</t>
    </rPh>
    <rPh sb="3" eb="4">
      <t>カズ</t>
    </rPh>
    <rPh sb="4" eb="5">
      <t>ア</t>
    </rPh>
    <rPh sb="5" eb="7">
      <t>シンマチ</t>
    </rPh>
    <phoneticPr fontId="4"/>
  </si>
  <si>
    <t>大垣市本今2-12</t>
    <rPh sb="0" eb="3">
      <t>オオガキシ</t>
    </rPh>
    <phoneticPr fontId="4"/>
  </si>
  <si>
    <t>大垣市長松町1298-2</t>
    <rPh sb="0" eb="3">
      <t>オオガキシ</t>
    </rPh>
    <phoneticPr fontId="4"/>
  </si>
  <si>
    <t>大垣市南頬町1-69-2</t>
    <rPh sb="0" eb="3">
      <t>オオガキシ</t>
    </rPh>
    <rPh sb="3" eb="4">
      <t>ミナミ</t>
    </rPh>
    <rPh sb="4" eb="5">
      <t>ホオ</t>
    </rPh>
    <rPh sb="5" eb="6">
      <t>マチ</t>
    </rPh>
    <phoneticPr fontId="4"/>
  </si>
  <si>
    <t>大垣市中曽根町2-2</t>
    <rPh sb="0" eb="3">
      <t>オオガキシ</t>
    </rPh>
    <rPh sb="3" eb="7">
      <t>ナカゾネチョウ</t>
    </rPh>
    <phoneticPr fontId="4"/>
  </si>
  <si>
    <t>大垣市加賀野3-533-38</t>
    <rPh sb="0" eb="3">
      <t>オオガキシ</t>
    </rPh>
    <rPh sb="3" eb="6">
      <t>カガノ</t>
    </rPh>
    <phoneticPr fontId="4"/>
  </si>
  <si>
    <t>大垣市築捨町3-82-2</t>
    <rPh sb="0" eb="3">
      <t>オオガキシ</t>
    </rPh>
    <rPh sb="3" eb="6">
      <t>ツキズテチョウ</t>
    </rPh>
    <phoneticPr fontId="4"/>
  </si>
  <si>
    <t>大垣市桐ケ崎町58</t>
    <rPh sb="0" eb="3">
      <t>オオガキシ</t>
    </rPh>
    <rPh sb="3" eb="6">
      <t>キリガサキ</t>
    </rPh>
    <rPh sb="6" eb="7">
      <t>チョウ</t>
    </rPh>
    <phoneticPr fontId="4"/>
  </si>
  <si>
    <t>大垣市小野4-57</t>
    <rPh sb="0" eb="3">
      <t>オオガキシ</t>
    </rPh>
    <rPh sb="3" eb="5">
      <t>オノ</t>
    </rPh>
    <phoneticPr fontId="4"/>
  </si>
  <si>
    <t>大垣市静里町304-2</t>
    <rPh sb="0" eb="3">
      <t>オオガキシ</t>
    </rPh>
    <rPh sb="3" eb="4">
      <t>シズ</t>
    </rPh>
    <rPh sb="4" eb="5">
      <t>サト</t>
    </rPh>
    <rPh sb="5" eb="6">
      <t>チョウ</t>
    </rPh>
    <phoneticPr fontId="4"/>
  </si>
  <si>
    <t>大垣市禾森町6-25</t>
    <rPh sb="0" eb="3">
      <t>オオガキシ</t>
    </rPh>
    <rPh sb="3" eb="4">
      <t>ノギ</t>
    </rPh>
    <rPh sb="4" eb="5">
      <t>モリ</t>
    </rPh>
    <rPh sb="5" eb="6">
      <t>マチ</t>
    </rPh>
    <phoneticPr fontId="4"/>
  </si>
  <si>
    <t>大垣市静里町1253</t>
    <rPh sb="0" eb="3">
      <t>オオガキシ</t>
    </rPh>
    <rPh sb="3" eb="4">
      <t>シズ</t>
    </rPh>
    <rPh sb="4" eb="5">
      <t>サト</t>
    </rPh>
    <rPh sb="5" eb="6">
      <t>マチ</t>
    </rPh>
    <phoneticPr fontId="4"/>
  </si>
  <si>
    <t>大垣市三本木2-13-1</t>
    <rPh sb="0" eb="3">
      <t>オオガキシ</t>
    </rPh>
    <rPh sb="3" eb="6">
      <t>サンボンギ</t>
    </rPh>
    <phoneticPr fontId="4"/>
  </si>
  <si>
    <t>いちい荘</t>
  </si>
  <si>
    <t>やろまいか</t>
  </si>
  <si>
    <t>海津市　はばたき</t>
  </si>
  <si>
    <t>アグリピア農場</t>
    <rPh sb="5" eb="7">
      <t>ノウジョウ</t>
    </rPh>
    <phoneticPr fontId="4"/>
  </si>
  <si>
    <t>クローバー</t>
    <phoneticPr fontId="4"/>
  </si>
  <si>
    <t>障がい者センター　あいさんハウス・ぎふ</t>
    <rPh sb="0" eb="1">
      <t>ショウ</t>
    </rPh>
    <rPh sb="3" eb="4">
      <t>シャ</t>
    </rPh>
    <phoneticPr fontId="4"/>
  </si>
  <si>
    <t>特定非営利活動法人ハウス希望</t>
  </si>
  <si>
    <t>養老福祉作業所</t>
  </si>
  <si>
    <t>はぐみ　ふなやす支所</t>
    <rPh sb="8" eb="10">
      <t>シショ</t>
    </rPh>
    <phoneticPr fontId="4"/>
  </si>
  <si>
    <t>ハートブリッジ</t>
  </si>
  <si>
    <t>デイセンターあゆみの家</t>
  </si>
  <si>
    <t>垂井町福祉事業所けやきの家</t>
    <rPh sb="0" eb="3">
      <t>タルイチョウ</t>
    </rPh>
    <rPh sb="3" eb="5">
      <t>フクシ</t>
    </rPh>
    <rPh sb="5" eb="7">
      <t>ジギョウ</t>
    </rPh>
    <rPh sb="7" eb="8">
      <t>ショ</t>
    </rPh>
    <rPh sb="12" eb="13">
      <t>イエ</t>
    </rPh>
    <phoneticPr fontId="4"/>
  </si>
  <si>
    <t>就労継続支援B型事業所さちの家</t>
    <rPh sb="0" eb="2">
      <t>シュウロウ</t>
    </rPh>
    <rPh sb="2" eb="4">
      <t>ケイゾク</t>
    </rPh>
    <rPh sb="4" eb="6">
      <t>シエン</t>
    </rPh>
    <rPh sb="7" eb="8">
      <t>ガタ</t>
    </rPh>
    <rPh sb="8" eb="11">
      <t>ジギョウショ</t>
    </rPh>
    <rPh sb="14" eb="15">
      <t>イエ</t>
    </rPh>
    <phoneticPr fontId="4"/>
  </si>
  <si>
    <t>関ケ原生活介護事業所さくらんぼの家</t>
    <rPh sb="0" eb="3">
      <t>セキガハラ</t>
    </rPh>
    <rPh sb="3" eb="7">
      <t>セイカツカイゴ</t>
    </rPh>
    <rPh sb="7" eb="10">
      <t>ジギョウショ</t>
    </rPh>
    <rPh sb="16" eb="17">
      <t>イエ</t>
    </rPh>
    <phoneticPr fontId="4"/>
  </si>
  <si>
    <t>神戸町障がい者生活介護施設　もちのき園</t>
  </si>
  <si>
    <t>日吉の森</t>
    <rPh sb="0" eb="2">
      <t>ヒヨシ</t>
    </rPh>
    <rPh sb="3" eb="4">
      <t>モリ</t>
    </rPh>
    <phoneticPr fontId="4"/>
  </si>
  <si>
    <t>輪之内町障害福祉サービス事業所たんぽぽの里</t>
  </si>
  <si>
    <t>エフピコ愛パック株式会社　岐阜工場</t>
    <rPh sb="8" eb="12">
      <t>カブシキガイシャ</t>
    </rPh>
    <phoneticPr fontId="4"/>
  </si>
  <si>
    <t>エフピコ愛パック株式会社　岐阜選別センター</t>
  </si>
  <si>
    <t>ゆめ工房</t>
    <rPh sb="2" eb="4">
      <t>コウボウ</t>
    </rPh>
    <phoneticPr fontId="4"/>
  </si>
  <si>
    <t>安八町社会就労センターひかりの里</t>
  </si>
  <si>
    <t>揖斐川町福祉作業所　いずみ</t>
    <rPh sb="4" eb="6">
      <t>フクシ</t>
    </rPh>
    <rPh sb="6" eb="8">
      <t>サギョウ</t>
    </rPh>
    <rPh sb="8" eb="9">
      <t>ショ</t>
    </rPh>
    <phoneticPr fontId="4"/>
  </si>
  <si>
    <t>ハートピア谷汲の杜</t>
    <phoneticPr fontId="4"/>
  </si>
  <si>
    <t>就労支援センターもみじの里</t>
  </si>
  <si>
    <t>サポートハウス　あかり</t>
    <phoneticPr fontId="4"/>
  </si>
  <si>
    <t>ぬくもりの家　青い鳥</t>
    <rPh sb="5" eb="6">
      <t>イエ</t>
    </rPh>
    <rPh sb="7" eb="8">
      <t>アオ</t>
    </rPh>
    <rPh sb="9" eb="10">
      <t>トリ</t>
    </rPh>
    <phoneticPr fontId="4"/>
  </si>
  <si>
    <t>池田町障害福祉サービス事業所ふれ愛の家</t>
  </si>
  <si>
    <t>海津市海津町福江本郷552-1</t>
  </si>
  <si>
    <t>海津市南濃町津屋1491-1</t>
    <phoneticPr fontId="4"/>
  </si>
  <si>
    <t>海津市海津町高須町633-1</t>
    <phoneticPr fontId="4"/>
  </si>
  <si>
    <t>海津市南濃町駒野新田358</t>
    <rPh sb="0" eb="3">
      <t>カイヅシ</t>
    </rPh>
    <rPh sb="6" eb="8">
      <t>コマノ</t>
    </rPh>
    <rPh sb="8" eb="10">
      <t>シンデン</t>
    </rPh>
    <phoneticPr fontId="4"/>
  </si>
  <si>
    <t>海津市南濃町境1361-3</t>
    <rPh sb="0" eb="2">
      <t>カイヅ</t>
    </rPh>
    <rPh sb="2" eb="3">
      <t>シ</t>
    </rPh>
    <rPh sb="3" eb="6">
      <t>ナンノウチョウ</t>
    </rPh>
    <rPh sb="6" eb="7">
      <t>サカイ</t>
    </rPh>
    <phoneticPr fontId="4"/>
  </si>
  <si>
    <t>海津市海津町鹿野1050-1</t>
    <rPh sb="0" eb="3">
      <t>カイヅシ</t>
    </rPh>
    <rPh sb="3" eb="5">
      <t>カイヅ</t>
    </rPh>
    <rPh sb="5" eb="6">
      <t>チョウ</t>
    </rPh>
    <rPh sb="6" eb="8">
      <t>シカノ</t>
    </rPh>
    <phoneticPr fontId="4"/>
  </si>
  <si>
    <t>養老郡養老町金屋79-2</t>
  </si>
  <si>
    <t>養老郡養老町高田789-2</t>
    <phoneticPr fontId="4"/>
  </si>
  <si>
    <t>養老郡養老町瑞穂508</t>
    <rPh sb="0" eb="3">
      <t>ヨウロウグン</t>
    </rPh>
    <rPh sb="3" eb="6">
      <t>ヨウロウチョウ</t>
    </rPh>
    <rPh sb="6" eb="8">
      <t>ミズホ</t>
    </rPh>
    <phoneticPr fontId="4"/>
  </si>
  <si>
    <t>不破郡垂井町94-1</t>
  </si>
  <si>
    <t>不破郡垂井町栗原2066-2</t>
    <phoneticPr fontId="4"/>
  </si>
  <si>
    <t>不破郡垂井町1369-1</t>
    <rPh sb="0" eb="3">
      <t>フワグン</t>
    </rPh>
    <rPh sb="3" eb="6">
      <t>タルイチョウ</t>
    </rPh>
    <phoneticPr fontId="4"/>
  </si>
  <si>
    <t>不破郡関ケ原町関ケ原3327-5</t>
    <rPh sb="0" eb="3">
      <t>フワグン</t>
    </rPh>
    <rPh sb="3" eb="7">
      <t>セキガハラチョウ</t>
    </rPh>
    <rPh sb="7" eb="10">
      <t>セキガハラ</t>
    </rPh>
    <phoneticPr fontId="4"/>
  </si>
  <si>
    <t>不破郡関ケ原町1167-1</t>
    <rPh sb="0" eb="3">
      <t>フワグン</t>
    </rPh>
    <rPh sb="3" eb="7">
      <t>セキガハラチョウ</t>
    </rPh>
    <phoneticPr fontId="4"/>
  </si>
  <si>
    <t>安八郡神戸町大字神戸833</t>
  </si>
  <si>
    <t>安八郡神戸町神戸895</t>
    <rPh sb="0" eb="2">
      <t>アンパチ</t>
    </rPh>
    <rPh sb="2" eb="3">
      <t>グン</t>
    </rPh>
    <rPh sb="3" eb="6">
      <t>ゴウドチョウ</t>
    </rPh>
    <rPh sb="6" eb="8">
      <t>ゴウド</t>
    </rPh>
    <phoneticPr fontId="4"/>
  </si>
  <si>
    <t>安八郡輪之内町四郷2530-1</t>
  </si>
  <si>
    <t>安八郡輪之内町下大榑157-1</t>
  </si>
  <si>
    <t>安八郡輪之内町南波字村東511-5</t>
    <phoneticPr fontId="4"/>
  </si>
  <si>
    <t>安八郡輪之内町里字鍋弦376-1</t>
    <rPh sb="7" eb="8">
      <t>サト</t>
    </rPh>
    <rPh sb="8" eb="9">
      <t>アザ</t>
    </rPh>
    <rPh sb="9" eb="10">
      <t>ナベ</t>
    </rPh>
    <rPh sb="10" eb="11">
      <t>ツル</t>
    </rPh>
    <phoneticPr fontId="4"/>
  </si>
  <si>
    <t>安八郡安八町中須407</t>
    <phoneticPr fontId="4"/>
  </si>
  <si>
    <t>揖斐郡揖斐川町三輪1347-1</t>
  </si>
  <si>
    <t>揖斐郡揖斐川町谷汲深坂1259</t>
  </si>
  <si>
    <t>揖斐郡大野町稲富1586</t>
  </si>
  <si>
    <t>揖斐郡大野町西方861-4</t>
    <rPh sb="0" eb="3">
      <t>イビグン</t>
    </rPh>
    <rPh sb="6" eb="7">
      <t>ニシ</t>
    </rPh>
    <rPh sb="7" eb="8">
      <t>カタ</t>
    </rPh>
    <phoneticPr fontId="4"/>
  </si>
  <si>
    <t>揖斐郡大野町野1133-2</t>
    <rPh sb="0" eb="3">
      <t>イビグン</t>
    </rPh>
    <rPh sb="3" eb="6">
      <t>オオノチョウ</t>
    </rPh>
    <rPh sb="6" eb="7">
      <t>ノ</t>
    </rPh>
    <phoneticPr fontId="4"/>
  </si>
  <si>
    <t>揖斐郡池田町下東野18-8</t>
  </si>
  <si>
    <t>美谷の風</t>
  </si>
  <si>
    <t>だいち</t>
  </si>
  <si>
    <t>そよかぜ</t>
    <phoneticPr fontId="4"/>
  </si>
  <si>
    <t>あしたの会あしたのいえ</t>
  </si>
  <si>
    <t>レインボーハートフル生活介護事業所</t>
    <rPh sb="14" eb="16">
      <t>ジギョウ</t>
    </rPh>
    <rPh sb="16" eb="17">
      <t>ショ</t>
    </rPh>
    <phoneticPr fontId="4"/>
  </si>
  <si>
    <t>迦葉の園</t>
    <rPh sb="0" eb="2">
      <t>カショウ</t>
    </rPh>
    <rPh sb="3" eb="4">
      <t>ソノ</t>
    </rPh>
    <phoneticPr fontId="4"/>
  </si>
  <si>
    <t>あしたの会　にれ</t>
  </si>
  <si>
    <t>ワークショップ　ハニー</t>
    <phoneticPr fontId="4"/>
  </si>
  <si>
    <t>共同作業所　あおぞらの家</t>
    <rPh sb="0" eb="2">
      <t>キョウドウ</t>
    </rPh>
    <rPh sb="2" eb="4">
      <t>サギョウ</t>
    </rPh>
    <rPh sb="4" eb="5">
      <t>ショ</t>
    </rPh>
    <rPh sb="11" eb="12">
      <t>イエ</t>
    </rPh>
    <phoneticPr fontId="4"/>
  </si>
  <si>
    <t>株式会社かがやき</t>
    <rPh sb="0" eb="4">
      <t>カブシキガイシャ</t>
    </rPh>
    <phoneticPr fontId="4"/>
  </si>
  <si>
    <t>ワンハートおひさま</t>
    <phoneticPr fontId="4"/>
  </si>
  <si>
    <t>あかつき障害福祉サービス事業所つくし</t>
  </si>
  <si>
    <t>そら</t>
    <phoneticPr fontId="4"/>
  </si>
  <si>
    <t>Hirobo&amp;Mabo関</t>
    <rPh sb="11" eb="12">
      <t>セキ</t>
    </rPh>
    <phoneticPr fontId="4"/>
  </si>
  <si>
    <t>就労継続支援A型事業所つばさ</t>
    <rPh sb="0" eb="2">
      <t>シュウロウ</t>
    </rPh>
    <rPh sb="2" eb="4">
      <t>ケイゾク</t>
    </rPh>
    <rPh sb="4" eb="6">
      <t>シエン</t>
    </rPh>
    <rPh sb="7" eb="8">
      <t>ガタ</t>
    </rPh>
    <rPh sb="8" eb="11">
      <t>ジギョウショ</t>
    </rPh>
    <phoneticPr fontId="4"/>
  </si>
  <si>
    <t>ハッピープラン</t>
    <phoneticPr fontId="4"/>
  </si>
  <si>
    <t>それいゆ</t>
    <phoneticPr fontId="4"/>
  </si>
  <si>
    <t>ひまわりの丘地域生活支援センター</t>
    <rPh sb="5" eb="12">
      <t>オカチイキセイカツシエン</t>
    </rPh>
    <phoneticPr fontId="4"/>
  </si>
  <si>
    <t>富士リネン株式会社　美濃工場</t>
  </si>
  <si>
    <t>Hirobo&amp;Mabo美濃</t>
    <rPh sb="11" eb="13">
      <t>ミノ</t>
    </rPh>
    <phoneticPr fontId="4"/>
  </si>
  <si>
    <t>授産施設Green bird</t>
  </si>
  <si>
    <t>障がい福祉サービス事業所太陽の家</t>
  </si>
  <si>
    <t>ひかりの家</t>
  </si>
  <si>
    <t>ひまわりの家</t>
  </si>
  <si>
    <t>ワークショップ　むくのき</t>
  </si>
  <si>
    <t>生活訓練施設　さくら</t>
  </si>
  <si>
    <t>工房　和楽</t>
    <rPh sb="0" eb="2">
      <t>コウボウ</t>
    </rPh>
    <rPh sb="3" eb="5">
      <t>ワラク</t>
    </rPh>
    <phoneticPr fontId="4"/>
  </si>
  <si>
    <t>忘れな草美濃加茂</t>
    <rPh sb="0" eb="1">
      <t>ワス</t>
    </rPh>
    <rPh sb="3" eb="4">
      <t>クサ</t>
    </rPh>
    <rPh sb="4" eb="8">
      <t>ミノカモ</t>
    </rPh>
    <phoneticPr fontId="4"/>
  </si>
  <si>
    <t>エムプラス</t>
    <phoneticPr fontId="4"/>
  </si>
  <si>
    <t>青空ファーム</t>
    <rPh sb="0" eb="2">
      <t>アオゾラ</t>
    </rPh>
    <phoneticPr fontId="4"/>
  </si>
  <si>
    <t>Lucky  Leaf</t>
    <phoneticPr fontId="4"/>
  </si>
  <si>
    <t>スマイルサポート株式会社</t>
    <rPh sb="8" eb="12">
      <t>カブシキガイシャ</t>
    </rPh>
    <phoneticPr fontId="4"/>
  </si>
  <si>
    <t>きらら美濃加茂</t>
    <rPh sb="3" eb="7">
      <t>ミノカモ</t>
    </rPh>
    <phoneticPr fontId="4"/>
  </si>
  <si>
    <t>ほたるの仕事場美濃加茂</t>
    <rPh sb="4" eb="6">
      <t>シゴト</t>
    </rPh>
    <rPh sb="6" eb="7">
      <t>バ</t>
    </rPh>
    <rPh sb="7" eb="11">
      <t>ミノカモ</t>
    </rPh>
    <phoneticPr fontId="4"/>
  </si>
  <si>
    <t>てくテック</t>
    <phoneticPr fontId="4"/>
  </si>
  <si>
    <t>ふれあいの里可児</t>
    <phoneticPr fontId="4"/>
  </si>
  <si>
    <t>そると</t>
    <phoneticPr fontId="4"/>
  </si>
  <si>
    <t>障がい者就労支援センターかに「ひだまり」</t>
  </si>
  <si>
    <t>株式会社ハッピーライクス可児事業所</t>
    <rPh sb="0" eb="4">
      <t>カブシキガイシャ</t>
    </rPh>
    <rPh sb="12" eb="14">
      <t>カニ</t>
    </rPh>
    <rPh sb="14" eb="16">
      <t>ジギョウ</t>
    </rPh>
    <rPh sb="16" eb="17">
      <t>ショ</t>
    </rPh>
    <phoneticPr fontId="4"/>
  </si>
  <si>
    <t>コルペコ可児</t>
    <rPh sb="4" eb="6">
      <t>カニ</t>
    </rPh>
    <phoneticPr fontId="4"/>
  </si>
  <si>
    <t>エバーグリーン・ホーム</t>
    <phoneticPr fontId="4"/>
  </si>
  <si>
    <t>はーとふる</t>
    <phoneticPr fontId="4"/>
  </si>
  <si>
    <t>コンパス</t>
    <phoneticPr fontId="4"/>
  </si>
  <si>
    <t>笑夢</t>
    <rPh sb="0" eb="1">
      <t>ワラ</t>
    </rPh>
    <rPh sb="1" eb="2">
      <t>ユメ</t>
    </rPh>
    <phoneticPr fontId="4"/>
  </si>
  <si>
    <t>幸の杜</t>
    <rPh sb="0" eb="1">
      <t>サチ</t>
    </rPh>
    <rPh sb="2" eb="3">
      <t>モリ</t>
    </rPh>
    <phoneticPr fontId="4"/>
  </si>
  <si>
    <t>えーる</t>
    <phoneticPr fontId="4"/>
  </si>
  <si>
    <t>笑留</t>
    <rPh sb="0" eb="1">
      <t>ワラ</t>
    </rPh>
    <rPh sb="1" eb="2">
      <t>ト</t>
    </rPh>
    <phoneticPr fontId="4"/>
  </si>
  <si>
    <t>けやき可児</t>
    <rPh sb="3" eb="5">
      <t>カニ</t>
    </rPh>
    <phoneticPr fontId="4"/>
  </si>
  <si>
    <t>ハートピア可児の杜</t>
    <rPh sb="5" eb="7">
      <t>カニ</t>
    </rPh>
    <rPh sb="8" eb="9">
      <t>モリ</t>
    </rPh>
    <phoneticPr fontId="4"/>
  </si>
  <si>
    <t>けあらーず可児指定通所介護事業所</t>
    <rPh sb="5" eb="7">
      <t>カニ</t>
    </rPh>
    <rPh sb="7" eb="9">
      <t>シテイ</t>
    </rPh>
    <rPh sb="9" eb="11">
      <t>ツウショ</t>
    </rPh>
    <rPh sb="11" eb="13">
      <t>カイゴ</t>
    </rPh>
    <rPh sb="13" eb="16">
      <t>ジギョウショ</t>
    </rPh>
    <phoneticPr fontId="4"/>
  </si>
  <si>
    <t>障害福祉サービス事業所みずほ園</t>
    <phoneticPr fontId="4"/>
  </si>
  <si>
    <t>特定非営利活動法人りあらいず和スマイルドーナッツ</t>
  </si>
  <si>
    <t>障害福祉サービス事業所ウイングハウス</t>
  </si>
  <si>
    <t>障害福祉サービス事業所すみれ作業所</t>
  </si>
  <si>
    <t>高賀</t>
    <rPh sb="0" eb="1">
      <t>タカ</t>
    </rPh>
    <phoneticPr fontId="4"/>
  </si>
  <si>
    <t>ぶなの木学園共働社</t>
  </si>
  <si>
    <t>ぶなの木学園</t>
  </si>
  <si>
    <t>フレンドシップつくしの家</t>
    <rPh sb="11" eb="12">
      <t>イエ</t>
    </rPh>
    <phoneticPr fontId="4"/>
  </si>
  <si>
    <t>障害福祉サービス事業所ぽぷらの家</t>
    <rPh sb="0" eb="2">
      <t>ショウガイ</t>
    </rPh>
    <rPh sb="2" eb="4">
      <t>フクシ</t>
    </rPh>
    <rPh sb="8" eb="11">
      <t>ジギョウショ</t>
    </rPh>
    <rPh sb="15" eb="16">
      <t>イエ</t>
    </rPh>
    <phoneticPr fontId="4"/>
  </si>
  <si>
    <t>ALOHA</t>
    <phoneticPr fontId="4"/>
  </si>
  <si>
    <t>Lucky  Leaf坂祝事業所</t>
    <rPh sb="11" eb="13">
      <t>サカホギ</t>
    </rPh>
    <rPh sb="13" eb="15">
      <t>ジギョウ</t>
    </rPh>
    <rPh sb="15" eb="16">
      <t>ショ</t>
    </rPh>
    <phoneticPr fontId="4"/>
  </si>
  <si>
    <t>つくしんぼ</t>
  </si>
  <si>
    <t>ゆうゆう舎川辺</t>
  </si>
  <si>
    <t>わたげの家</t>
  </si>
  <si>
    <t>第二白竹の里</t>
  </si>
  <si>
    <t>作業所きらりきりい</t>
    <phoneticPr fontId="4"/>
  </si>
  <si>
    <t>作業所　えがお</t>
  </si>
  <si>
    <t>かしの木</t>
    <rPh sb="3" eb="4">
      <t>キ</t>
    </rPh>
    <phoneticPr fontId="4"/>
  </si>
  <si>
    <t>あゆみ館</t>
  </si>
  <si>
    <t>のびのび文化</t>
    <rPh sb="4" eb="6">
      <t>ブンカ</t>
    </rPh>
    <phoneticPr fontId="4"/>
  </si>
  <si>
    <t>笑富</t>
    <rPh sb="0" eb="1">
      <t>ワラ</t>
    </rPh>
    <rPh sb="1" eb="2">
      <t>ト</t>
    </rPh>
    <phoneticPr fontId="4"/>
  </si>
  <si>
    <t>関市武芸川町八幡1433-2</t>
    <phoneticPr fontId="4"/>
  </si>
  <si>
    <t>関市下有知5588-1</t>
  </si>
  <si>
    <t>関市稲口776-1</t>
    <rPh sb="0" eb="2">
      <t>セキシ</t>
    </rPh>
    <phoneticPr fontId="4"/>
  </si>
  <si>
    <t>関市稲口中野435-2</t>
  </si>
  <si>
    <t>関市東本郷通6-1-5</t>
  </si>
  <si>
    <t>関市片倉町1-75</t>
  </si>
  <si>
    <t>関市下之保上タラキ5105</t>
    <rPh sb="0" eb="2">
      <t>セキシ</t>
    </rPh>
    <rPh sb="2" eb="5">
      <t>シモノホ</t>
    </rPh>
    <rPh sb="5" eb="6">
      <t>カミ</t>
    </rPh>
    <phoneticPr fontId="4"/>
  </si>
  <si>
    <t>関市稲口635-3</t>
    <rPh sb="0" eb="2">
      <t>セキシ</t>
    </rPh>
    <phoneticPr fontId="4"/>
  </si>
  <si>
    <t>関市戸田311-3</t>
    <rPh sb="0" eb="2">
      <t>セキシ</t>
    </rPh>
    <rPh sb="2" eb="4">
      <t>トダ</t>
    </rPh>
    <phoneticPr fontId="4"/>
  </si>
  <si>
    <t>関市肥田瀬3212</t>
    <rPh sb="0" eb="2">
      <t>セキシ</t>
    </rPh>
    <rPh sb="2" eb="4">
      <t>ヒダ</t>
    </rPh>
    <rPh sb="4" eb="5">
      <t>セ</t>
    </rPh>
    <phoneticPr fontId="4"/>
  </si>
  <si>
    <t>関市一ツ山町54番1</t>
    <rPh sb="8" eb="9">
      <t>バン</t>
    </rPh>
    <phoneticPr fontId="4"/>
  </si>
  <si>
    <t>関市宮地町6-31</t>
    <rPh sb="0" eb="2">
      <t>セキシ</t>
    </rPh>
    <rPh sb="2" eb="4">
      <t>ミヤヂ</t>
    </rPh>
    <rPh sb="4" eb="5">
      <t>チョウ</t>
    </rPh>
    <phoneticPr fontId="4"/>
  </si>
  <si>
    <t>関市貴船町1-3</t>
    <rPh sb="0" eb="2">
      <t>セキシ</t>
    </rPh>
    <rPh sb="2" eb="4">
      <t>キフネ</t>
    </rPh>
    <rPh sb="4" eb="5">
      <t>チョウ</t>
    </rPh>
    <phoneticPr fontId="4"/>
  </si>
  <si>
    <t>関市稲口508-1</t>
    <rPh sb="0" eb="2">
      <t>セキシ</t>
    </rPh>
    <rPh sb="2" eb="3">
      <t>イネ</t>
    </rPh>
    <rPh sb="3" eb="4">
      <t>クチ</t>
    </rPh>
    <phoneticPr fontId="4"/>
  </si>
  <si>
    <t>関市小瀬874-3</t>
    <phoneticPr fontId="4"/>
  </si>
  <si>
    <t>関市平和通3-12</t>
    <rPh sb="0" eb="1">
      <t>セキ</t>
    </rPh>
    <rPh sb="1" eb="2">
      <t>シ</t>
    </rPh>
    <rPh sb="2" eb="5">
      <t>ヘイワドオリ</t>
    </rPh>
    <phoneticPr fontId="4"/>
  </si>
  <si>
    <t>関市桐ヶ丘3-2</t>
    <rPh sb="0" eb="5">
      <t>セキシキリガオカ</t>
    </rPh>
    <phoneticPr fontId="4"/>
  </si>
  <si>
    <t>美濃市生櫛307-1</t>
  </si>
  <si>
    <t>美濃市俵町2140</t>
    <rPh sb="3" eb="5">
      <t>タワラマチ</t>
    </rPh>
    <phoneticPr fontId="4"/>
  </si>
  <si>
    <t>美濃加茂市太田町1752-2　太田パークビル1階</t>
    <phoneticPr fontId="4"/>
  </si>
  <si>
    <t>美濃加茂市蜂屋町下蜂屋字志倉2130-3</t>
    <phoneticPr fontId="4"/>
  </si>
  <si>
    <t>美濃加茂市前平町3-30</t>
  </si>
  <si>
    <t>美濃加茂市新池町2-5-48</t>
  </si>
  <si>
    <t>美濃加茂市森山町4-12-5</t>
  </si>
  <si>
    <t>美濃加茂市蜂屋町上蜂屋3555</t>
  </si>
  <si>
    <t>美濃加茂市牧野字横山2535-1</t>
    <rPh sb="0" eb="5">
      <t>ミノカモシ</t>
    </rPh>
    <rPh sb="5" eb="7">
      <t>マキノ</t>
    </rPh>
    <rPh sb="7" eb="8">
      <t>アザ</t>
    </rPh>
    <rPh sb="8" eb="10">
      <t>ヨコヤマ</t>
    </rPh>
    <phoneticPr fontId="4"/>
  </si>
  <si>
    <t>美濃加茂市太田町401-8</t>
    <phoneticPr fontId="4"/>
  </si>
  <si>
    <t>美濃加茂市川合町4-4-17</t>
    <rPh sb="5" eb="8">
      <t>カワイチョウ</t>
    </rPh>
    <phoneticPr fontId="4"/>
  </si>
  <si>
    <t>美濃加茂市下米田町西脇25</t>
    <rPh sb="0" eb="5">
      <t>ミノカモシ</t>
    </rPh>
    <rPh sb="5" eb="9">
      <t>シモヨネダチョウ</t>
    </rPh>
    <rPh sb="9" eb="11">
      <t>ニシワキ</t>
    </rPh>
    <phoneticPr fontId="4"/>
  </si>
  <si>
    <t>美濃加茂市太田町1749春の屋ビル1・2・10・11</t>
    <rPh sb="0" eb="5">
      <t>ミノカモシ</t>
    </rPh>
    <rPh sb="5" eb="8">
      <t>オオダマチ</t>
    </rPh>
    <rPh sb="12" eb="13">
      <t>ハル</t>
    </rPh>
    <rPh sb="14" eb="15">
      <t>ヤ</t>
    </rPh>
    <phoneticPr fontId="4"/>
  </si>
  <si>
    <t>美濃加茂市加茂野町加茂野719-8</t>
    <rPh sb="0" eb="5">
      <t>ミノカモシ</t>
    </rPh>
    <rPh sb="5" eb="7">
      <t>カモ</t>
    </rPh>
    <rPh sb="7" eb="8">
      <t>ノ</t>
    </rPh>
    <rPh sb="8" eb="9">
      <t>マチ</t>
    </rPh>
    <rPh sb="9" eb="11">
      <t>カモ</t>
    </rPh>
    <rPh sb="11" eb="12">
      <t>ノ</t>
    </rPh>
    <phoneticPr fontId="4"/>
  </si>
  <si>
    <t>美濃加茂市西町7-182-1</t>
    <rPh sb="0" eb="5">
      <t>ミノカモシ</t>
    </rPh>
    <rPh sb="5" eb="6">
      <t>ニシ</t>
    </rPh>
    <rPh sb="6" eb="7">
      <t>マチ</t>
    </rPh>
    <phoneticPr fontId="4"/>
  </si>
  <si>
    <t>美濃加茂市太田町1748-1</t>
    <rPh sb="0" eb="5">
      <t>ミノカモシ</t>
    </rPh>
    <rPh sb="5" eb="8">
      <t>オオタマチ</t>
    </rPh>
    <phoneticPr fontId="4"/>
  </si>
  <si>
    <t>美濃加茂市下米田町小山1057-1</t>
    <rPh sb="0" eb="5">
      <t>ミノカモシ</t>
    </rPh>
    <rPh sb="5" eb="6">
      <t>シモ</t>
    </rPh>
    <rPh sb="6" eb="9">
      <t>ヨネダチョウ</t>
    </rPh>
    <rPh sb="9" eb="11">
      <t>コヤマ</t>
    </rPh>
    <phoneticPr fontId="4"/>
  </si>
  <si>
    <t>可児市中恵土2359-70</t>
    <phoneticPr fontId="4"/>
  </si>
  <si>
    <t>可児市塩845－2</t>
    <phoneticPr fontId="4"/>
  </si>
  <si>
    <t>可児市今渡1483-8</t>
  </si>
  <si>
    <t>可児市西帷子字東野571</t>
    <rPh sb="0" eb="3">
      <t>カニシ</t>
    </rPh>
    <rPh sb="3" eb="4">
      <t>ニシ</t>
    </rPh>
    <rPh sb="4" eb="6">
      <t>カタビラ</t>
    </rPh>
    <rPh sb="6" eb="7">
      <t>アザ</t>
    </rPh>
    <rPh sb="7" eb="9">
      <t>ヒガシノ</t>
    </rPh>
    <phoneticPr fontId="4"/>
  </si>
  <si>
    <t>可児市広見1119-3</t>
    <rPh sb="0" eb="2">
      <t>カニ</t>
    </rPh>
    <rPh sb="2" eb="3">
      <t>シ</t>
    </rPh>
    <rPh sb="3" eb="5">
      <t>ヒロミ</t>
    </rPh>
    <phoneticPr fontId="4"/>
  </si>
  <si>
    <t>可児市禅台寺5-48</t>
    <rPh sb="0" eb="2">
      <t>カニ</t>
    </rPh>
    <rPh sb="2" eb="3">
      <t>シ</t>
    </rPh>
    <rPh sb="3" eb="6">
      <t>ゼンダイジ</t>
    </rPh>
    <phoneticPr fontId="4"/>
  </si>
  <si>
    <t>可児市今渡1020-1</t>
    <rPh sb="0" eb="2">
      <t>カニ</t>
    </rPh>
    <rPh sb="2" eb="3">
      <t>シ</t>
    </rPh>
    <rPh sb="3" eb="5">
      <t>イマワタリ</t>
    </rPh>
    <phoneticPr fontId="4"/>
  </si>
  <si>
    <t>可児市下恵土5436-1</t>
    <rPh sb="0" eb="2">
      <t>カニ</t>
    </rPh>
    <rPh sb="2" eb="3">
      <t>シ</t>
    </rPh>
    <rPh sb="3" eb="4">
      <t>シモ</t>
    </rPh>
    <rPh sb="4" eb="5">
      <t>エ</t>
    </rPh>
    <rPh sb="5" eb="6">
      <t>ツチ</t>
    </rPh>
    <phoneticPr fontId="4"/>
  </si>
  <si>
    <t>可児市川合862-1</t>
    <rPh sb="0" eb="2">
      <t>カニ</t>
    </rPh>
    <rPh sb="2" eb="3">
      <t>シ</t>
    </rPh>
    <rPh sb="3" eb="5">
      <t>カワイ</t>
    </rPh>
    <phoneticPr fontId="4"/>
  </si>
  <si>
    <t>可児市広見字五反田1302-30</t>
    <rPh sb="0" eb="2">
      <t>カニ</t>
    </rPh>
    <rPh sb="2" eb="3">
      <t>シ</t>
    </rPh>
    <rPh sb="3" eb="4">
      <t>ヒロ</t>
    </rPh>
    <rPh sb="4" eb="5">
      <t>ミ</t>
    </rPh>
    <rPh sb="5" eb="6">
      <t>アザ</t>
    </rPh>
    <rPh sb="6" eb="9">
      <t>ゴタンダ</t>
    </rPh>
    <phoneticPr fontId="4"/>
  </si>
  <si>
    <t>可児市東帷子137-1</t>
    <rPh sb="0" eb="2">
      <t>カニ</t>
    </rPh>
    <rPh sb="2" eb="3">
      <t>シ</t>
    </rPh>
    <rPh sb="3" eb="4">
      <t>ヒガシ</t>
    </rPh>
    <rPh sb="4" eb="6">
      <t>カタビラ</t>
    </rPh>
    <phoneticPr fontId="4"/>
  </si>
  <si>
    <t>可児市川合東野2791-101</t>
    <rPh sb="0" eb="2">
      <t>カニ</t>
    </rPh>
    <rPh sb="2" eb="3">
      <t>シ</t>
    </rPh>
    <rPh sb="3" eb="5">
      <t>カワイ</t>
    </rPh>
    <rPh sb="5" eb="6">
      <t>ヒガシ</t>
    </rPh>
    <rPh sb="6" eb="7">
      <t>ノ</t>
    </rPh>
    <phoneticPr fontId="4"/>
  </si>
  <si>
    <t>可児市広見2-17渡辺ビル1階</t>
    <rPh sb="0" eb="2">
      <t>カニ</t>
    </rPh>
    <rPh sb="2" eb="3">
      <t>シ</t>
    </rPh>
    <rPh sb="3" eb="5">
      <t>ヒロミ</t>
    </rPh>
    <rPh sb="9" eb="11">
      <t>ワタナベ</t>
    </rPh>
    <rPh sb="14" eb="15">
      <t>カイ</t>
    </rPh>
    <phoneticPr fontId="4"/>
  </si>
  <si>
    <t>可児市広見661-1</t>
    <rPh sb="0" eb="2">
      <t>カニ</t>
    </rPh>
    <rPh sb="2" eb="3">
      <t>シ</t>
    </rPh>
    <rPh sb="3" eb="4">
      <t>ヒロ</t>
    </rPh>
    <rPh sb="4" eb="5">
      <t>ミ</t>
    </rPh>
    <phoneticPr fontId="4"/>
  </si>
  <si>
    <t>可児市瀬田1129-1</t>
    <rPh sb="0" eb="2">
      <t>カニ</t>
    </rPh>
    <rPh sb="2" eb="3">
      <t>シ</t>
    </rPh>
    <rPh sb="3" eb="5">
      <t>セタ</t>
    </rPh>
    <phoneticPr fontId="4"/>
  </si>
  <si>
    <t>可児市川合北2-115</t>
    <rPh sb="0" eb="2">
      <t>カニ</t>
    </rPh>
    <rPh sb="2" eb="3">
      <t>シ</t>
    </rPh>
    <rPh sb="3" eb="5">
      <t>カワイ</t>
    </rPh>
    <rPh sb="5" eb="6">
      <t>キタ</t>
    </rPh>
    <phoneticPr fontId="4"/>
  </si>
  <si>
    <t>郡上市大和町剣91-2</t>
    <phoneticPr fontId="4"/>
  </si>
  <si>
    <t>郡上市八幡町初納字堂前384-1</t>
    <rPh sb="9" eb="10">
      <t>ドウ</t>
    </rPh>
    <rPh sb="10" eb="11">
      <t>マエ</t>
    </rPh>
    <phoneticPr fontId="4"/>
  </si>
  <si>
    <t>郡上市八幡町小野6-2-5</t>
  </si>
  <si>
    <t>郡上市美並町白山627-1</t>
  </si>
  <si>
    <t>郡上市美並町大原5</t>
    <phoneticPr fontId="4"/>
  </si>
  <si>
    <t>郡上市大和町大間見196</t>
    <rPh sb="8" eb="9">
      <t>ミ</t>
    </rPh>
    <phoneticPr fontId="4"/>
  </si>
  <si>
    <t>郡上市白鳥町白鳥33-17</t>
  </si>
  <si>
    <t>郡上市大和町剣61-1</t>
    <rPh sb="0" eb="3">
      <t>グジョウシ</t>
    </rPh>
    <rPh sb="3" eb="6">
      <t>ヤマトマチ</t>
    </rPh>
    <rPh sb="6" eb="7">
      <t>ツルギ</t>
    </rPh>
    <phoneticPr fontId="4"/>
  </si>
  <si>
    <t>郡上市高鷲町大鷲841-1</t>
    <rPh sb="0" eb="2">
      <t>グジョウ</t>
    </rPh>
    <rPh sb="2" eb="3">
      <t>シ</t>
    </rPh>
    <rPh sb="3" eb="5">
      <t>タカス</t>
    </rPh>
    <rPh sb="5" eb="6">
      <t>チョウ</t>
    </rPh>
    <rPh sb="6" eb="7">
      <t>オオ</t>
    </rPh>
    <rPh sb="7" eb="8">
      <t>ワシ</t>
    </rPh>
    <phoneticPr fontId="4"/>
  </si>
  <si>
    <t>郡上市八幡町城南町266-15</t>
    <rPh sb="0" eb="2">
      <t>グジョウ</t>
    </rPh>
    <rPh sb="2" eb="3">
      <t>シ</t>
    </rPh>
    <rPh sb="3" eb="6">
      <t>ハチマンチョウ</t>
    </rPh>
    <rPh sb="6" eb="7">
      <t>シロ</t>
    </rPh>
    <rPh sb="7" eb="8">
      <t>ミナミ</t>
    </rPh>
    <rPh sb="8" eb="9">
      <t>チョウ</t>
    </rPh>
    <phoneticPr fontId="4"/>
  </si>
  <si>
    <t>加茂郡坂祝町黒岩379-1</t>
    <rPh sb="0" eb="2">
      <t>カモ</t>
    </rPh>
    <rPh sb="2" eb="3">
      <t>グン</t>
    </rPh>
    <rPh sb="3" eb="6">
      <t>サカホギチョウ</t>
    </rPh>
    <rPh sb="6" eb="8">
      <t>クロイワ</t>
    </rPh>
    <phoneticPr fontId="4"/>
  </si>
  <si>
    <t>加茂郡川辺町上川辺292-3</t>
  </si>
  <si>
    <t>加茂郡川辺町中川辺1111-4</t>
    <phoneticPr fontId="4"/>
  </si>
  <si>
    <t>加茂郡八百津町八百津3393-2</t>
  </si>
  <si>
    <t>加茂郡白川町赤河1454-2</t>
    <phoneticPr fontId="4"/>
  </si>
  <si>
    <t>加茂郡白川町切井1390-1</t>
    <rPh sb="0" eb="2">
      <t>カモ</t>
    </rPh>
    <rPh sb="2" eb="3">
      <t>グン</t>
    </rPh>
    <rPh sb="3" eb="6">
      <t>シラカワチョウ</t>
    </rPh>
    <rPh sb="6" eb="8">
      <t>キリイ</t>
    </rPh>
    <phoneticPr fontId="4"/>
  </si>
  <si>
    <t>加茂郡東白川村越原字岩倉408-4</t>
    <rPh sb="7" eb="8">
      <t>コ</t>
    </rPh>
    <rPh sb="8" eb="9">
      <t>ハラ</t>
    </rPh>
    <rPh sb="9" eb="10">
      <t>アザ</t>
    </rPh>
    <rPh sb="10" eb="12">
      <t>イワクラ</t>
    </rPh>
    <phoneticPr fontId="4"/>
  </si>
  <si>
    <t>加茂郡富加町大平賀351</t>
    <rPh sb="0" eb="2">
      <t>カモ</t>
    </rPh>
    <rPh sb="2" eb="3">
      <t>グン</t>
    </rPh>
    <rPh sb="3" eb="5">
      <t>トミカ</t>
    </rPh>
    <rPh sb="5" eb="6">
      <t>マチ</t>
    </rPh>
    <rPh sb="6" eb="8">
      <t>オオヒラ</t>
    </rPh>
    <rPh sb="8" eb="9">
      <t>ガ</t>
    </rPh>
    <phoneticPr fontId="4"/>
  </si>
  <si>
    <t>可児郡御嵩町中1151-24</t>
  </si>
  <si>
    <t>可児郡御嵩町伏見1399-11</t>
    <rPh sb="0" eb="2">
      <t>カニ</t>
    </rPh>
    <rPh sb="2" eb="3">
      <t>グン</t>
    </rPh>
    <rPh sb="3" eb="6">
      <t>ミタケチョウ</t>
    </rPh>
    <rPh sb="6" eb="8">
      <t>フシミ</t>
    </rPh>
    <phoneticPr fontId="4"/>
  </si>
  <si>
    <t>可児郡御嵩町上恵土1146-2</t>
    <rPh sb="0" eb="2">
      <t>カニ</t>
    </rPh>
    <rPh sb="2" eb="3">
      <t>グン</t>
    </rPh>
    <rPh sb="3" eb="6">
      <t>ミタケチョウ</t>
    </rPh>
    <rPh sb="6" eb="7">
      <t>カミ</t>
    </rPh>
    <rPh sb="7" eb="9">
      <t>エド</t>
    </rPh>
    <phoneticPr fontId="4"/>
  </si>
  <si>
    <t>けやき</t>
  </si>
  <si>
    <t>社会福祉法人多治見市社会福祉協議会優が丘</t>
  </si>
  <si>
    <t>ピュアハート姫</t>
  </si>
  <si>
    <t>社会福祉法人多治見市社会福祉協議会なごみの杜「かさはら」</t>
    <phoneticPr fontId="4"/>
  </si>
  <si>
    <t>はだし工房共同作業所</t>
    <phoneticPr fontId="4"/>
  </si>
  <si>
    <t>第２けやき</t>
  </si>
  <si>
    <t>東濃自閉症援助センター　「かさはら」</t>
    <phoneticPr fontId="4"/>
  </si>
  <si>
    <t>フレンズ</t>
    <phoneticPr fontId="4"/>
  </si>
  <si>
    <t>C-POWER WorkingSupport ドーラ</t>
    <phoneticPr fontId="4"/>
  </si>
  <si>
    <t>ルイメイ多治見</t>
    <rPh sb="4" eb="7">
      <t>タジミ</t>
    </rPh>
    <phoneticPr fontId="4"/>
  </si>
  <si>
    <t>障がい者就労継続支援A型事業所　あいぽいんと</t>
    <rPh sb="0" eb="1">
      <t>ショウ</t>
    </rPh>
    <rPh sb="3" eb="4">
      <t>シャ</t>
    </rPh>
    <rPh sb="4" eb="6">
      <t>シュウロウ</t>
    </rPh>
    <rPh sb="6" eb="8">
      <t>ケイゾク</t>
    </rPh>
    <rPh sb="8" eb="10">
      <t>シエン</t>
    </rPh>
    <rPh sb="11" eb="12">
      <t>ガタ</t>
    </rPh>
    <rPh sb="12" eb="15">
      <t>ジギョウショ</t>
    </rPh>
    <phoneticPr fontId="4"/>
  </si>
  <si>
    <t>SWINGU</t>
    <phoneticPr fontId="4"/>
  </si>
  <si>
    <t>株式会社ライフスタイルシティー</t>
    <rPh sb="0" eb="4">
      <t>カブシキガイシャ</t>
    </rPh>
    <phoneticPr fontId="4"/>
  </si>
  <si>
    <t>けやきカレッジ</t>
    <phoneticPr fontId="4"/>
  </si>
  <si>
    <t>第３けやき</t>
    <phoneticPr fontId="4"/>
  </si>
  <si>
    <t>Ｈｉｔｓｕｊｉｇｕｍｏ・Ｓｕｎ</t>
    <phoneticPr fontId="4"/>
  </si>
  <si>
    <t>TRID</t>
    <phoneticPr fontId="4"/>
  </si>
  <si>
    <t>りあん</t>
    <phoneticPr fontId="4"/>
  </si>
  <si>
    <t>COLOR WORK</t>
    <phoneticPr fontId="4"/>
  </si>
  <si>
    <t>就労継続支援B型ひまわり</t>
    <rPh sb="0" eb="2">
      <t>シュウロウ</t>
    </rPh>
    <rPh sb="2" eb="4">
      <t>ケイゾク</t>
    </rPh>
    <rPh sb="4" eb="6">
      <t>シエン</t>
    </rPh>
    <rPh sb="7" eb="8">
      <t>ガタ</t>
    </rPh>
    <phoneticPr fontId="4"/>
  </si>
  <si>
    <t>ペイフォワード多治見</t>
    <rPh sb="7" eb="10">
      <t>タジミ</t>
    </rPh>
    <phoneticPr fontId="4"/>
  </si>
  <si>
    <t>第４けやき</t>
    <rPh sb="0" eb="1">
      <t>ダイ</t>
    </rPh>
    <phoneticPr fontId="4"/>
  </si>
  <si>
    <t>飛翔の里ワークセンター</t>
  </si>
  <si>
    <t>中津川市障がい者就労支援事業所さかした</t>
  </si>
  <si>
    <t>和</t>
    <rPh sb="0" eb="1">
      <t>ワ</t>
    </rPh>
    <phoneticPr fontId="4"/>
  </si>
  <si>
    <t>中津川市障がい者就労支援事業所てがの</t>
    <phoneticPr fontId="4"/>
  </si>
  <si>
    <t>輝</t>
    <rPh sb="0" eb="1">
      <t>カガヤ</t>
    </rPh>
    <phoneticPr fontId="4"/>
  </si>
  <si>
    <t>ライクサポート</t>
    <phoneticPr fontId="4"/>
  </si>
  <si>
    <t>歩</t>
    <rPh sb="0" eb="1">
      <t>アユ</t>
    </rPh>
    <phoneticPr fontId="4"/>
  </si>
  <si>
    <t>くりくりの里　中津川</t>
    <rPh sb="5" eb="6">
      <t>サト</t>
    </rPh>
    <rPh sb="7" eb="10">
      <t>ナカツガワ</t>
    </rPh>
    <phoneticPr fontId="4"/>
  </si>
  <si>
    <t>どんぐり工房</t>
  </si>
  <si>
    <t>工房さくらんぼ</t>
    <rPh sb="0" eb="2">
      <t>コウボウ</t>
    </rPh>
    <phoneticPr fontId="4"/>
  </si>
  <si>
    <t>就労継続支援A型事業所ひだまり</t>
    <rPh sb="0" eb="2">
      <t>シュウロウ</t>
    </rPh>
    <rPh sb="2" eb="4">
      <t>ケイゾク</t>
    </rPh>
    <rPh sb="4" eb="6">
      <t>シエン</t>
    </rPh>
    <rPh sb="7" eb="8">
      <t>ガタ</t>
    </rPh>
    <rPh sb="8" eb="11">
      <t>ジギョウショ</t>
    </rPh>
    <phoneticPr fontId="4"/>
  </si>
  <si>
    <t>ドリームプラザ</t>
    <phoneticPr fontId="4"/>
  </si>
  <si>
    <t>セルプかみやはぎ</t>
  </si>
  <si>
    <t>恵那たんぽぽ福祉工場</t>
  </si>
  <si>
    <t>ＮＰＯ法人ふれあいの家</t>
  </si>
  <si>
    <t>恵那市障害福祉サービス事業所明智ひとつばたご</t>
  </si>
  <si>
    <t>恵那たんぽぽ作業所　通所部</t>
    <rPh sb="0" eb="2">
      <t>エナ</t>
    </rPh>
    <rPh sb="6" eb="8">
      <t>サギョウ</t>
    </rPh>
    <rPh sb="8" eb="9">
      <t>ショ</t>
    </rPh>
    <rPh sb="10" eb="12">
      <t>ツウショ</t>
    </rPh>
    <rPh sb="12" eb="13">
      <t>ブ</t>
    </rPh>
    <phoneticPr fontId="4"/>
  </si>
  <si>
    <t>就労支援事業所アミーゴ</t>
    <rPh sb="0" eb="2">
      <t>シュウロウ</t>
    </rPh>
    <rPh sb="2" eb="4">
      <t>シエン</t>
    </rPh>
    <rPh sb="4" eb="7">
      <t>ジギョウショ</t>
    </rPh>
    <phoneticPr fontId="4"/>
  </si>
  <si>
    <t>森の生活</t>
    <rPh sb="0" eb="1">
      <t>モリ</t>
    </rPh>
    <rPh sb="2" eb="4">
      <t>セイカツ</t>
    </rPh>
    <phoneticPr fontId="4"/>
  </si>
  <si>
    <t>ウェル協和</t>
    <rPh sb="3" eb="5">
      <t>キョウワ</t>
    </rPh>
    <phoneticPr fontId="4"/>
  </si>
  <si>
    <t>ワークステーションめぐみ</t>
    <phoneticPr fontId="4"/>
  </si>
  <si>
    <t>クローバー工房</t>
    <rPh sb="5" eb="7">
      <t>コウボウ</t>
    </rPh>
    <phoneticPr fontId="4"/>
  </si>
  <si>
    <t>東濃ワークキャンパス</t>
  </si>
  <si>
    <t>ひだ作業所</t>
  </si>
  <si>
    <t>身体障害者デイサービスセンター</t>
  </si>
  <si>
    <t>スマイル</t>
    <phoneticPr fontId="4"/>
  </si>
  <si>
    <t>ホーリークロスホーム</t>
    <phoneticPr fontId="4"/>
  </si>
  <si>
    <t>アルムの家</t>
    <rPh sb="4" eb="5">
      <t>イエ</t>
    </rPh>
    <phoneticPr fontId="4"/>
  </si>
  <si>
    <t>シンセリティー　土岐事業所</t>
    <rPh sb="8" eb="10">
      <t>トキ</t>
    </rPh>
    <rPh sb="10" eb="13">
      <t>ジギョウショ</t>
    </rPh>
    <phoneticPr fontId="4"/>
  </si>
  <si>
    <t>生活支援ハウス un・un</t>
    <rPh sb="0" eb="2">
      <t>セイカツ</t>
    </rPh>
    <rPh sb="2" eb="4">
      <t>シエン</t>
    </rPh>
    <phoneticPr fontId="4"/>
  </si>
  <si>
    <t>就労支援多機能型事業所ニッチ</t>
    <rPh sb="0" eb="2">
      <t>シュウロウ</t>
    </rPh>
    <rPh sb="2" eb="4">
      <t>シエン</t>
    </rPh>
    <rPh sb="4" eb="8">
      <t>タキノウガタ</t>
    </rPh>
    <rPh sb="8" eb="10">
      <t>ジギョウ</t>
    </rPh>
    <rPh sb="10" eb="11">
      <t>ショ</t>
    </rPh>
    <phoneticPr fontId="4"/>
  </si>
  <si>
    <t>こだま</t>
    <phoneticPr fontId="4"/>
  </si>
  <si>
    <t>ホーリークロスワーク</t>
    <phoneticPr fontId="4"/>
  </si>
  <si>
    <t>縁</t>
    <rPh sb="0" eb="1">
      <t>エニシ</t>
    </rPh>
    <phoneticPr fontId="4"/>
  </si>
  <si>
    <t>寺子屋</t>
    <rPh sb="0" eb="3">
      <t>テラコヤ</t>
    </rPh>
    <phoneticPr fontId="4"/>
  </si>
  <si>
    <t>アルムおおつの</t>
    <phoneticPr fontId="4"/>
  </si>
  <si>
    <t>アルムおおつの</t>
    <phoneticPr fontId="4"/>
  </si>
  <si>
    <t>多治見市平和町6-364</t>
  </si>
  <si>
    <t>多治見市旭ケ丘7-16-71</t>
  </si>
  <si>
    <t>多治見市大薮町849-1</t>
  </si>
  <si>
    <t>多治見市笠原町2200-230</t>
    <phoneticPr fontId="4"/>
  </si>
  <si>
    <t>多治見市笠原町1647-788</t>
  </si>
  <si>
    <t>多治見市平和町5-28</t>
  </si>
  <si>
    <t>多治見市笠原町1661-5</t>
    <phoneticPr fontId="4"/>
  </si>
  <si>
    <t>多治見市京町2-185</t>
    <rPh sb="0" eb="4">
      <t>タジミシ</t>
    </rPh>
    <rPh sb="4" eb="5">
      <t>キョウ</t>
    </rPh>
    <rPh sb="5" eb="6">
      <t>マチ</t>
    </rPh>
    <phoneticPr fontId="4"/>
  </si>
  <si>
    <t>多治見市池田町1-78</t>
    <phoneticPr fontId="4"/>
  </si>
  <si>
    <t>多治見市池田町1-78</t>
    <phoneticPr fontId="4"/>
  </si>
  <si>
    <t>多治見市池田町5-53</t>
    <rPh sb="0" eb="4">
      <t>タジミシ</t>
    </rPh>
    <rPh sb="4" eb="7">
      <t>イケダチョウ</t>
    </rPh>
    <phoneticPr fontId="4"/>
  </si>
  <si>
    <t>多治見市太平町4-51</t>
    <rPh sb="0" eb="4">
      <t>タジミシ</t>
    </rPh>
    <rPh sb="4" eb="7">
      <t>タイヘイチョウ</t>
    </rPh>
    <phoneticPr fontId="4"/>
  </si>
  <si>
    <t>多治見市山下町11-2</t>
    <rPh sb="0" eb="4">
      <t>タジミシ</t>
    </rPh>
    <rPh sb="4" eb="7">
      <t>ヤマシタチョウ</t>
    </rPh>
    <phoneticPr fontId="4"/>
  </si>
  <si>
    <t>多治見市田代町1-32-33</t>
    <rPh sb="0" eb="4">
      <t>タジミシ</t>
    </rPh>
    <rPh sb="4" eb="6">
      <t>タシロ</t>
    </rPh>
    <rPh sb="6" eb="7">
      <t>マチ</t>
    </rPh>
    <phoneticPr fontId="4"/>
  </si>
  <si>
    <t>多治見市根本町3-90</t>
    <rPh sb="0" eb="3">
      <t>タジミ</t>
    </rPh>
    <rPh sb="2" eb="4">
      <t>ネモト</t>
    </rPh>
    <rPh sb="4" eb="5">
      <t>マチ</t>
    </rPh>
    <phoneticPr fontId="4"/>
  </si>
  <si>
    <t>多治見市平和町7-23</t>
    <phoneticPr fontId="4"/>
  </si>
  <si>
    <t>多治見市本町3-3-5</t>
    <rPh sb="0" eb="4">
      <t>タジミシ</t>
    </rPh>
    <rPh sb="4" eb="5">
      <t>ホン</t>
    </rPh>
    <rPh sb="5" eb="6">
      <t>マチ</t>
    </rPh>
    <phoneticPr fontId="4"/>
  </si>
  <si>
    <t>多治見市宮前町1-145-3</t>
    <phoneticPr fontId="4"/>
  </si>
  <si>
    <t>多治見市光ヶ丘4-27-5</t>
    <rPh sb="0" eb="4">
      <t>タジミシ</t>
    </rPh>
    <rPh sb="4" eb="7">
      <t>ヒカリガオカ</t>
    </rPh>
    <phoneticPr fontId="4"/>
  </si>
  <si>
    <t>多治見市宝町2-9</t>
    <rPh sb="0" eb="4">
      <t>タジミシ</t>
    </rPh>
    <rPh sb="4" eb="5">
      <t>タカラ</t>
    </rPh>
    <rPh sb="5" eb="6">
      <t>マチ</t>
    </rPh>
    <phoneticPr fontId="4"/>
  </si>
  <si>
    <t>多治見市虎渓山町5-30-15</t>
    <rPh sb="0" eb="4">
      <t>タジミシ</t>
    </rPh>
    <rPh sb="4" eb="7">
      <t>コケイザン</t>
    </rPh>
    <rPh sb="7" eb="8">
      <t>マチ</t>
    </rPh>
    <phoneticPr fontId="4"/>
  </si>
  <si>
    <t>多治見市太平町34-3</t>
    <rPh sb="0" eb="4">
      <t>タジミシ</t>
    </rPh>
    <rPh sb="4" eb="5">
      <t>タ</t>
    </rPh>
    <rPh sb="5" eb="6">
      <t>ヒラ</t>
    </rPh>
    <rPh sb="6" eb="7">
      <t>チョウ</t>
    </rPh>
    <phoneticPr fontId="4"/>
  </si>
  <si>
    <t>多治見市平和町7-49</t>
    <rPh sb="0" eb="4">
      <t>タジミシ</t>
    </rPh>
    <rPh sb="4" eb="6">
      <t>ヘイワ</t>
    </rPh>
    <rPh sb="6" eb="7">
      <t>マチ</t>
    </rPh>
    <phoneticPr fontId="4"/>
  </si>
  <si>
    <t>中津川市坂下1523-1</t>
  </si>
  <si>
    <t>中津川市駒場町2-34</t>
    <rPh sb="0" eb="4">
      <t>ナカツガワシ</t>
    </rPh>
    <rPh sb="4" eb="6">
      <t>コマバ</t>
    </rPh>
    <rPh sb="6" eb="7">
      <t>マチ</t>
    </rPh>
    <phoneticPr fontId="4"/>
  </si>
  <si>
    <t>中津川市手賀野字小向井498-814</t>
    <rPh sb="0" eb="4">
      <t>ナカツガワシ</t>
    </rPh>
    <rPh sb="4" eb="7">
      <t>テガノ</t>
    </rPh>
    <rPh sb="7" eb="8">
      <t>アザ</t>
    </rPh>
    <rPh sb="8" eb="10">
      <t>コムカイ</t>
    </rPh>
    <rPh sb="10" eb="11">
      <t>イ</t>
    </rPh>
    <phoneticPr fontId="4"/>
  </si>
  <si>
    <t>中津川市駒場町957-1</t>
    <rPh sb="0" eb="4">
      <t>ナカツガワシ</t>
    </rPh>
    <rPh sb="4" eb="7">
      <t>コマバマチ</t>
    </rPh>
    <phoneticPr fontId="4"/>
  </si>
  <si>
    <t>中津川市福岡1225-1</t>
    <rPh sb="0" eb="4">
      <t>ナカツガワシ</t>
    </rPh>
    <rPh sb="4" eb="6">
      <t>フクオカ</t>
    </rPh>
    <phoneticPr fontId="4"/>
  </si>
  <si>
    <t>中津川市千旦林1386-127</t>
    <rPh sb="0" eb="4">
      <t>ナカツガワシ</t>
    </rPh>
    <rPh sb="4" eb="7">
      <t>センダンバヤシ</t>
    </rPh>
    <phoneticPr fontId="4"/>
  </si>
  <si>
    <t>中津川市苗木字柿野48-522</t>
    <rPh sb="0" eb="4">
      <t>ナカツガワシ</t>
    </rPh>
    <rPh sb="4" eb="5">
      <t>ナワ</t>
    </rPh>
    <rPh sb="5" eb="6">
      <t>キ</t>
    </rPh>
    <rPh sb="6" eb="7">
      <t>アザ</t>
    </rPh>
    <rPh sb="7" eb="8">
      <t>カキ</t>
    </rPh>
    <rPh sb="8" eb="9">
      <t>ノ</t>
    </rPh>
    <phoneticPr fontId="4"/>
  </si>
  <si>
    <t>瑞浪市陶町水上669-1</t>
  </si>
  <si>
    <t>瑞浪市北小田町4-180</t>
    <rPh sb="3" eb="4">
      <t>キタ</t>
    </rPh>
    <rPh sb="4" eb="6">
      <t>オダ</t>
    </rPh>
    <rPh sb="6" eb="7">
      <t>マチ</t>
    </rPh>
    <phoneticPr fontId="4"/>
  </si>
  <si>
    <t>瑞浪市山田町91-1</t>
    <rPh sb="0" eb="3">
      <t>ミズナミシ</t>
    </rPh>
    <rPh sb="3" eb="5">
      <t>ヤマダ</t>
    </rPh>
    <rPh sb="5" eb="6">
      <t>チョウ</t>
    </rPh>
    <phoneticPr fontId="4"/>
  </si>
  <si>
    <t>瑞浪市寺河戸町980</t>
    <rPh sb="0" eb="3">
      <t>ミズナミシ</t>
    </rPh>
    <rPh sb="3" eb="6">
      <t>テラカワド</t>
    </rPh>
    <rPh sb="6" eb="7">
      <t>チョウ</t>
    </rPh>
    <phoneticPr fontId="4"/>
  </si>
  <si>
    <t>恵那市上矢作町1818</t>
  </si>
  <si>
    <t>恵那市大井町粟畑平2716-168</t>
  </si>
  <si>
    <t>恵那市大井町2018-99</t>
    <phoneticPr fontId="4"/>
  </si>
  <si>
    <t>恵那市明智町407-1</t>
  </si>
  <si>
    <t>恵那市長島町久須見1083-35</t>
    <rPh sb="0" eb="3">
      <t>エナシ</t>
    </rPh>
    <rPh sb="3" eb="5">
      <t>ナガシマ</t>
    </rPh>
    <rPh sb="5" eb="6">
      <t>チョウ</t>
    </rPh>
    <rPh sb="6" eb="7">
      <t>ク</t>
    </rPh>
    <rPh sb="7" eb="8">
      <t>ス</t>
    </rPh>
    <rPh sb="8" eb="9">
      <t>ミ</t>
    </rPh>
    <phoneticPr fontId="4"/>
  </si>
  <si>
    <t>恵那市大井町271　愛夢第2ビル</t>
    <rPh sb="0" eb="3">
      <t>エナシ</t>
    </rPh>
    <rPh sb="3" eb="6">
      <t>オオイマチ</t>
    </rPh>
    <rPh sb="10" eb="11">
      <t>アイ</t>
    </rPh>
    <rPh sb="11" eb="12">
      <t>ム</t>
    </rPh>
    <rPh sb="12" eb="13">
      <t>ダイ</t>
    </rPh>
    <phoneticPr fontId="4"/>
  </si>
  <si>
    <t>恵那市大井町字奥戸2709-476</t>
    <rPh sb="0" eb="3">
      <t>エナシ</t>
    </rPh>
    <rPh sb="3" eb="5">
      <t>オオイ</t>
    </rPh>
    <rPh sb="5" eb="6">
      <t>チョウ</t>
    </rPh>
    <rPh sb="6" eb="7">
      <t>アザ</t>
    </rPh>
    <rPh sb="7" eb="8">
      <t>オク</t>
    </rPh>
    <rPh sb="8" eb="9">
      <t>ト</t>
    </rPh>
    <phoneticPr fontId="4"/>
  </si>
  <si>
    <t>恵那市長島町中野1269-2</t>
    <rPh sb="0" eb="3">
      <t>エナシ</t>
    </rPh>
    <rPh sb="3" eb="5">
      <t>ナガシマ</t>
    </rPh>
    <rPh sb="5" eb="6">
      <t>チョウ</t>
    </rPh>
    <rPh sb="6" eb="8">
      <t>ナカノ</t>
    </rPh>
    <phoneticPr fontId="4"/>
  </si>
  <si>
    <t>恵那市東野25-4</t>
    <rPh sb="0" eb="3">
      <t>エナシ</t>
    </rPh>
    <rPh sb="3" eb="4">
      <t>ヒガシ</t>
    </rPh>
    <rPh sb="4" eb="5">
      <t>ノ</t>
    </rPh>
    <phoneticPr fontId="4"/>
  </si>
  <si>
    <t>土岐市泉が丘4-134</t>
    <rPh sb="0" eb="3">
      <t>トキシ</t>
    </rPh>
    <rPh sb="3" eb="4">
      <t>イズミ</t>
    </rPh>
    <rPh sb="5" eb="6">
      <t>オカ</t>
    </rPh>
    <phoneticPr fontId="4"/>
  </si>
  <si>
    <t>土岐市泉町河合1124-1</t>
    <phoneticPr fontId="4"/>
  </si>
  <si>
    <t>土岐市肥田町肥田2042-2</t>
    <phoneticPr fontId="4"/>
  </si>
  <si>
    <t>土岐市下石町1060</t>
    <phoneticPr fontId="4"/>
  </si>
  <si>
    <t>土岐市泉大沼町3-27</t>
    <rPh sb="0" eb="3">
      <t>トキシ</t>
    </rPh>
    <rPh sb="3" eb="4">
      <t>イズミ</t>
    </rPh>
    <rPh sb="4" eb="6">
      <t>オオヌマ</t>
    </rPh>
    <rPh sb="6" eb="7">
      <t>マチ</t>
    </rPh>
    <phoneticPr fontId="4"/>
  </si>
  <si>
    <t>土岐市泉町久尻2431-140</t>
    <rPh sb="0" eb="3">
      <t>トキシ</t>
    </rPh>
    <rPh sb="3" eb="4">
      <t>イズミ</t>
    </rPh>
    <rPh sb="4" eb="5">
      <t>マチ</t>
    </rPh>
    <phoneticPr fontId="4"/>
  </si>
  <si>
    <t>土岐市土岐口中町4-96</t>
    <phoneticPr fontId="4"/>
  </si>
  <si>
    <t>土岐市泉町久尻1447-23</t>
    <rPh sb="0" eb="3">
      <t>トキシ</t>
    </rPh>
    <rPh sb="3" eb="4">
      <t>イズミ</t>
    </rPh>
    <rPh sb="5" eb="7">
      <t>クジリ</t>
    </rPh>
    <phoneticPr fontId="4"/>
  </si>
  <si>
    <t>土岐市肥田町浅野799</t>
    <rPh sb="0" eb="3">
      <t>トキシ</t>
    </rPh>
    <rPh sb="3" eb="5">
      <t>ヒダ</t>
    </rPh>
    <rPh sb="5" eb="6">
      <t>チョウ</t>
    </rPh>
    <rPh sb="6" eb="8">
      <t>アサノ</t>
    </rPh>
    <phoneticPr fontId="4"/>
  </si>
  <si>
    <t>土岐市泉岩畑町4-12</t>
    <rPh sb="0" eb="3">
      <t>トキシ</t>
    </rPh>
    <rPh sb="3" eb="4">
      <t>イズミ</t>
    </rPh>
    <phoneticPr fontId="4"/>
  </si>
  <si>
    <t>土岐市泉神栄町1丁目7</t>
    <rPh sb="0" eb="3">
      <t>トキシ</t>
    </rPh>
    <rPh sb="3" eb="4">
      <t>イズミ</t>
    </rPh>
    <rPh sb="4" eb="5">
      <t>カミ</t>
    </rPh>
    <rPh sb="5" eb="6">
      <t>サカエ</t>
    </rPh>
    <rPh sb="6" eb="7">
      <t>マチ</t>
    </rPh>
    <rPh sb="8" eb="10">
      <t>チョウメ</t>
    </rPh>
    <phoneticPr fontId="4"/>
  </si>
  <si>
    <t>土岐市泉町久尻2431-160</t>
  </si>
  <si>
    <t>土岐市土岐津町土岐口字新開2339-1</t>
    <rPh sb="0" eb="3">
      <t>トキシ</t>
    </rPh>
    <rPh sb="3" eb="5">
      <t>トキ</t>
    </rPh>
    <rPh sb="5" eb="6">
      <t>ツ</t>
    </rPh>
    <rPh sb="6" eb="7">
      <t>マチ</t>
    </rPh>
    <rPh sb="7" eb="9">
      <t>トキ</t>
    </rPh>
    <rPh sb="9" eb="10">
      <t>グチ</t>
    </rPh>
    <rPh sb="10" eb="11">
      <t>アザ</t>
    </rPh>
    <rPh sb="11" eb="13">
      <t>シンカイ</t>
    </rPh>
    <phoneticPr fontId="4"/>
  </si>
  <si>
    <t>土岐市泉町久尻50-17</t>
    <rPh sb="0" eb="3">
      <t>トキシ</t>
    </rPh>
    <rPh sb="3" eb="4">
      <t>イズミ</t>
    </rPh>
    <rPh sb="4" eb="5">
      <t>チョウ</t>
    </rPh>
    <rPh sb="5" eb="6">
      <t>ヒサ</t>
    </rPh>
    <rPh sb="6" eb="7">
      <t>シリ</t>
    </rPh>
    <phoneticPr fontId="4"/>
  </si>
  <si>
    <t>土岐市土岐口南町5－70</t>
    <rPh sb="0" eb="3">
      <t>トキシ</t>
    </rPh>
    <rPh sb="3" eb="6">
      <t>トキグチ</t>
    </rPh>
    <rPh sb="6" eb="8">
      <t>ミナミマチ</t>
    </rPh>
    <phoneticPr fontId="4"/>
  </si>
  <si>
    <t>ＮＰＯ法人さんしょうの会きららハウス</t>
  </si>
  <si>
    <t>特定非営利活動法人ハートネット</t>
    <rPh sb="0" eb="2">
      <t>トクテイ</t>
    </rPh>
    <rPh sb="2" eb="5">
      <t>ヒエイリ</t>
    </rPh>
    <rPh sb="5" eb="7">
      <t>カツドウ</t>
    </rPh>
    <rPh sb="7" eb="9">
      <t>ホウジン</t>
    </rPh>
    <phoneticPr fontId="4"/>
  </si>
  <si>
    <t>青空作業所</t>
  </si>
  <si>
    <t>たかやまコスモス事業所</t>
  </si>
  <si>
    <t>富士リネン株式会社高山工場</t>
  </si>
  <si>
    <t>株式会社ひだっこの里</t>
  </si>
  <si>
    <t>高山市障がい者就労支援事業所　はたらくねっと</t>
    <phoneticPr fontId="4"/>
  </si>
  <si>
    <t>就労移行支援事業所　ぷりずむ</t>
  </si>
  <si>
    <t>自立訓練施設あじめ</t>
    <rPh sb="0" eb="2">
      <t>ジリツ</t>
    </rPh>
    <rPh sb="2" eb="4">
      <t>クンレン</t>
    </rPh>
    <rPh sb="4" eb="6">
      <t>シセツ</t>
    </rPh>
    <phoneticPr fontId="4"/>
  </si>
  <si>
    <t>環境ネット株式会社</t>
    <rPh sb="0" eb="2">
      <t>カンキョウ</t>
    </rPh>
    <rPh sb="5" eb="9">
      <t>カブシキガイシャ</t>
    </rPh>
    <phoneticPr fontId="4"/>
  </si>
  <si>
    <t>児童発達支援事業　ゆりのこ</t>
    <rPh sb="0" eb="2">
      <t>ジドウ</t>
    </rPh>
    <rPh sb="2" eb="4">
      <t>ハッタツ</t>
    </rPh>
    <rPh sb="4" eb="6">
      <t>シエン</t>
    </rPh>
    <rPh sb="6" eb="8">
      <t>ジギョウ</t>
    </rPh>
    <phoneticPr fontId="4"/>
  </si>
  <si>
    <t>株式会社飛騨しいたけ</t>
    <rPh sb="0" eb="4">
      <t>カブシキガイシャ</t>
    </rPh>
    <rPh sb="4" eb="6">
      <t>ヒダ</t>
    </rPh>
    <phoneticPr fontId="4"/>
  </si>
  <si>
    <t>クレヨン・ひだ作業所</t>
    <rPh sb="7" eb="9">
      <t>サギョウ</t>
    </rPh>
    <rPh sb="9" eb="10">
      <t>ショ</t>
    </rPh>
    <phoneticPr fontId="4"/>
  </si>
  <si>
    <t>支援事業所てとら</t>
    <rPh sb="0" eb="2">
      <t>シエン</t>
    </rPh>
    <rPh sb="2" eb="5">
      <t>ジギョウショ</t>
    </rPh>
    <phoneticPr fontId="4"/>
  </si>
  <si>
    <t>多機能型事業所ぱわふる</t>
    <rPh sb="0" eb="4">
      <t>タキノウガタ</t>
    </rPh>
    <rPh sb="4" eb="6">
      <t>ジギョウ</t>
    </rPh>
    <rPh sb="6" eb="7">
      <t>ショ</t>
    </rPh>
    <phoneticPr fontId="4"/>
  </si>
  <si>
    <t>岐阜県看護協会立ナーシングデイ高山</t>
    <rPh sb="0" eb="3">
      <t>ギフケン</t>
    </rPh>
    <rPh sb="3" eb="5">
      <t>カンゴ</t>
    </rPh>
    <rPh sb="5" eb="7">
      <t>キョウカイ</t>
    </rPh>
    <rPh sb="7" eb="8">
      <t>リツ</t>
    </rPh>
    <rPh sb="15" eb="17">
      <t>タカヤマ</t>
    </rPh>
    <phoneticPr fontId="4"/>
  </si>
  <si>
    <t>就労継続支援Ｂ型事業所ひるねこ</t>
    <rPh sb="0" eb="2">
      <t>シュウロウ</t>
    </rPh>
    <rPh sb="2" eb="4">
      <t>ケイゾク</t>
    </rPh>
    <rPh sb="4" eb="6">
      <t>シエン</t>
    </rPh>
    <rPh sb="7" eb="8">
      <t>ガタ</t>
    </rPh>
    <rPh sb="8" eb="11">
      <t>ジギョウショ</t>
    </rPh>
    <phoneticPr fontId="4"/>
  </si>
  <si>
    <t>みやりは</t>
    <phoneticPr fontId="4"/>
  </si>
  <si>
    <t>ディーセントワークきりん</t>
    <phoneticPr fontId="4"/>
  </si>
  <si>
    <t>飛騨市障がい者自立支援施設　憩いの家</t>
  </si>
  <si>
    <t>サン・ドリーム</t>
    <phoneticPr fontId="4"/>
  </si>
  <si>
    <t>飛騨流葉牧場</t>
    <rPh sb="0" eb="2">
      <t>ヒダ</t>
    </rPh>
    <rPh sb="2" eb="4">
      <t>ナガレハ</t>
    </rPh>
    <rPh sb="4" eb="6">
      <t>ボクジョウ</t>
    </rPh>
    <phoneticPr fontId="4"/>
  </si>
  <si>
    <t>下呂市障がい者就労支援センター</t>
  </si>
  <si>
    <t>多機能型事業所げんき</t>
    <rPh sb="0" eb="4">
      <t>タキノウガタ</t>
    </rPh>
    <rPh sb="4" eb="7">
      <t>ジギョウショ</t>
    </rPh>
    <phoneticPr fontId="4"/>
  </si>
  <si>
    <t>下呂市障がい者就労支援センター　ひだまりの家</t>
    <rPh sb="21" eb="22">
      <t>イエ</t>
    </rPh>
    <phoneticPr fontId="4"/>
  </si>
  <si>
    <t>たんぽぽファーム</t>
    <phoneticPr fontId="4"/>
  </si>
  <si>
    <t>株式会社マコト</t>
    <rPh sb="0" eb="4">
      <t>カブシキガイシャ</t>
    </rPh>
    <phoneticPr fontId="4"/>
  </si>
  <si>
    <t>下呂市障がい者就労支援センター　ぎふちょう金山</t>
    <rPh sb="21" eb="23">
      <t>カナヤマ</t>
    </rPh>
    <phoneticPr fontId="4"/>
  </si>
  <si>
    <t>えくぼ</t>
    <phoneticPr fontId="4"/>
  </si>
  <si>
    <t>たけはら村</t>
    <rPh sb="4" eb="5">
      <t>ムラ</t>
    </rPh>
    <phoneticPr fontId="4"/>
  </si>
  <si>
    <t>高山市三福寺町128</t>
  </si>
  <si>
    <t>高山市新宮町3391-1</t>
    <rPh sb="3" eb="5">
      <t>シングウ</t>
    </rPh>
    <rPh sb="5" eb="6">
      <t>チョウ</t>
    </rPh>
    <phoneticPr fontId="4"/>
  </si>
  <si>
    <t>高山市山口町1297-1</t>
  </si>
  <si>
    <t>高山市森下町1-208</t>
  </si>
  <si>
    <t>高山市久々野町久々野2532</t>
  </si>
  <si>
    <t>高山市山田町288-1</t>
  </si>
  <si>
    <t>高山市岡本町2-250-1</t>
    <phoneticPr fontId="4"/>
  </si>
  <si>
    <t>高山市天満町4-64-8　第一ビル1階</t>
    <phoneticPr fontId="4"/>
  </si>
  <si>
    <t>高山市国府町村山315-1</t>
  </si>
  <si>
    <t>高山市新宮町4305</t>
    <rPh sb="0" eb="3">
      <t>タカヤマシ</t>
    </rPh>
    <rPh sb="3" eb="6">
      <t>シングウチョウ</t>
    </rPh>
    <phoneticPr fontId="4"/>
  </si>
  <si>
    <t>高山市山田町831-1</t>
    <rPh sb="0" eb="3">
      <t>タカヤマシ</t>
    </rPh>
    <rPh sb="3" eb="5">
      <t>ヤマダ</t>
    </rPh>
    <rPh sb="5" eb="6">
      <t>マチ</t>
    </rPh>
    <phoneticPr fontId="4"/>
  </si>
  <si>
    <t>高山市朝日町甲1331</t>
    <rPh sb="0" eb="3">
      <t>タカヤマシ</t>
    </rPh>
    <rPh sb="3" eb="6">
      <t>アサヒマチ</t>
    </rPh>
    <rPh sb="6" eb="7">
      <t>コウ</t>
    </rPh>
    <phoneticPr fontId="4"/>
  </si>
  <si>
    <t>高山市天満町4-64-15　丸紅ビル2階</t>
    <rPh sb="0" eb="3">
      <t>タカヤマシ</t>
    </rPh>
    <rPh sb="3" eb="6">
      <t>テンマンチョウ</t>
    </rPh>
    <rPh sb="14" eb="16">
      <t>マルベニ</t>
    </rPh>
    <rPh sb="19" eb="20">
      <t>カイ</t>
    </rPh>
    <phoneticPr fontId="4"/>
  </si>
  <si>
    <t>高山市下切町355-1</t>
    <rPh sb="0" eb="3">
      <t>タカヤマシ</t>
    </rPh>
    <rPh sb="3" eb="6">
      <t>シモギリチョウ</t>
    </rPh>
    <phoneticPr fontId="4"/>
  </si>
  <si>
    <t>高山市国府町名張1588　</t>
    <rPh sb="0" eb="3">
      <t>タカヤマシ</t>
    </rPh>
    <rPh sb="3" eb="5">
      <t>コクフ</t>
    </rPh>
    <rPh sb="5" eb="6">
      <t>マチ</t>
    </rPh>
    <rPh sb="6" eb="8">
      <t>ナバリ</t>
    </rPh>
    <phoneticPr fontId="4"/>
  </si>
  <si>
    <t>高山市冬頭町588-1</t>
    <rPh sb="0" eb="3">
      <t>タカヤマシ</t>
    </rPh>
    <rPh sb="3" eb="4">
      <t>フユ</t>
    </rPh>
    <rPh sb="4" eb="5">
      <t>アタマ</t>
    </rPh>
    <rPh sb="5" eb="6">
      <t>チョウ</t>
    </rPh>
    <phoneticPr fontId="4"/>
  </si>
  <si>
    <t>高山市神明町4-57-2</t>
    <rPh sb="0" eb="3">
      <t>タカヤマシ</t>
    </rPh>
    <rPh sb="3" eb="4">
      <t>カミ</t>
    </rPh>
    <rPh sb="4" eb="5">
      <t>アキ</t>
    </rPh>
    <rPh sb="5" eb="6">
      <t>マチ</t>
    </rPh>
    <phoneticPr fontId="4"/>
  </si>
  <si>
    <t>高山市一之宮町4907-2</t>
    <rPh sb="0" eb="3">
      <t>タカヤマシ</t>
    </rPh>
    <rPh sb="3" eb="6">
      <t>イチノミヤ</t>
    </rPh>
    <rPh sb="6" eb="7">
      <t>チョウ</t>
    </rPh>
    <phoneticPr fontId="4"/>
  </si>
  <si>
    <t>高山市清見町牧ケ洞3975－1</t>
    <rPh sb="0" eb="3">
      <t>タカヤマシ</t>
    </rPh>
    <rPh sb="3" eb="6">
      <t>キヨミチョウ</t>
    </rPh>
    <rPh sb="6" eb="9">
      <t>マキガホラ</t>
    </rPh>
    <phoneticPr fontId="4"/>
  </si>
  <si>
    <t>飛騨市古川町下気多1407-1</t>
  </si>
  <si>
    <t>飛騨市古川町金森町13-78</t>
    <rPh sb="0" eb="2">
      <t>ヒダ</t>
    </rPh>
    <rPh sb="2" eb="3">
      <t>シ</t>
    </rPh>
    <rPh sb="3" eb="5">
      <t>フルカワ</t>
    </rPh>
    <rPh sb="5" eb="6">
      <t>チョウ</t>
    </rPh>
    <rPh sb="6" eb="8">
      <t>カナモリ</t>
    </rPh>
    <rPh sb="8" eb="9">
      <t>マチ</t>
    </rPh>
    <phoneticPr fontId="4"/>
  </si>
  <si>
    <t>飛騨市古川町向町2-1-39</t>
    <rPh sb="0" eb="2">
      <t>ヒダ</t>
    </rPh>
    <rPh sb="2" eb="3">
      <t>シ</t>
    </rPh>
    <rPh sb="3" eb="5">
      <t>フルカワ</t>
    </rPh>
    <rPh sb="5" eb="6">
      <t>チョウ</t>
    </rPh>
    <rPh sb="6" eb="8">
      <t>ムカイマチ</t>
    </rPh>
    <phoneticPr fontId="4"/>
  </si>
  <si>
    <t>飛騨市神岡町伏方字杉ケ沢1919-2</t>
    <rPh sb="0" eb="2">
      <t>ヒダ</t>
    </rPh>
    <rPh sb="2" eb="3">
      <t>シ</t>
    </rPh>
    <rPh sb="3" eb="6">
      <t>カミオカチョウ</t>
    </rPh>
    <rPh sb="6" eb="8">
      <t>フセガタ</t>
    </rPh>
    <rPh sb="8" eb="9">
      <t>アザ</t>
    </rPh>
    <rPh sb="9" eb="10">
      <t>スギ</t>
    </rPh>
    <rPh sb="11" eb="12">
      <t>サワ</t>
    </rPh>
    <phoneticPr fontId="4"/>
  </si>
  <si>
    <t>下呂市森134-1　下呂市障害者総合支援センター内</t>
    <phoneticPr fontId="4"/>
  </si>
  <si>
    <t>下呂市萩原町西上田2283-4</t>
    <phoneticPr fontId="4"/>
  </si>
  <si>
    <t>下呂市萩原町萩原1522</t>
    <rPh sb="0" eb="3">
      <t>ゲロシ</t>
    </rPh>
    <rPh sb="3" eb="6">
      <t>ハギワラチョウ</t>
    </rPh>
    <rPh sb="6" eb="8">
      <t>ハギワラ</t>
    </rPh>
    <phoneticPr fontId="4"/>
  </si>
  <si>
    <t>下呂市御厩野2944-77</t>
    <rPh sb="0" eb="3">
      <t>ゲロシ</t>
    </rPh>
    <rPh sb="3" eb="4">
      <t>オン</t>
    </rPh>
    <rPh sb="4" eb="5">
      <t>ウマヤ</t>
    </rPh>
    <rPh sb="5" eb="6">
      <t>ノ</t>
    </rPh>
    <phoneticPr fontId="4"/>
  </si>
  <si>
    <t>下呂市小川1181</t>
    <rPh sb="0" eb="2">
      <t>ゲロ</t>
    </rPh>
    <rPh sb="2" eb="3">
      <t>シ</t>
    </rPh>
    <rPh sb="3" eb="5">
      <t>オガワ</t>
    </rPh>
    <phoneticPr fontId="4"/>
  </si>
  <si>
    <t>下呂市金山町大船渡600-8</t>
    <rPh sb="0" eb="3">
      <t>ゲロシ</t>
    </rPh>
    <rPh sb="3" eb="6">
      <t>カナヤマチョウ</t>
    </rPh>
    <rPh sb="6" eb="9">
      <t>オオフナト</t>
    </rPh>
    <phoneticPr fontId="4"/>
  </si>
  <si>
    <t>下呂市御厩野1989-4</t>
    <rPh sb="0" eb="2">
      <t>ゲロ</t>
    </rPh>
    <rPh sb="2" eb="3">
      <t>シ</t>
    </rPh>
    <rPh sb="3" eb="4">
      <t>ゴ</t>
    </rPh>
    <rPh sb="4" eb="5">
      <t>ウマヤ</t>
    </rPh>
    <rPh sb="5" eb="6">
      <t>ノ</t>
    </rPh>
    <phoneticPr fontId="4"/>
  </si>
  <si>
    <t>下呂市野尻字下島873-2</t>
    <rPh sb="0" eb="2">
      <t>ゲロ</t>
    </rPh>
    <rPh sb="2" eb="3">
      <t>シ</t>
    </rPh>
    <rPh sb="3" eb="5">
      <t>ノジリ</t>
    </rPh>
    <rPh sb="5" eb="6">
      <t>ジ</t>
    </rPh>
    <rPh sb="6" eb="7">
      <t>シタ</t>
    </rPh>
    <rPh sb="7" eb="8">
      <t>ジマ</t>
    </rPh>
    <phoneticPr fontId="4"/>
  </si>
  <si>
    <t>くわばら荘</t>
  </si>
  <si>
    <t>共同生活はしま</t>
  </si>
  <si>
    <t>ゆうやけこやけ</t>
  </si>
  <si>
    <t>GH健康促進住宅</t>
    <rPh sb="2" eb="4">
      <t>ケンコウ</t>
    </rPh>
    <rPh sb="4" eb="6">
      <t>ソクシン</t>
    </rPh>
    <rPh sb="6" eb="8">
      <t>ジュウタク</t>
    </rPh>
    <phoneticPr fontId="4"/>
  </si>
  <si>
    <t>指定共同生活介護ほたる</t>
    <rPh sb="0" eb="2">
      <t>シテイ</t>
    </rPh>
    <rPh sb="2" eb="8">
      <t>キョウドウセイカツカイゴ</t>
    </rPh>
    <phoneticPr fontId="4"/>
  </si>
  <si>
    <t>さわらび苑グループホーム</t>
    <phoneticPr fontId="4"/>
  </si>
  <si>
    <t>福祉ハウス ai</t>
    <rPh sb="0" eb="2">
      <t>フクシ</t>
    </rPh>
    <phoneticPr fontId="4"/>
  </si>
  <si>
    <t>サーラほのぼの</t>
    <phoneticPr fontId="4"/>
  </si>
  <si>
    <t>共同生活支援センター　クローバー</t>
    <rPh sb="0" eb="2">
      <t>キョウドウ</t>
    </rPh>
    <rPh sb="2" eb="4">
      <t>セイカツ</t>
    </rPh>
    <rPh sb="4" eb="6">
      <t>シエン</t>
    </rPh>
    <phoneticPr fontId="4"/>
  </si>
  <si>
    <t>共同生活支援センターウッズ</t>
  </si>
  <si>
    <t>同朋会ケアホーム</t>
  </si>
  <si>
    <t>ホーム伊自良</t>
    <rPh sb="3" eb="6">
      <t>イジラ</t>
    </rPh>
    <phoneticPr fontId="4"/>
  </si>
  <si>
    <t>青空</t>
    <rPh sb="0" eb="2">
      <t>アオゾラ</t>
    </rPh>
    <phoneticPr fontId="4"/>
  </si>
  <si>
    <t>グループホーム　ほたるの里瑞穂</t>
    <rPh sb="12" eb="13">
      <t>サト</t>
    </rPh>
    <rPh sb="13" eb="15">
      <t>ミズホ</t>
    </rPh>
    <phoneticPr fontId="4"/>
  </si>
  <si>
    <t>共同生活支援センターどんぐり</t>
  </si>
  <si>
    <t>障害者グループホームほたるの舞</t>
    <rPh sb="0" eb="3">
      <t>ショウガイシャ</t>
    </rPh>
    <rPh sb="14" eb="15">
      <t>マイ</t>
    </rPh>
    <phoneticPr fontId="4"/>
  </si>
  <si>
    <t>かわなみホーム</t>
  </si>
  <si>
    <t>オアシスホーム</t>
    <phoneticPr fontId="4"/>
  </si>
  <si>
    <t>かなえ寮</t>
    <rPh sb="3" eb="4">
      <t>リョウ</t>
    </rPh>
    <phoneticPr fontId="4"/>
  </si>
  <si>
    <t>ふくやホーム</t>
    <phoneticPr fontId="4"/>
  </si>
  <si>
    <t>グループホームいちい荘</t>
  </si>
  <si>
    <t>オレンジハイツ</t>
  </si>
  <si>
    <t>グループホーム　あいさんコーポ</t>
    <phoneticPr fontId="4"/>
  </si>
  <si>
    <t>グループホーム　あいさんコーポ</t>
    <phoneticPr fontId="4"/>
  </si>
  <si>
    <t>れんげの家</t>
    <rPh sb="4" eb="5">
      <t>イエ</t>
    </rPh>
    <phoneticPr fontId="4"/>
  </si>
  <si>
    <t>ハウス希望島田グループホーム</t>
    <rPh sb="3" eb="5">
      <t>キボウ</t>
    </rPh>
    <rPh sb="5" eb="7">
      <t>シマダ</t>
    </rPh>
    <phoneticPr fontId="4"/>
  </si>
  <si>
    <t>きずな２００６</t>
  </si>
  <si>
    <t>グループホームハピネット</t>
  </si>
  <si>
    <t>西美濃の里フレンドリー</t>
  </si>
  <si>
    <t>サンライズ谷汲の杜</t>
  </si>
  <si>
    <t>グループホームもやいの家市橋</t>
    <rPh sb="12" eb="14">
      <t>イチハシ</t>
    </rPh>
    <phoneticPr fontId="4"/>
  </si>
  <si>
    <t>関エリアホーム</t>
  </si>
  <si>
    <t>寺尾エリアホーム</t>
  </si>
  <si>
    <t>ひまわりの丘グループホーム</t>
    <phoneticPr fontId="4"/>
  </si>
  <si>
    <t>稲口ハイツ</t>
    <phoneticPr fontId="4"/>
  </si>
  <si>
    <t>美谷ホーム</t>
  </si>
  <si>
    <t>明生ハイツ</t>
    <phoneticPr fontId="4"/>
  </si>
  <si>
    <t>みつばちホーム</t>
    <phoneticPr fontId="4"/>
  </si>
  <si>
    <t>けやきホーム</t>
    <phoneticPr fontId="4"/>
  </si>
  <si>
    <t>グループホームあかつきつくしの家</t>
    <rPh sb="15" eb="16">
      <t>イエ</t>
    </rPh>
    <phoneticPr fontId="4"/>
  </si>
  <si>
    <t>共同生活介護事業所ケアホームひだまり</t>
  </si>
  <si>
    <t>グループホームほたるの里美濃加茂</t>
    <rPh sb="11" eb="12">
      <t>サト</t>
    </rPh>
    <rPh sb="12" eb="16">
      <t>ミノカモ</t>
    </rPh>
    <phoneticPr fontId="4"/>
  </si>
  <si>
    <t>三ツ池ホーム</t>
    <rPh sb="0" eb="1">
      <t>ミ</t>
    </rPh>
    <rPh sb="2" eb="3">
      <t>イケ</t>
    </rPh>
    <phoneticPr fontId="4"/>
  </si>
  <si>
    <t>サンライズ可児の杜</t>
    <rPh sb="5" eb="7">
      <t>カニ</t>
    </rPh>
    <rPh sb="8" eb="9">
      <t>モリ</t>
    </rPh>
    <phoneticPr fontId="4"/>
  </si>
  <si>
    <t>生活施設ぶなの木ホーム</t>
  </si>
  <si>
    <t>医療法人春陽会</t>
  </si>
  <si>
    <t>ぽこハウス</t>
  </si>
  <si>
    <t>特定非営利活動法人りあらいず和　スマイルガーデングループホームチューリップ</t>
    <rPh sb="0" eb="2">
      <t>トクテイ</t>
    </rPh>
    <rPh sb="2" eb="5">
      <t>ヒエイリ</t>
    </rPh>
    <rPh sb="5" eb="7">
      <t>カツドウ</t>
    </rPh>
    <rPh sb="7" eb="9">
      <t>ホウジン</t>
    </rPh>
    <rPh sb="14" eb="15">
      <t>ワ</t>
    </rPh>
    <phoneticPr fontId="4"/>
  </si>
  <si>
    <t>特定非営利活動法人りあらいず和　スマイルグリーンホーム</t>
    <rPh sb="0" eb="2">
      <t>トクテイ</t>
    </rPh>
    <rPh sb="2" eb="5">
      <t>ヒエイリ</t>
    </rPh>
    <rPh sb="5" eb="7">
      <t>カツドウ</t>
    </rPh>
    <rPh sb="7" eb="9">
      <t>ホウジン</t>
    </rPh>
    <rPh sb="14" eb="15">
      <t>ワ</t>
    </rPh>
    <phoneticPr fontId="4"/>
  </si>
  <si>
    <t>みつばちホーム富加</t>
    <rPh sb="7" eb="9">
      <t>トミカ</t>
    </rPh>
    <phoneticPr fontId="4"/>
  </si>
  <si>
    <t>グループホーム　のはら</t>
    <phoneticPr fontId="4"/>
  </si>
  <si>
    <t>桜路</t>
  </si>
  <si>
    <t>共同生活八百津</t>
  </si>
  <si>
    <t>共同生活援助事業所　みなと</t>
    <rPh sb="0" eb="2">
      <t>キョウドウ</t>
    </rPh>
    <rPh sb="2" eb="4">
      <t>セイカツ</t>
    </rPh>
    <rPh sb="4" eb="6">
      <t>エンジョ</t>
    </rPh>
    <rPh sb="6" eb="9">
      <t>ジギョウショ</t>
    </rPh>
    <phoneticPr fontId="4"/>
  </si>
  <si>
    <t>共同生活白竹の里</t>
  </si>
  <si>
    <t>グループホーム　丘の上</t>
    <rPh sb="8" eb="9">
      <t>オカ</t>
    </rPh>
    <rPh sb="10" eb="11">
      <t>ウエ</t>
    </rPh>
    <phoneticPr fontId="4"/>
  </si>
  <si>
    <t>ささゆり一番館</t>
    <rPh sb="4" eb="6">
      <t>イチバン</t>
    </rPh>
    <rPh sb="6" eb="7">
      <t>カン</t>
    </rPh>
    <phoneticPr fontId="4"/>
  </si>
  <si>
    <t>CSポート</t>
    <phoneticPr fontId="4"/>
  </si>
  <si>
    <t>共同生活とうぎ</t>
  </si>
  <si>
    <t>同朋会東濃ケアホーム</t>
  </si>
  <si>
    <t>こだまのいえIP北丘</t>
    <rPh sb="8" eb="10">
      <t>キタオカ</t>
    </rPh>
    <phoneticPr fontId="4"/>
  </si>
  <si>
    <t>GiOhome</t>
    <phoneticPr fontId="4"/>
  </si>
  <si>
    <t>優が丘ホーム</t>
    <rPh sb="0" eb="1">
      <t>ユウ</t>
    </rPh>
    <rPh sb="2" eb="3">
      <t>オカ</t>
    </rPh>
    <phoneticPr fontId="4"/>
  </si>
  <si>
    <t>障害者地域支援センター　結</t>
    <rPh sb="0" eb="3">
      <t>ショウガイシャ</t>
    </rPh>
    <rPh sb="3" eb="5">
      <t>チイキ</t>
    </rPh>
    <rPh sb="5" eb="7">
      <t>シエン</t>
    </rPh>
    <rPh sb="12" eb="13">
      <t>ユイ</t>
    </rPh>
    <phoneticPr fontId="4"/>
  </si>
  <si>
    <t>愛手ひるかわホーム</t>
    <rPh sb="0" eb="1">
      <t>アイ</t>
    </rPh>
    <rPh sb="1" eb="2">
      <t>テ</t>
    </rPh>
    <phoneticPr fontId="4"/>
  </si>
  <si>
    <t>わごうホーム</t>
    <phoneticPr fontId="4"/>
  </si>
  <si>
    <t>恵那たんぽぽ作業所グループホーム１</t>
  </si>
  <si>
    <t>恵那たんぽぽ作業所グループホーム２</t>
    <phoneticPr fontId="4"/>
  </si>
  <si>
    <t>おひさま山荘</t>
    <rPh sb="4" eb="6">
      <t>サンソウ</t>
    </rPh>
    <phoneticPr fontId="4"/>
  </si>
  <si>
    <t>セルプかみやはぎほのぼの山荘</t>
    <rPh sb="12" eb="14">
      <t>サンソウ</t>
    </rPh>
    <phoneticPr fontId="4"/>
  </si>
  <si>
    <t>グループホーム織部</t>
    <rPh sb="7" eb="9">
      <t>オリベ</t>
    </rPh>
    <phoneticPr fontId="4"/>
  </si>
  <si>
    <t>ホーリークロスヴィレッジ</t>
    <phoneticPr fontId="4"/>
  </si>
  <si>
    <t>グループホーム　ぷりずむ</t>
    <phoneticPr fontId="4"/>
  </si>
  <si>
    <t>ホームきりう</t>
  </si>
  <si>
    <t>グループホームアクトヒダ</t>
    <phoneticPr fontId="4"/>
  </si>
  <si>
    <t>グループホームはんもっく</t>
    <phoneticPr fontId="4"/>
  </si>
  <si>
    <t>新宮の里</t>
    <rPh sb="0" eb="2">
      <t>シングウ</t>
    </rPh>
    <rPh sb="3" eb="4">
      <t>サト</t>
    </rPh>
    <phoneticPr fontId="4"/>
  </si>
  <si>
    <t>益田山ゆり園グループホーム</t>
  </si>
  <si>
    <t>きよたに</t>
  </si>
  <si>
    <t>グループホームいきいき</t>
    <phoneticPr fontId="4"/>
  </si>
  <si>
    <t>ケアホームかがやき</t>
  </si>
  <si>
    <t>羽島市桑原町小薮875-1</t>
    <phoneticPr fontId="4"/>
  </si>
  <si>
    <t>羽島市正木町坂丸2-97</t>
  </si>
  <si>
    <t>羽島市下中町城屋敷226-1</t>
    <rPh sb="0" eb="3">
      <t>ハシマシ</t>
    </rPh>
    <rPh sb="3" eb="4">
      <t>シタ</t>
    </rPh>
    <rPh sb="4" eb="6">
      <t>ナカマチ</t>
    </rPh>
    <rPh sb="6" eb="9">
      <t>シロヤシキ</t>
    </rPh>
    <phoneticPr fontId="4"/>
  </si>
  <si>
    <t>各務原市須衛稲田8</t>
  </si>
  <si>
    <t>各務原市鵜沼朝日町4-259-1 メゾンMA105号</t>
    <rPh sb="4" eb="6">
      <t>ウヌマ</t>
    </rPh>
    <rPh sb="6" eb="9">
      <t>アサヒマチ</t>
    </rPh>
    <rPh sb="25" eb="26">
      <t>ゴウ</t>
    </rPh>
    <phoneticPr fontId="4"/>
  </si>
  <si>
    <t>各務原市前渡東町2-56</t>
    <rPh sb="0" eb="4">
      <t>カカミガハラシ</t>
    </rPh>
    <rPh sb="4" eb="8">
      <t>マエドヒガシマチ</t>
    </rPh>
    <phoneticPr fontId="4"/>
  </si>
  <si>
    <t>各務原市蘇原花園町4-77-2</t>
    <rPh sb="0" eb="4">
      <t>カカミガハラシ</t>
    </rPh>
    <rPh sb="4" eb="6">
      <t>ソハラ</t>
    </rPh>
    <rPh sb="6" eb="8">
      <t>ハナゾノ</t>
    </rPh>
    <rPh sb="8" eb="9">
      <t>チョウ</t>
    </rPh>
    <phoneticPr fontId="4"/>
  </si>
  <si>
    <t>山県市藤倉81</t>
    <phoneticPr fontId="4"/>
  </si>
  <si>
    <t>山県市大字藤倉字村中400-1</t>
    <rPh sb="0" eb="2">
      <t>ヤマガタ</t>
    </rPh>
    <rPh sb="2" eb="3">
      <t>シ</t>
    </rPh>
    <rPh sb="3" eb="5">
      <t>オオアザ</t>
    </rPh>
    <rPh sb="5" eb="7">
      <t>フジクラ</t>
    </rPh>
    <rPh sb="7" eb="8">
      <t>ジ</t>
    </rPh>
    <rPh sb="8" eb="9">
      <t>ムラ</t>
    </rPh>
    <rPh sb="9" eb="10">
      <t>ナカ</t>
    </rPh>
    <phoneticPr fontId="4"/>
  </si>
  <si>
    <t>瑞穂市別府1242番地2</t>
    <rPh sb="0" eb="3">
      <t>ミズホシ</t>
    </rPh>
    <rPh sb="3" eb="5">
      <t>ベップ</t>
    </rPh>
    <rPh sb="9" eb="11">
      <t>バンチ</t>
    </rPh>
    <phoneticPr fontId="4"/>
  </si>
  <si>
    <t>羽島郡岐南町徳田西3-26</t>
    <rPh sb="0" eb="2">
      <t>ハシマ</t>
    </rPh>
    <rPh sb="2" eb="3">
      <t>グン</t>
    </rPh>
    <rPh sb="3" eb="6">
      <t>ギナンチョウ</t>
    </rPh>
    <rPh sb="6" eb="7">
      <t>トク</t>
    </rPh>
    <rPh sb="7" eb="8">
      <t>タ</t>
    </rPh>
    <rPh sb="8" eb="9">
      <t>ニシ</t>
    </rPh>
    <phoneticPr fontId="4"/>
  </si>
  <si>
    <t>大垣市犬ケ渕町字中沼170-1</t>
  </si>
  <si>
    <t>大垣市東町1-25-3</t>
    <rPh sb="0" eb="3">
      <t>オオガキシ</t>
    </rPh>
    <rPh sb="3" eb="4">
      <t>アズマ</t>
    </rPh>
    <rPh sb="4" eb="5">
      <t>マチ</t>
    </rPh>
    <phoneticPr fontId="4"/>
  </si>
  <si>
    <t>大垣市本今5-48</t>
    <rPh sb="0" eb="3">
      <t>オオガキシ</t>
    </rPh>
    <rPh sb="3" eb="4">
      <t>モト</t>
    </rPh>
    <rPh sb="4" eb="5">
      <t>イマ</t>
    </rPh>
    <phoneticPr fontId="4"/>
  </si>
  <si>
    <t>大垣市本今町字村廓242-5</t>
    <rPh sb="0" eb="3">
      <t>オオガキシ</t>
    </rPh>
    <rPh sb="3" eb="4">
      <t>ホン</t>
    </rPh>
    <rPh sb="4" eb="6">
      <t>イマチョウ</t>
    </rPh>
    <rPh sb="6" eb="7">
      <t>アザ</t>
    </rPh>
    <rPh sb="7" eb="8">
      <t>ムラ</t>
    </rPh>
    <rPh sb="8" eb="9">
      <t>クルワ</t>
    </rPh>
    <phoneticPr fontId="4"/>
  </si>
  <si>
    <t>海津市南濃町津屋1492-2</t>
  </si>
  <si>
    <t>海津市海津町鹿野1050-1</t>
    <rPh sb="0" eb="3">
      <t>カイヅシ</t>
    </rPh>
    <rPh sb="3" eb="5">
      <t>カイヅ</t>
    </rPh>
    <rPh sb="5" eb="6">
      <t>チョウ</t>
    </rPh>
    <rPh sb="6" eb="7">
      <t>シカ</t>
    </rPh>
    <rPh sb="7" eb="8">
      <t>ノ</t>
    </rPh>
    <phoneticPr fontId="4"/>
  </si>
  <si>
    <t>養老郡養老町高田789-1</t>
    <rPh sb="0" eb="3">
      <t>ヨウロウグン</t>
    </rPh>
    <rPh sb="3" eb="6">
      <t>ヨウロウチョウ</t>
    </rPh>
    <rPh sb="6" eb="8">
      <t>タカダ</t>
    </rPh>
    <phoneticPr fontId="4"/>
  </si>
  <si>
    <t>養老郡養老町高田字栗下4321</t>
    <rPh sb="0" eb="3">
      <t>ヨウロウグン</t>
    </rPh>
    <rPh sb="3" eb="6">
      <t>ヨウロウチョウ</t>
    </rPh>
    <rPh sb="6" eb="8">
      <t>タカダ</t>
    </rPh>
    <rPh sb="8" eb="9">
      <t>アザ</t>
    </rPh>
    <rPh sb="9" eb="10">
      <t>クリ</t>
    </rPh>
    <rPh sb="10" eb="11">
      <t>シタ</t>
    </rPh>
    <phoneticPr fontId="4"/>
  </si>
  <si>
    <t>不破郡垂井町栗原2066-2</t>
  </si>
  <si>
    <t>不破郡垂井町111-3</t>
  </si>
  <si>
    <t>揖斐郡池田町小牛３７７－１</t>
  </si>
  <si>
    <t>揖斐郡揖斐川町谷汲徳積98-4</t>
  </si>
  <si>
    <t>揖斐郡池田町市橋字屋敷1638</t>
    <rPh sb="3" eb="6">
      <t>イケダチョウ</t>
    </rPh>
    <rPh sb="6" eb="8">
      <t>イチハシ</t>
    </rPh>
    <rPh sb="8" eb="9">
      <t>アザ</t>
    </rPh>
    <rPh sb="9" eb="11">
      <t>ヤシキ</t>
    </rPh>
    <phoneticPr fontId="4"/>
  </si>
  <si>
    <t>関市武芸川町谷口2069</t>
    <phoneticPr fontId="4"/>
  </si>
  <si>
    <t>関市桐ヶ丘3－2</t>
    <rPh sb="0" eb="1">
      <t>セキ</t>
    </rPh>
    <rPh sb="1" eb="2">
      <t>シ</t>
    </rPh>
    <rPh sb="2" eb="5">
      <t>キリガオカ</t>
    </rPh>
    <phoneticPr fontId="4"/>
  </si>
  <si>
    <t>関市稲口774-1</t>
  </si>
  <si>
    <t>関市明生町5-2-30</t>
  </si>
  <si>
    <t>関市千疋北2-7-4</t>
    <rPh sb="0" eb="2">
      <t>セキシ</t>
    </rPh>
    <rPh sb="2" eb="4">
      <t>センビキ</t>
    </rPh>
    <rPh sb="4" eb="5">
      <t>キタ</t>
    </rPh>
    <phoneticPr fontId="4"/>
  </si>
  <si>
    <t>関市下白金903-3</t>
    <rPh sb="0" eb="2">
      <t>セキシ</t>
    </rPh>
    <rPh sb="2" eb="3">
      <t>シタ</t>
    </rPh>
    <rPh sb="3" eb="4">
      <t>シロ</t>
    </rPh>
    <rPh sb="4" eb="5">
      <t>カネ</t>
    </rPh>
    <phoneticPr fontId="4"/>
  </si>
  <si>
    <t>美濃加茂市蜂屋町下蜂屋志倉2137-3</t>
  </si>
  <si>
    <t>美濃加茂市太田町2547-1</t>
    <rPh sb="0" eb="5">
      <t>ミノカモシ</t>
    </rPh>
    <rPh sb="5" eb="8">
      <t>オオタチョウ</t>
    </rPh>
    <phoneticPr fontId="4"/>
  </si>
  <si>
    <t>可児市東帷子3827-6</t>
    <rPh sb="0" eb="3">
      <t>カニシ</t>
    </rPh>
    <rPh sb="3" eb="4">
      <t>ヒガシ</t>
    </rPh>
    <rPh sb="4" eb="6">
      <t>カタビラ</t>
    </rPh>
    <phoneticPr fontId="4"/>
  </si>
  <si>
    <t>郡上市白鳥町白鳥五反田133-2</t>
  </si>
  <si>
    <t>郡上市美並町大原316</t>
    <phoneticPr fontId="4"/>
  </si>
  <si>
    <t>郡上市八幡町島谷字大街道下5-2</t>
  </si>
  <si>
    <t>郡上市八幡町初納字八講田5-1</t>
    <phoneticPr fontId="4"/>
  </si>
  <si>
    <t>郡上市八幡町有坂字中畑82-1</t>
    <rPh sb="0" eb="2">
      <t>グジョウ</t>
    </rPh>
    <rPh sb="2" eb="3">
      <t>シ</t>
    </rPh>
    <rPh sb="3" eb="5">
      <t>ハチマン</t>
    </rPh>
    <rPh sb="5" eb="6">
      <t>チョウ</t>
    </rPh>
    <rPh sb="6" eb="8">
      <t>アリサカ</t>
    </rPh>
    <rPh sb="8" eb="9">
      <t>アザ</t>
    </rPh>
    <rPh sb="9" eb="11">
      <t>ナカハタ</t>
    </rPh>
    <phoneticPr fontId="4"/>
  </si>
  <si>
    <t>加茂郡富加町夕田292-2</t>
    <rPh sb="0" eb="2">
      <t>カモ</t>
    </rPh>
    <rPh sb="2" eb="3">
      <t>グン</t>
    </rPh>
    <rPh sb="3" eb="5">
      <t>トミカ</t>
    </rPh>
    <rPh sb="5" eb="6">
      <t>チョウ</t>
    </rPh>
    <rPh sb="6" eb="7">
      <t>ユウ</t>
    </rPh>
    <rPh sb="7" eb="8">
      <t>タ</t>
    </rPh>
    <phoneticPr fontId="4"/>
  </si>
  <si>
    <t>加茂郡富加町高畑字北野639-6</t>
    <rPh sb="0" eb="2">
      <t>カモ</t>
    </rPh>
    <rPh sb="2" eb="3">
      <t>グン</t>
    </rPh>
    <rPh sb="3" eb="5">
      <t>トミカ</t>
    </rPh>
    <rPh sb="5" eb="6">
      <t>マチ</t>
    </rPh>
    <rPh sb="6" eb="8">
      <t>タカハタ</t>
    </rPh>
    <rPh sb="8" eb="9">
      <t>アザ</t>
    </rPh>
    <rPh sb="9" eb="11">
      <t>キタノ</t>
    </rPh>
    <phoneticPr fontId="4"/>
  </si>
  <si>
    <t>加茂郡川辺町下川辺1067-2</t>
  </si>
  <si>
    <t>加茂郡八百津町南戸字若木408番地47</t>
    <rPh sb="0" eb="3">
      <t>カモグン</t>
    </rPh>
    <rPh sb="3" eb="7">
      <t>ヤオツチョウ</t>
    </rPh>
    <rPh sb="7" eb="9">
      <t>ミナト</t>
    </rPh>
    <rPh sb="9" eb="10">
      <t>アザ</t>
    </rPh>
    <rPh sb="10" eb="12">
      <t>ワカギ</t>
    </rPh>
    <rPh sb="15" eb="17">
      <t>バンチ</t>
    </rPh>
    <phoneticPr fontId="4"/>
  </si>
  <si>
    <t>加茂郡東白川村越原1100-8</t>
    <rPh sb="0" eb="3">
      <t>カモグン</t>
    </rPh>
    <rPh sb="3" eb="7">
      <t>ヒガシシラカワムラ</t>
    </rPh>
    <rPh sb="7" eb="8">
      <t>コ</t>
    </rPh>
    <rPh sb="8" eb="9">
      <t>ハラ</t>
    </rPh>
    <phoneticPr fontId="4"/>
  </si>
  <si>
    <t>可児郡御嵩町御嵩字南山2192-442</t>
    <rPh sb="0" eb="2">
      <t>カニ</t>
    </rPh>
    <rPh sb="2" eb="3">
      <t>グン</t>
    </rPh>
    <rPh sb="3" eb="6">
      <t>ミタケチョウ</t>
    </rPh>
    <rPh sb="6" eb="8">
      <t>ミタケ</t>
    </rPh>
    <rPh sb="8" eb="9">
      <t>ジ</t>
    </rPh>
    <rPh sb="9" eb="11">
      <t>ミナミヤマ</t>
    </rPh>
    <phoneticPr fontId="4"/>
  </si>
  <si>
    <t>多治見市平和町6-364</t>
    <phoneticPr fontId="4"/>
  </si>
  <si>
    <t>多治見市姫町2-2</t>
    <phoneticPr fontId="4"/>
  </si>
  <si>
    <t>多治見市笠原町1661-4</t>
    <phoneticPr fontId="4"/>
  </si>
  <si>
    <t>多治見市北丘町8-1-269</t>
    <rPh sb="0" eb="4">
      <t>タジミシ</t>
    </rPh>
    <rPh sb="4" eb="6">
      <t>キタオカ</t>
    </rPh>
    <rPh sb="6" eb="7">
      <t>マチ</t>
    </rPh>
    <phoneticPr fontId="4"/>
  </si>
  <si>
    <t>多治見市東町2-47-6</t>
    <rPh sb="0" eb="4">
      <t>タジミシ</t>
    </rPh>
    <rPh sb="4" eb="5">
      <t>アズマ</t>
    </rPh>
    <rPh sb="5" eb="6">
      <t>マチ</t>
    </rPh>
    <phoneticPr fontId="4"/>
  </si>
  <si>
    <t>多治見市大正町1-4-2</t>
    <rPh sb="0" eb="4">
      <t>タジミシ</t>
    </rPh>
    <rPh sb="4" eb="6">
      <t>タイショウ</t>
    </rPh>
    <rPh sb="6" eb="7">
      <t>マチ</t>
    </rPh>
    <phoneticPr fontId="4"/>
  </si>
  <si>
    <t>多治見市旭ヶ丘七丁目16-57</t>
    <rPh sb="0" eb="4">
      <t>タジミシ</t>
    </rPh>
    <rPh sb="4" eb="7">
      <t>アサヒガオカ</t>
    </rPh>
    <rPh sb="7" eb="10">
      <t>ナナチョウメ</t>
    </rPh>
    <phoneticPr fontId="4"/>
  </si>
  <si>
    <t>中津川市栄町1-1 にぎわいプラザ2階</t>
    <rPh sb="4" eb="5">
      <t>サカエ</t>
    </rPh>
    <rPh sb="5" eb="6">
      <t>マチ</t>
    </rPh>
    <rPh sb="18" eb="19">
      <t>カイ</t>
    </rPh>
    <phoneticPr fontId="4"/>
  </si>
  <si>
    <t>中津川市蛭川4906-4</t>
    <rPh sb="0" eb="4">
      <t>ナカツガワシ</t>
    </rPh>
    <rPh sb="4" eb="6">
      <t>ヒルカワ</t>
    </rPh>
    <phoneticPr fontId="4"/>
  </si>
  <si>
    <t>瑞浪市薬師町2-34-1</t>
    <rPh sb="0" eb="3">
      <t>ミズナミシ</t>
    </rPh>
    <rPh sb="3" eb="6">
      <t>ヤクシチョウ</t>
    </rPh>
    <phoneticPr fontId="4"/>
  </si>
  <si>
    <t>恵那市大井町2694-10</t>
    <rPh sb="3" eb="6">
      <t>オオイマチ</t>
    </rPh>
    <phoneticPr fontId="4"/>
  </si>
  <si>
    <t>恵那市岩村町1792-6</t>
    <rPh sb="0" eb="3">
      <t>エナシ</t>
    </rPh>
    <rPh sb="3" eb="5">
      <t>イワムラ</t>
    </rPh>
    <rPh sb="5" eb="6">
      <t>マチ</t>
    </rPh>
    <phoneticPr fontId="4"/>
  </si>
  <si>
    <t>土岐市泉町久尻1444-19</t>
    <phoneticPr fontId="4"/>
  </si>
  <si>
    <t>土岐市泉岩畑町3-2</t>
    <rPh sb="4" eb="5">
      <t>イワ</t>
    </rPh>
    <rPh sb="5" eb="6">
      <t>ハタ</t>
    </rPh>
    <rPh sb="6" eb="7">
      <t>チョウ</t>
    </rPh>
    <phoneticPr fontId="4"/>
  </si>
  <si>
    <t>高山市天満町4-64-8 第一ビル1階</t>
    <rPh sb="3" eb="6">
      <t>テンマンチョウ</t>
    </rPh>
    <rPh sb="13" eb="15">
      <t>ダイイチ</t>
    </rPh>
    <rPh sb="18" eb="19">
      <t>カイ</t>
    </rPh>
    <phoneticPr fontId="4"/>
  </si>
  <si>
    <t>高山市桐生町8-44</t>
  </si>
  <si>
    <t>高山市国府町村山481-3</t>
    <rPh sb="0" eb="3">
      <t>タカヤマシ</t>
    </rPh>
    <rPh sb="3" eb="6">
      <t>コクフチョウ</t>
    </rPh>
    <rPh sb="6" eb="8">
      <t>ムラヤマ</t>
    </rPh>
    <phoneticPr fontId="4"/>
  </si>
  <si>
    <t>高山市初田町3-14-10</t>
    <rPh sb="0" eb="3">
      <t>タカヤマシ</t>
    </rPh>
    <rPh sb="3" eb="5">
      <t>ハツダ</t>
    </rPh>
    <rPh sb="5" eb="6">
      <t>マチ</t>
    </rPh>
    <phoneticPr fontId="4"/>
  </si>
  <si>
    <t>高山市新宮町721-1</t>
    <rPh sb="0" eb="1">
      <t>タカ</t>
    </rPh>
    <rPh sb="1" eb="2">
      <t>ヤマ</t>
    </rPh>
    <rPh sb="2" eb="3">
      <t>シ</t>
    </rPh>
    <rPh sb="3" eb="5">
      <t>シンミヤ</t>
    </rPh>
    <rPh sb="5" eb="6">
      <t>マチ</t>
    </rPh>
    <phoneticPr fontId="4"/>
  </si>
  <si>
    <t>下呂市萩原町西上田1936-11</t>
  </si>
  <si>
    <t>下呂市萩原町西上田2096-3</t>
  </si>
  <si>
    <t>下呂市萩原町萩原1827</t>
  </si>
  <si>
    <t>⑧共同生活援助事業所</t>
  </si>
  <si>
    <t>羽島学園</t>
    <phoneticPr fontId="4"/>
  </si>
  <si>
    <t>ショートステイあろは</t>
    <phoneticPr fontId="4"/>
  </si>
  <si>
    <t>ショートステイかみなりさん</t>
    <phoneticPr fontId="4"/>
  </si>
  <si>
    <t>ショートステイそくしん</t>
    <phoneticPr fontId="4"/>
  </si>
  <si>
    <t>特別養護老人ホームつつじ苑</t>
    <rPh sb="0" eb="2">
      <t>トクベツ</t>
    </rPh>
    <rPh sb="2" eb="4">
      <t>ヨウゴ</t>
    </rPh>
    <rPh sb="4" eb="6">
      <t>ロウジン</t>
    </rPh>
    <rPh sb="12" eb="13">
      <t>エン</t>
    </rPh>
    <phoneticPr fontId="4"/>
  </si>
  <si>
    <t>特別養護老人ホーム　飛鳥美谷苑</t>
    <rPh sb="0" eb="2">
      <t>トクベツ</t>
    </rPh>
    <rPh sb="2" eb="4">
      <t>ヨウゴ</t>
    </rPh>
    <rPh sb="4" eb="6">
      <t>ロウジン</t>
    </rPh>
    <rPh sb="10" eb="12">
      <t>アスカ</t>
    </rPh>
    <rPh sb="12" eb="14">
      <t>ミタニ</t>
    </rPh>
    <rPh sb="14" eb="15">
      <t>エン</t>
    </rPh>
    <phoneticPr fontId="4"/>
  </si>
  <si>
    <t>短期入所クローバー</t>
    <rPh sb="0" eb="2">
      <t>タンキ</t>
    </rPh>
    <rPh sb="2" eb="4">
      <t>ニュウショ</t>
    </rPh>
    <phoneticPr fontId="4"/>
  </si>
  <si>
    <t>岐阜県厚生農業協同組合連合会岐北厚生病院</t>
    <rPh sb="0" eb="3">
      <t>ギフケン</t>
    </rPh>
    <rPh sb="3" eb="5">
      <t>コウセイ</t>
    </rPh>
    <rPh sb="5" eb="7">
      <t>ノウギョウ</t>
    </rPh>
    <rPh sb="7" eb="9">
      <t>キョウドウ</t>
    </rPh>
    <rPh sb="9" eb="11">
      <t>クミアイ</t>
    </rPh>
    <rPh sb="11" eb="14">
      <t>レンゴウカイ</t>
    </rPh>
    <rPh sb="14" eb="16">
      <t>ギホク</t>
    </rPh>
    <rPh sb="16" eb="18">
      <t>コウセイ</t>
    </rPh>
    <rPh sb="18" eb="20">
      <t>ビョウイン</t>
    </rPh>
    <phoneticPr fontId="4"/>
  </si>
  <si>
    <t>ショートステイ青空</t>
    <rPh sb="7" eb="9">
      <t>アオゾラ</t>
    </rPh>
    <phoneticPr fontId="4"/>
  </si>
  <si>
    <t>堀部クリニック障害者短期入所事業所</t>
    <rPh sb="0" eb="2">
      <t>ホリベ</t>
    </rPh>
    <rPh sb="7" eb="10">
      <t>ショウガイシャ</t>
    </rPh>
    <rPh sb="10" eb="12">
      <t>タンキ</t>
    </rPh>
    <rPh sb="12" eb="14">
      <t>ニュウショ</t>
    </rPh>
    <rPh sb="14" eb="17">
      <t>ジギョウショ</t>
    </rPh>
    <phoneticPr fontId="4"/>
  </si>
  <si>
    <t>松波総合病院障害者短期入所事業所</t>
    <rPh sb="0" eb="2">
      <t>マツナミ</t>
    </rPh>
    <rPh sb="2" eb="4">
      <t>ソウゴウ</t>
    </rPh>
    <rPh sb="4" eb="6">
      <t>ビョウイン</t>
    </rPh>
    <rPh sb="6" eb="9">
      <t>ショウガイシャ</t>
    </rPh>
    <rPh sb="9" eb="11">
      <t>タンキ</t>
    </rPh>
    <rPh sb="11" eb="13">
      <t>ニュウショ</t>
    </rPh>
    <rPh sb="13" eb="16">
      <t>ジギョウショ</t>
    </rPh>
    <phoneticPr fontId="4"/>
  </si>
  <si>
    <t>障害者グループホームほたるの舞（短期入所）</t>
    <rPh sb="0" eb="3">
      <t>ショウガイシャ</t>
    </rPh>
    <rPh sb="14" eb="15">
      <t>マイ</t>
    </rPh>
    <rPh sb="16" eb="18">
      <t>タンキ</t>
    </rPh>
    <rPh sb="18" eb="20">
      <t>ニュウショ</t>
    </rPh>
    <phoneticPr fontId="4"/>
  </si>
  <si>
    <t>ショートステイさくらの舞</t>
    <rPh sb="11" eb="12">
      <t>マイ</t>
    </rPh>
    <phoneticPr fontId="4"/>
  </si>
  <si>
    <t>大垣市くすのき苑</t>
  </si>
  <si>
    <t>大東ショートステイホーム</t>
  </si>
  <si>
    <t>スケッチハウス</t>
    <phoneticPr fontId="4"/>
  </si>
  <si>
    <t>かわなみホーム</t>
    <phoneticPr fontId="4"/>
  </si>
  <si>
    <t>養老ショートステイ</t>
    <rPh sb="0" eb="2">
      <t>ヨウロウ</t>
    </rPh>
    <phoneticPr fontId="4"/>
  </si>
  <si>
    <t>岐阜県厚生農業協同組合連合会西美濃厚生病院</t>
    <rPh sb="0" eb="3">
      <t>ギフケン</t>
    </rPh>
    <rPh sb="3" eb="5">
      <t>コウセイ</t>
    </rPh>
    <rPh sb="5" eb="7">
      <t>ノウギョウ</t>
    </rPh>
    <rPh sb="7" eb="9">
      <t>キョウドウ</t>
    </rPh>
    <rPh sb="9" eb="11">
      <t>クミアイ</t>
    </rPh>
    <rPh sb="11" eb="14">
      <t>レンゴウカイ</t>
    </rPh>
    <rPh sb="14" eb="15">
      <t>ニシ</t>
    </rPh>
    <rPh sb="15" eb="17">
      <t>ミノ</t>
    </rPh>
    <rPh sb="17" eb="19">
      <t>コウセイ</t>
    </rPh>
    <rPh sb="19" eb="21">
      <t>ビョウイン</t>
    </rPh>
    <phoneticPr fontId="4"/>
  </si>
  <si>
    <t>ハートブリッジ</t>
    <phoneticPr fontId="4"/>
  </si>
  <si>
    <t>特別養護老人ホームいぶき苑</t>
  </si>
  <si>
    <t>岐阜県厚生農業協同組合連合会揖斐厚生病院</t>
    <rPh sb="0" eb="3">
      <t>ギフケン</t>
    </rPh>
    <rPh sb="3" eb="5">
      <t>コウセイ</t>
    </rPh>
    <rPh sb="5" eb="7">
      <t>ノウギョウ</t>
    </rPh>
    <rPh sb="7" eb="9">
      <t>キョウドウ</t>
    </rPh>
    <rPh sb="9" eb="11">
      <t>クミアイ</t>
    </rPh>
    <rPh sb="11" eb="14">
      <t>レンゴウカイ</t>
    </rPh>
    <rPh sb="14" eb="16">
      <t>イビ</t>
    </rPh>
    <rPh sb="16" eb="18">
      <t>コウセイ</t>
    </rPh>
    <rPh sb="18" eb="20">
      <t>ビョウイン</t>
    </rPh>
    <phoneticPr fontId="4"/>
  </si>
  <si>
    <t>サンビレッジ新生苑</t>
  </si>
  <si>
    <t>介護老人保健施設　西美濃さくら苑</t>
    <rPh sb="0" eb="2">
      <t>カイゴ</t>
    </rPh>
    <rPh sb="2" eb="4">
      <t>ロウジン</t>
    </rPh>
    <rPh sb="4" eb="6">
      <t>ホケン</t>
    </rPh>
    <rPh sb="6" eb="8">
      <t>シセツ</t>
    </rPh>
    <rPh sb="9" eb="10">
      <t>ニシ</t>
    </rPh>
    <rPh sb="10" eb="12">
      <t>ミノ</t>
    </rPh>
    <rPh sb="15" eb="16">
      <t>エン</t>
    </rPh>
    <phoneticPr fontId="4"/>
  </si>
  <si>
    <t>いちいの杜ハートフルショートステイ</t>
  </si>
  <si>
    <t>岐阜県立ひまわりの丘第一学園</t>
  </si>
  <si>
    <t>岐阜県厚生農業協同組合連合会中濃厚生病院</t>
    <rPh sb="0" eb="3">
      <t>ギフケン</t>
    </rPh>
    <rPh sb="3" eb="5">
      <t>コウセイ</t>
    </rPh>
    <rPh sb="5" eb="7">
      <t>ノウギョウ</t>
    </rPh>
    <rPh sb="7" eb="9">
      <t>キョウドウ</t>
    </rPh>
    <rPh sb="9" eb="11">
      <t>クミアイ</t>
    </rPh>
    <rPh sb="11" eb="14">
      <t>レンゴウカイ</t>
    </rPh>
    <rPh sb="14" eb="16">
      <t>チュウノウ</t>
    </rPh>
    <rPh sb="16" eb="18">
      <t>コウセイ</t>
    </rPh>
    <rPh sb="18" eb="20">
      <t>ビョウイン</t>
    </rPh>
    <phoneticPr fontId="4"/>
  </si>
  <si>
    <t>特別養護老人ホームほほえみ福寿の家</t>
    <rPh sb="0" eb="2">
      <t>トクベツ</t>
    </rPh>
    <rPh sb="2" eb="4">
      <t>ヨウゴ</t>
    </rPh>
    <rPh sb="4" eb="6">
      <t>ロウジン</t>
    </rPh>
    <rPh sb="13" eb="15">
      <t>フクジュ</t>
    </rPh>
    <rPh sb="16" eb="17">
      <t>イエ</t>
    </rPh>
    <phoneticPr fontId="4"/>
  </si>
  <si>
    <t>ショートステイつくしの家</t>
    <rPh sb="11" eb="12">
      <t>イエ</t>
    </rPh>
    <phoneticPr fontId="4"/>
  </si>
  <si>
    <t>社会医療法人厚生会木沢記念病院</t>
    <rPh sb="0" eb="2">
      <t>シャカイ</t>
    </rPh>
    <phoneticPr fontId="4"/>
  </si>
  <si>
    <t>生活訓練施設　さくら</t>
    <rPh sb="0" eb="2">
      <t>セイカツ</t>
    </rPh>
    <rPh sb="2" eb="4">
      <t>クンレン</t>
    </rPh>
    <rPh sb="4" eb="6">
      <t>シセツ</t>
    </rPh>
    <phoneticPr fontId="4"/>
  </si>
  <si>
    <t>さわやかナーシングビラ（障害者短期入所）</t>
  </si>
  <si>
    <t>独立行政法人地域医療機能推進機構　可児とうのう病院</t>
    <rPh sb="0" eb="2">
      <t>ドクリツ</t>
    </rPh>
    <rPh sb="2" eb="4">
      <t>ギョウセイ</t>
    </rPh>
    <rPh sb="4" eb="6">
      <t>ホウジン</t>
    </rPh>
    <rPh sb="6" eb="8">
      <t>チイキ</t>
    </rPh>
    <rPh sb="8" eb="10">
      <t>イリョウ</t>
    </rPh>
    <rPh sb="10" eb="12">
      <t>キノウ</t>
    </rPh>
    <rPh sb="12" eb="14">
      <t>スイシン</t>
    </rPh>
    <rPh sb="14" eb="16">
      <t>キコウ</t>
    </rPh>
    <rPh sb="17" eb="19">
      <t>カニ</t>
    </rPh>
    <rPh sb="23" eb="25">
      <t>ビョウイン</t>
    </rPh>
    <phoneticPr fontId="4"/>
  </si>
  <si>
    <t>特別養護老人ホーム瀬田の杜</t>
  </si>
  <si>
    <t>短期入所虹色ハウス</t>
    <rPh sb="0" eb="2">
      <t>タンキ</t>
    </rPh>
    <rPh sb="2" eb="4">
      <t>ニュウショ</t>
    </rPh>
    <rPh sb="4" eb="6">
      <t>ニジイロ</t>
    </rPh>
    <phoneticPr fontId="4"/>
  </si>
  <si>
    <t>るぽぜ</t>
    <phoneticPr fontId="4"/>
  </si>
  <si>
    <t>鷲見病院</t>
  </si>
  <si>
    <t>介護老人保健施設ケアポート白鳳</t>
    <rPh sb="0" eb="2">
      <t>カイゴ</t>
    </rPh>
    <rPh sb="2" eb="4">
      <t>ロウジン</t>
    </rPh>
    <rPh sb="4" eb="6">
      <t>ホケン</t>
    </rPh>
    <rPh sb="6" eb="8">
      <t>シセツ</t>
    </rPh>
    <rPh sb="13" eb="15">
      <t>ハクホウ</t>
    </rPh>
    <phoneticPr fontId="4"/>
  </si>
  <si>
    <t>生活施設ぶなの木ホーム</t>
    <rPh sb="0" eb="2">
      <t>セイカツ</t>
    </rPh>
    <rPh sb="2" eb="4">
      <t>シセツ</t>
    </rPh>
    <rPh sb="7" eb="8">
      <t>キ</t>
    </rPh>
    <phoneticPr fontId="4"/>
  </si>
  <si>
    <t>特定非営利活動法人りあらいず和スマイルグリーンホーム</t>
    <rPh sb="0" eb="2">
      <t>トクテイ</t>
    </rPh>
    <phoneticPr fontId="4"/>
  </si>
  <si>
    <t>県北西部地域医療センター国保白鳥病院</t>
    <rPh sb="0" eb="2">
      <t>ケンホク</t>
    </rPh>
    <rPh sb="2" eb="4">
      <t>セイブ</t>
    </rPh>
    <rPh sb="4" eb="6">
      <t>チイキ</t>
    </rPh>
    <rPh sb="6" eb="8">
      <t>イリョウ</t>
    </rPh>
    <rPh sb="12" eb="14">
      <t>コクホ</t>
    </rPh>
    <rPh sb="14" eb="16">
      <t>シラトリ</t>
    </rPh>
    <rPh sb="16" eb="18">
      <t>ビョウイン</t>
    </rPh>
    <phoneticPr fontId="4"/>
  </si>
  <si>
    <t>郡上市社協おれんじはうす</t>
    <rPh sb="0" eb="2">
      <t>グジョウ</t>
    </rPh>
    <rPh sb="2" eb="3">
      <t>シ</t>
    </rPh>
    <rPh sb="3" eb="5">
      <t>シャキョウ</t>
    </rPh>
    <phoneticPr fontId="4"/>
  </si>
  <si>
    <t>グループホーム　のはら</t>
    <phoneticPr fontId="4"/>
  </si>
  <si>
    <t>さわやかナーシング川辺（障害者短期入所）</t>
  </si>
  <si>
    <t>特別養護老人ホームサンシャイン美濃白川</t>
  </si>
  <si>
    <t>白竹の里きずな</t>
  </si>
  <si>
    <t>さわやかナーシングみたけ（障害者短期入所）</t>
  </si>
  <si>
    <t>ショートステイ　ノエル</t>
    <phoneticPr fontId="4"/>
  </si>
  <si>
    <t>みんなの手ショートステイ</t>
  </si>
  <si>
    <t>社会医療法人厚生会多治見市民病院</t>
    <rPh sb="4" eb="6">
      <t>ホウジン</t>
    </rPh>
    <phoneticPr fontId="4"/>
  </si>
  <si>
    <t>ＣＳポート</t>
    <phoneticPr fontId="4"/>
  </si>
  <si>
    <t>恵</t>
    <rPh sb="0" eb="1">
      <t>メグ</t>
    </rPh>
    <phoneticPr fontId="4"/>
  </si>
  <si>
    <t>はだしの家</t>
    <rPh sb="4" eb="5">
      <t>イエ</t>
    </rPh>
    <phoneticPr fontId="4"/>
  </si>
  <si>
    <t>GiOhome</t>
    <phoneticPr fontId="4"/>
  </si>
  <si>
    <t>飛翔の里第二生活の家短期入所</t>
  </si>
  <si>
    <t>ひなたぼっこ</t>
  </si>
  <si>
    <t>飛翔の里生活の家短期入所</t>
  </si>
  <si>
    <t>国民健康保険坂下病院</t>
    <rPh sb="6" eb="8">
      <t>サカシタ</t>
    </rPh>
    <rPh sb="8" eb="10">
      <t>ビョウイン</t>
    </rPh>
    <phoneticPr fontId="4"/>
  </si>
  <si>
    <t>岐阜県厚生農業協同組合連合会　東濃厚生病院</t>
    <rPh sb="0" eb="3">
      <t>ギフケン</t>
    </rPh>
    <rPh sb="3" eb="5">
      <t>コウセイ</t>
    </rPh>
    <rPh sb="5" eb="7">
      <t>ノウギョウ</t>
    </rPh>
    <rPh sb="7" eb="9">
      <t>キョウドウ</t>
    </rPh>
    <rPh sb="9" eb="11">
      <t>クミアイ</t>
    </rPh>
    <rPh sb="11" eb="14">
      <t>レンゴウカイ</t>
    </rPh>
    <rPh sb="15" eb="17">
      <t>トウノウ</t>
    </rPh>
    <rPh sb="17" eb="19">
      <t>コウセイ</t>
    </rPh>
    <rPh sb="19" eb="21">
      <t>ビョウイン</t>
    </rPh>
    <phoneticPr fontId="4"/>
  </si>
  <si>
    <t>岐阜県立白鳩学園</t>
  </si>
  <si>
    <t>恵那たんぽぽ作業所</t>
  </si>
  <si>
    <t>ホーリークロスホーム</t>
    <phoneticPr fontId="4"/>
  </si>
  <si>
    <t>福祉型障害児入所施設　山ゆり学園</t>
    <rPh sb="0" eb="3">
      <t>フクシガタ</t>
    </rPh>
    <rPh sb="6" eb="8">
      <t>ニュウショ</t>
    </rPh>
    <phoneticPr fontId="4"/>
  </si>
  <si>
    <t>岐阜県厚生農業協同組合連合会　久美愛厚生病院</t>
    <rPh sb="0" eb="3">
      <t>ギフケン</t>
    </rPh>
    <rPh sb="3" eb="5">
      <t>コウセイ</t>
    </rPh>
    <rPh sb="5" eb="7">
      <t>ノウギョウ</t>
    </rPh>
    <rPh sb="7" eb="9">
      <t>キョウドウ</t>
    </rPh>
    <rPh sb="9" eb="11">
      <t>クミアイ</t>
    </rPh>
    <rPh sb="11" eb="14">
      <t>レンゴウカイ</t>
    </rPh>
    <rPh sb="15" eb="17">
      <t>クミ</t>
    </rPh>
    <rPh sb="17" eb="18">
      <t>アイ</t>
    </rPh>
    <rPh sb="18" eb="20">
      <t>コウセイ</t>
    </rPh>
    <rPh sb="20" eb="22">
      <t>ビョウイン</t>
    </rPh>
    <phoneticPr fontId="4"/>
  </si>
  <si>
    <t>高山赤十字介護老人保健施設はなさと</t>
    <rPh sb="5" eb="7">
      <t>カイゴ</t>
    </rPh>
    <rPh sb="7" eb="9">
      <t>ロウジン</t>
    </rPh>
    <rPh sb="9" eb="11">
      <t>ホケン</t>
    </rPh>
    <rPh sb="11" eb="13">
      <t>シセツ</t>
    </rPh>
    <phoneticPr fontId="4"/>
  </si>
  <si>
    <t>NPO法人さんしょうの会きららの家</t>
    <rPh sb="3" eb="5">
      <t>ホウジン</t>
    </rPh>
    <rPh sb="11" eb="12">
      <t>カイ</t>
    </rPh>
    <rPh sb="16" eb="17">
      <t>イエ</t>
    </rPh>
    <phoneticPr fontId="4"/>
  </si>
  <si>
    <t>けあらいふラルゴ</t>
    <phoneticPr fontId="4"/>
  </si>
  <si>
    <t>けあらいふラルゴ</t>
    <phoneticPr fontId="4"/>
  </si>
  <si>
    <t>グループホームぷりずむ　短期入所</t>
    <rPh sb="12" eb="14">
      <t>タンキ</t>
    </rPh>
    <rPh sb="14" eb="16">
      <t>ニュウショ</t>
    </rPh>
    <phoneticPr fontId="4"/>
  </si>
  <si>
    <t>特別養護老人ホーム　あさぎりサニーランド</t>
  </si>
  <si>
    <t>特別養護老人ホームかなやまサニーランド</t>
  </si>
  <si>
    <t>羽島市下中町石田525</t>
    <phoneticPr fontId="4"/>
  </si>
  <si>
    <t>羽島市正木町坂丸2-78</t>
    <phoneticPr fontId="4"/>
  </si>
  <si>
    <t>羽島市正木町坂丸2-97</t>
    <phoneticPr fontId="4"/>
  </si>
  <si>
    <t>羽島市下中町城屋敷226-1　 健康促進住宅はしま２号棟</t>
    <rPh sb="3" eb="4">
      <t>シタ</t>
    </rPh>
    <rPh sb="4" eb="6">
      <t>ナカマチ</t>
    </rPh>
    <rPh sb="6" eb="7">
      <t>シロ</t>
    </rPh>
    <rPh sb="7" eb="9">
      <t>ヤシキ</t>
    </rPh>
    <rPh sb="16" eb="18">
      <t>ケンコウ</t>
    </rPh>
    <rPh sb="18" eb="20">
      <t>ソクシン</t>
    </rPh>
    <rPh sb="20" eb="22">
      <t>ジュウタク</t>
    </rPh>
    <rPh sb="26" eb="28">
      <t>ゴウトウ</t>
    </rPh>
    <phoneticPr fontId="4"/>
  </si>
  <si>
    <t>各務原市須衛稲田8</t>
    <phoneticPr fontId="4"/>
  </si>
  <si>
    <t>各務原市大佐野町2-58</t>
    <rPh sb="0" eb="4">
      <t>カカミガハラシ</t>
    </rPh>
    <rPh sb="4" eb="8">
      <t>オオザノチョウ</t>
    </rPh>
    <phoneticPr fontId="4"/>
  </si>
  <si>
    <t>各務原市那加西市場町7-285-1</t>
    <rPh sb="0" eb="4">
      <t>カカミガハラシ</t>
    </rPh>
    <rPh sb="4" eb="10">
      <t>ナカニシイチバチョウ</t>
    </rPh>
    <phoneticPr fontId="4"/>
  </si>
  <si>
    <t>各務原市蘇原花園町4-77-2</t>
    <rPh sb="0" eb="4">
      <t>カカミガハラシ</t>
    </rPh>
    <rPh sb="4" eb="6">
      <t>ソハラ</t>
    </rPh>
    <rPh sb="6" eb="8">
      <t>ハナゾノ</t>
    </rPh>
    <rPh sb="8" eb="9">
      <t>マチ</t>
    </rPh>
    <phoneticPr fontId="4"/>
  </si>
  <si>
    <t>山県市高富1187-3</t>
    <rPh sb="0" eb="3">
      <t>ヤマガタシ</t>
    </rPh>
    <rPh sb="3" eb="5">
      <t>タカトミ</t>
    </rPh>
    <phoneticPr fontId="4"/>
  </si>
  <si>
    <t>山県市藤倉400-1</t>
    <rPh sb="0" eb="2">
      <t>ヤマガタ</t>
    </rPh>
    <rPh sb="2" eb="3">
      <t>シ</t>
    </rPh>
    <rPh sb="3" eb="5">
      <t>フジクラ</t>
    </rPh>
    <phoneticPr fontId="4"/>
  </si>
  <si>
    <t>瑞穂市別府1242-2</t>
    <rPh sb="0" eb="2">
      <t>ミズホ</t>
    </rPh>
    <rPh sb="2" eb="3">
      <t>シ</t>
    </rPh>
    <rPh sb="3" eb="5">
      <t>ベップ</t>
    </rPh>
    <phoneticPr fontId="4"/>
  </si>
  <si>
    <t>本巣市仏生寺24-5</t>
    <rPh sb="0" eb="2">
      <t>モトス</t>
    </rPh>
    <rPh sb="2" eb="3">
      <t>シ</t>
    </rPh>
    <rPh sb="3" eb="4">
      <t>ブツ</t>
    </rPh>
    <rPh sb="4" eb="5">
      <t>ナマ</t>
    </rPh>
    <rPh sb="5" eb="6">
      <t>ジ</t>
    </rPh>
    <phoneticPr fontId="4"/>
  </si>
  <si>
    <t>羽島郡笠松町田代185-1</t>
    <rPh sb="0" eb="2">
      <t>ハシマ</t>
    </rPh>
    <rPh sb="2" eb="3">
      <t>グン</t>
    </rPh>
    <rPh sb="3" eb="6">
      <t>カサマツチョウ</t>
    </rPh>
    <rPh sb="6" eb="8">
      <t>タシロ</t>
    </rPh>
    <phoneticPr fontId="4"/>
  </si>
  <si>
    <t>羽島郡岐南町徳田1-79</t>
    <rPh sb="0" eb="2">
      <t>ハシマ</t>
    </rPh>
    <rPh sb="2" eb="3">
      <t>グン</t>
    </rPh>
    <rPh sb="3" eb="6">
      <t>ギナンチョウ</t>
    </rPh>
    <rPh sb="6" eb="8">
      <t>トクダ</t>
    </rPh>
    <phoneticPr fontId="4"/>
  </si>
  <si>
    <t>大垣市多芸島4-64-1</t>
  </si>
  <si>
    <t>大垣市東前1-79</t>
  </si>
  <si>
    <t>大垣市禾森町6-25</t>
    <rPh sb="0" eb="3">
      <t>オオガキシ</t>
    </rPh>
    <rPh sb="3" eb="4">
      <t>ノギ</t>
    </rPh>
    <rPh sb="4" eb="5">
      <t>モリ</t>
    </rPh>
    <rPh sb="5" eb="6">
      <t>チョウ</t>
    </rPh>
    <phoneticPr fontId="4"/>
  </si>
  <si>
    <t>大垣市犬ケ渕町字中沼170-1</t>
    <rPh sb="0" eb="3">
      <t>オオガキシ</t>
    </rPh>
    <rPh sb="3" eb="4">
      <t>イヌ</t>
    </rPh>
    <rPh sb="5" eb="6">
      <t>フチ</t>
    </rPh>
    <rPh sb="6" eb="7">
      <t>チョウ</t>
    </rPh>
    <rPh sb="7" eb="8">
      <t>アザ</t>
    </rPh>
    <rPh sb="8" eb="10">
      <t>ナカヌマ</t>
    </rPh>
    <phoneticPr fontId="4"/>
  </si>
  <si>
    <t>養老郡養老町高田1176</t>
    <rPh sb="6" eb="8">
      <t>タカダ</t>
    </rPh>
    <phoneticPr fontId="4"/>
  </si>
  <si>
    <t>養老郡養老町押越986</t>
    <rPh sb="0" eb="3">
      <t>ヨウロウグン</t>
    </rPh>
    <rPh sb="3" eb="5">
      <t>ヨウロウ</t>
    </rPh>
    <rPh sb="5" eb="6">
      <t>チョウ</t>
    </rPh>
    <rPh sb="6" eb="7">
      <t>オ</t>
    </rPh>
    <rPh sb="7" eb="8">
      <t>コシ</t>
    </rPh>
    <phoneticPr fontId="4"/>
  </si>
  <si>
    <t>不破郡垂井町岩手4538</t>
  </si>
  <si>
    <t>揖斐郡揖斐川町長良24-1</t>
  </si>
  <si>
    <t>揖斐郡揖斐川町三輪2547-4</t>
    <rPh sb="0" eb="3">
      <t>イビグン</t>
    </rPh>
    <rPh sb="7" eb="9">
      <t>ミワ</t>
    </rPh>
    <phoneticPr fontId="4"/>
  </si>
  <si>
    <t>揖斐郡池田町本郷1501</t>
  </si>
  <si>
    <t>揖斐郡池田町田中5-1</t>
    <rPh sb="6" eb="8">
      <t>タナカ</t>
    </rPh>
    <phoneticPr fontId="4"/>
  </si>
  <si>
    <t>関市市平賀大知洞566-1</t>
  </si>
  <si>
    <t>関市桐ヶ丘3-2</t>
    <phoneticPr fontId="4"/>
  </si>
  <si>
    <t>関市桐ヶ丘3-2</t>
    <phoneticPr fontId="4"/>
  </si>
  <si>
    <t>関市若草通5-1</t>
    <rPh sb="0" eb="2">
      <t>セキシ</t>
    </rPh>
    <rPh sb="2" eb="5">
      <t>ワカクサドオリ</t>
    </rPh>
    <phoneticPr fontId="4"/>
  </si>
  <si>
    <t>関市桐ヶ丘3-2</t>
    <rPh sb="0" eb="2">
      <t>セキシ</t>
    </rPh>
    <rPh sb="2" eb="5">
      <t>キリガオカ</t>
    </rPh>
    <phoneticPr fontId="4"/>
  </si>
  <si>
    <t>関市稲口845</t>
    <rPh sb="0" eb="2">
      <t>セキシ</t>
    </rPh>
    <rPh sb="2" eb="4">
      <t>イナグチ</t>
    </rPh>
    <phoneticPr fontId="4"/>
  </si>
  <si>
    <t>美濃加茂市古井町下古井590</t>
  </si>
  <si>
    <t>美濃加茂市下米田町東栃井81-2</t>
  </si>
  <si>
    <t>可児市土田1221-5</t>
  </si>
  <si>
    <t>可児市瀬田88</t>
    <phoneticPr fontId="4"/>
  </si>
  <si>
    <t>可児市川合2793-24</t>
    <rPh sb="0" eb="2">
      <t>カニ</t>
    </rPh>
    <rPh sb="2" eb="3">
      <t>シ</t>
    </rPh>
    <rPh sb="3" eb="5">
      <t>カワイ</t>
    </rPh>
    <phoneticPr fontId="4"/>
  </si>
  <si>
    <t>可児市東帷子343-2西可児ハイツ202号</t>
    <rPh sb="0" eb="2">
      <t>カニ</t>
    </rPh>
    <rPh sb="2" eb="3">
      <t>シ</t>
    </rPh>
    <rPh sb="3" eb="4">
      <t>ヒガシ</t>
    </rPh>
    <rPh sb="4" eb="6">
      <t>カタビラ</t>
    </rPh>
    <rPh sb="11" eb="12">
      <t>ニシ</t>
    </rPh>
    <rPh sb="12" eb="14">
      <t>カニ</t>
    </rPh>
    <rPh sb="20" eb="21">
      <t>ゴウ</t>
    </rPh>
    <phoneticPr fontId="4"/>
  </si>
  <si>
    <t>郡上市白鳥町白鳥2-1</t>
  </si>
  <si>
    <t>郡上市白鳥町白鳥2-6</t>
    <rPh sb="0" eb="3">
      <t>グジョウシ</t>
    </rPh>
    <rPh sb="3" eb="5">
      <t>シロトリ</t>
    </rPh>
    <rPh sb="5" eb="6">
      <t>マチ</t>
    </rPh>
    <rPh sb="6" eb="8">
      <t>シロトリ</t>
    </rPh>
    <phoneticPr fontId="4"/>
  </si>
  <si>
    <t>郡上市白鳥町白鳥五反田133-2</t>
    <rPh sb="0" eb="2">
      <t>グジョウ</t>
    </rPh>
    <rPh sb="2" eb="3">
      <t>シ</t>
    </rPh>
    <rPh sb="3" eb="5">
      <t>シラトリ</t>
    </rPh>
    <rPh sb="5" eb="6">
      <t>マチ</t>
    </rPh>
    <rPh sb="6" eb="8">
      <t>シラトリ</t>
    </rPh>
    <rPh sb="8" eb="11">
      <t>ゴタンダ</t>
    </rPh>
    <phoneticPr fontId="4"/>
  </si>
  <si>
    <t>郡上市八幡町初納字八講田6-1</t>
  </si>
  <si>
    <t>郡上市八幡町有坂字中畑82-1</t>
    <rPh sb="0" eb="2">
      <t>グジョウ</t>
    </rPh>
    <rPh sb="2" eb="3">
      <t>シ</t>
    </rPh>
    <rPh sb="6" eb="8">
      <t>アリサカ</t>
    </rPh>
    <rPh sb="8" eb="9">
      <t>アザ</t>
    </rPh>
    <rPh sb="9" eb="11">
      <t>ナカハタ</t>
    </rPh>
    <phoneticPr fontId="4"/>
  </si>
  <si>
    <t>郡上市白鳥町為真1205-1</t>
    <rPh sb="0" eb="2">
      <t>グジョウ</t>
    </rPh>
    <rPh sb="2" eb="3">
      <t>シ</t>
    </rPh>
    <rPh sb="3" eb="6">
      <t>シラトリチョウ</t>
    </rPh>
    <rPh sb="6" eb="7">
      <t>タメ</t>
    </rPh>
    <rPh sb="7" eb="8">
      <t>マコト</t>
    </rPh>
    <phoneticPr fontId="4"/>
  </si>
  <si>
    <t>郡上市大和町剣91-2</t>
    <rPh sb="0" eb="2">
      <t>グジョウ</t>
    </rPh>
    <rPh sb="2" eb="3">
      <t>シ</t>
    </rPh>
    <rPh sb="3" eb="5">
      <t>オオワ</t>
    </rPh>
    <rPh sb="5" eb="6">
      <t>チョウ</t>
    </rPh>
    <rPh sb="6" eb="7">
      <t>ツルギ</t>
    </rPh>
    <phoneticPr fontId="4"/>
  </si>
  <si>
    <t>加茂郡富加町高畑字北野639-6</t>
    <rPh sb="0" eb="2">
      <t>カモ</t>
    </rPh>
    <rPh sb="2" eb="3">
      <t>グン</t>
    </rPh>
    <rPh sb="3" eb="5">
      <t>トミカ</t>
    </rPh>
    <rPh sb="5" eb="6">
      <t>マチ</t>
    </rPh>
    <rPh sb="6" eb="7">
      <t>タカ</t>
    </rPh>
    <rPh sb="7" eb="8">
      <t>ハタケ</t>
    </rPh>
    <rPh sb="8" eb="9">
      <t>アザ</t>
    </rPh>
    <rPh sb="9" eb="11">
      <t>キタノ</t>
    </rPh>
    <phoneticPr fontId="4"/>
  </si>
  <si>
    <t>加茂郡川辺町上川辺930-1</t>
  </si>
  <si>
    <t>加茂郡白川町坂ノ東5500-1</t>
  </si>
  <si>
    <t>可児郡御嵩町井尻65-1</t>
  </si>
  <si>
    <t>可児郡御嵩町宿2282-1</t>
    <rPh sb="6" eb="7">
      <t>ヤド</t>
    </rPh>
    <phoneticPr fontId="4"/>
  </si>
  <si>
    <t>多治見市金岡町2-34-2</t>
  </si>
  <si>
    <t>多治見市前畑町3-43</t>
  </si>
  <si>
    <t>多治見市平和町7-23</t>
    <rPh sb="0" eb="4">
      <t>タジミシ</t>
    </rPh>
    <rPh sb="4" eb="7">
      <t>ヘイワマチ</t>
    </rPh>
    <phoneticPr fontId="4"/>
  </si>
  <si>
    <t>多治見市東町2-47-6</t>
    <rPh sb="0" eb="4">
      <t>タジミシ</t>
    </rPh>
    <rPh sb="4" eb="6">
      <t>アズマチョウ</t>
    </rPh>
    <phoneticPr fontId="4"/>
  </si>
  <si>
    <t>多治見市笠原町1262-62</t>
    <rPh sb="0" eb="4">
      <t>タジミシ</t>
    </rPh>
    <rPh sb="4" eb="7">
      <t>カサハラチョウ</t>
    </rPh>
    <phoneticPr fontId="4"/>
  </si>
  <si>
    <t>中津川市千旦林源済1632-75</t>
  </si>
  <si>
    <t>中津川市蛭川6393-2</t>
    <phoneticPr fontId="4"/>
  </si>
  <si>
    <t>中津川市千旦林西林1655-39</t>
  </si>
  <si>
    <t>中津川市坂下722-1</t>
    <rPh sb="0" eb="4">
      <t>ナカツガワシ</t>
    </rPh>
    <rPh sb="4" eb="6">
      <t>サカシタ</t>
    </rPh>
    <phoneticPr fontId="4"/>
  </si>
  <si>
    <t>瑞浪市土岐町76-1</t>
    <rPh sb="0" eb="3">
      <t>ミズナミシ</t>
    </rPh>
    <rPh sb="3" eb="5">
      <t>トキ</t>
    </rPh>
    <rPh sb="5" eb="6">
      <t>マチ</t>
    </rPh>
    <phoneticPr fontId="4"/>
  </si>
  <si>
    <t>恵那市大井町2716-13</t>
  </si>
  <si>
    <t>土岐市土岐口中町4-96</t>
    <rPh sb="0" eb="8">
      <t>トキシトキグチナカマチ</t>
    </rPh>
    <phoneticPr fontId="4"/>
  </si>
  <si>
    <t>高山市山田町831-1</t>
  </si>
  <si>
    <t>高山市下切町208-1</t>
    <rPh sb="3" eb="4">
      <t>シモ</t>
    </rPh>
    <rPh sb="4" eb="5">
      <t>キリ</t>
    </rPh>
    <phoneticPr fontId="4"/>
  </si>
  <si>
    <t>高山市中切町1-1</t>
    <rPh sb="3" eb="4">
      <t>ナカ</t>
    </rPh>
    <rPh sb="4" eb="5">
      <t>キリ</t>
    </rPh>
    <rPh sb="5" eb="6">
      <t>マチ</t>
    </rPh>
    <phoneticPr fontId="4"/>
  </si>
  <si>
    <t>高山市花里町2-67</t>
    <rPh sb="3" eb="4">
      <t>ハナ</t>
    </rPh>
    <rPh sb="4" eb="5">
      <t>サト</t>
    </rPh>
    <rPh sb="5" eb="6">
      <t>マチ</t>
    </rPh>
    <phoneticPr fontId="4"/>
  </si>
  <si>
    <t>高山市匠ケ丘町1-5</t>
    <rPh sb="0" eb="3">
      <t>タカヤマシ</t>
    </rPh>
    <rPh sb="3" eb="4">
      <t>タクミ</t>
    </rPh>
    <rPh sb="5" eb="6">
      <t>オカ</t>
    </rPh>
    <rPh sb="6" eb="7">
      <t>マチ</t>
    </rPh>
    <phoneticPr fontId="4"/>
  </si>
  <si>
    <t>高山市新宮町676-5</t>
    <rPh sb="0" eb="3">
      <t>タカヤマシ</t>
    </rPh>
    <rPh sb="3" eb="5">
      <t>シングウ</t>
    </rPh>
    <rPh sb="5" eb="6">
      <t>チョウ</t>
    </rPh>
    <phoneticPr fontId="4"/>
  </si>
  <si>
    <t>高山市国府町宇津江1806-1</t>
    <phoneticPr fontId="4"/>
  </si>
  <si>
    <t>下呂市萩原町羽根2710-3</t>
  </si>
  <si>
    <t>下呂市金山町金山973-7</t>
  </si>
  <si>
    <t>④短期入所事業所</t>
  </si>
  <si>
    <t>岐阜県立希望が丘こども医療福祉センター</t>
  </si>
  <si>
    <t>岐阜市則武1816-1</t>
    <rPh sb="3" eb="5">
      <t>ノリタケ</t>
    </rPh>
    <phoneticPr fontId="4"/>
  </si>
  <si>
    <t>岐阜県立希望が丘こども医療福祉センター児童発達支援センターきらり</t>
    <rPh sb="0" eb="3">
      <t>ギフケン</t>
    </rPh>
    <rPh sb="4" eb="6">
      <t>キボウ</t>
    </rPh>
    <rPh sb="7" eb="8">
      <t>オカ</t>
    </rPh>
    <rPh sb="11" eb="13">
      <t>イリョウ</t>
    </rPh>
    <rPh sb="13" eb="15">
      <t>フクシ</t>
    </rPh>
    <rPh sb="19" eb="21">
      <t>ジドウ</t>
    </rPh>
    <rPh sb="21" eb="23">
      <t>ハッタツ</t>
    </rPh>
    <rPh sb="23" eb="25">
      <t>シエン</t>
    </rPh>
    <phoneticPr fontId="4"/>
  </si>
  <si>
    <t>羽島市発達支援センター「発達教室もも」</t>
  </si>
  <si>
    <t>かみなりくん</t>
    <phoneticPr fontId="4"/>
  </si>
  <si>
    <t>にっこり羽島</t>
    <rPh sb="4" eb="6">
      <t>ハシマ</t>
    </rPh>
    <phoneticPr fontId="4"/>
  </si>
  <si>
    <t>このき羽島校</t>
    <rPh sb="3" eb="5">
      <t>ハシマ</t>
    </rPh>
    <rPh sb="5" eb="6">
      <t>コウ</t>
    </rPh>
    <phoneticPr fontId="4"/>
  </si>
  <si>
    <t>放課後等デイサービスサントラップ</t>
    <rPh sb="0" eb="3">
      <t>ホウカゴ</t>
    </rPh>
    <rPh sb="3" eb="4">
      <t>トウ</t>
    </rPh>
    <phoneticPr fontId="4"/>
  </si>
  <si>
    <t>放課後等デイサービスアイ・カラーズ羽島小熊校</t>
    <rPh sb="0" eb="3">
      <t>ホウカゴ</t>
    </rPh>
    <rPh sb="3" eb="4">
      <t>トウ</t>
    </rPh>
    <rPh sb="17" eb="19">
      <t>ハシマ</t>
    </rPh>
    <rPh sb="19" eb="21">
      <t>オグマ</t>
    </rPh>
    <rPh sb="21" eb="22">
      <t>コウ</t>
    </rPh>
    <phoneticPr fontId="4"/>
  </si>
  <si>
    <t>キッズボンド 羽島</t>
    <rPh sb="7" eb="9">
      <t>ハシマ</t>
    </rPh>
    <phoneticPr fontId="4"/>
  </si>
  <si>
    <t>放課後等デイサービスアイ・カラーズ羽島江吉良校</t>
    <rPh sb="0" eb="3">
      <t>ホウカゴ</t>
    </rPh>
    <rPh sb="3" eb="4">
      <t>ナド</t>
    </rPh>
    <rPh sb="17" eb="19">
      <t>ハシマ</t>
    </rPh>
    <rPh sb="19" eb="20">
      <t>コウ</t>
    </rPh>
    <rPh sb="20" eb="22">
      <t>キラ</t>
    </rPh>
    <rPh sb="22" eb="23">
      <t>コウ</t>
    </rPh>
    <phoneticPr fontId="4"/>
  </si>
  <si>
    <t>運動と学習による子供の自立支援教室みらい竹鼻第一教室</t>
    <rPh sb="0" eb="2">
      <t>ウンドウ</t>
    </rPh>
    <rPh sb="3" eb="5">
      <t>ガクシュウ</t>
    </rPh>
    <rPh sb="8" eb="10">
      <t>コドモ</t>
    </rPh>
    <rPh sb="11" eb="13">
      <t>ジリツ</t>
    </rPh>
    <rPh sb="13" eb="15">
      <t>シエン</t>
    </rPh>
    <rPh sb="15" eb="17">
      <t>キョウシツ</t>
    </rPh>
    <rPh sb="20" eb="22">
      <t>タケハナ</t>
    </rPh>
    <rPh sb="22" eb="24">
      <t>ダイイチ</t>
    </rPh>
    <rPh sb="24" eb="26">
      <t>キョウシツ</t>
    </rPh>
    <phoneticPr fontId="4"/>
  </si>
  <si>
    <t>放課後等デイサービスがじゅまる</t>
    <rPh sb="0" eb="3">
      <t>ホウカゴ</t>
    </rPh>
    <rPh sb="3" eb="4">
      <t>トウ</t>
    </rPh>
    <phoneticPr fontId="4"/>
  </si>
  <si>
    <t>チャイルドCOCO羽島</t>
    <rPh sb="9" eb="11">
      <t>ハシマ</t>
    </rPh>
    <phoneticPr fontId="4"/>
  </si>
  <si>
    <t>児童発達支援事業所　奏音～かのん～</t>
    <rPh sb="0" eb="2">
      <t>ジドウ</t>
    </rPh>
    <rPh sb="2" eb="4">
      <t>ハッタツ</t>
    </rPh>
    <rPh sb="4" eb="6">
      <t>シエン</t>
    </rPh>
    <rPh sb="6" eb="9">
      <t>ジギョウショ</t>
    </rPh>
    <rPh sb="10" eb="11">
      <t>ソウ</t>
    </rPh>
    <rPh sb="11" eb="12">
      <t>オト</t>
    </rPh>
    <phoneticPr fontId="4"/>
  </si>
  <si>
    <t>キッズボンド竹鼻</t>
    <rPh sb="6" eb="8">
      <t>タケハナ</t>
    </rPh>
    <phoneticPr fontId="4"/>
  </si>
  <si>
    <t>各務原市福祉の里さくら</t>
  </si>
  <si>
    <t>各務原市福祉の里つくし</t>
    <rPh sb="3" eb="4">
      <t>シ</t>
    </rPh>
    <phoneticPr fontId="4"/>
  </si>
  <si>
    <t>各務原市福祉の里たんぽぽ</t>
    <rPh sb="3" eb="4">
      <t>シ</t>
    </rPh>
    <phoneticPr fontId="4"/>
  </si>
  <si>
    <t>ぽこ　あ　ぽこ</t>
    <phoneticPr fontId="4"/>
  </si>
  <si>
    <t>COLORS各務原</t>
    <rPh sb="6" eb="9">
      <t>カカミガハラ</t>
    </rPh>
    <phoneticPr fontId="4"/>
  </si>
  <si>
    <t>デイサービスありす</t>
    <phoneticPr fontId="4"/>
  </si>
  <si>
    <t>ライラック</t>
    <phoneticPr fontId="4"/>
  </si>
  <si>
    <t>未来育デイ</t>
    <rPh sb="0" eb="2">
      <t>ミライ</t>
    </rPh>
    <rPh sb="2" eb="3">
      <t>イク</t>
    </rPh>
    <phoneticPr fontId="4"/>
  </si>
  <si>
    <t>たけの子</t>
    <rPh sb="3" eb="4">
      <t>コ</t>
    </rPh>
    <phoneticPr fontId="4"/>
  </si>
  <si>
    <t>よつば・各務原</t>
    <rPh sb="4" eb="7">
      <t>カカミガハラ</t>
    </rPh>
    <phoneticPr fontId="4"/>
  </si>
  <si>
    <t>くれよん</t>
    <phoneticPr fontId="4"/>
  </si>
  <si>
    <t>ハッピー</t>
    <phoneticPr fontId="4"/>
  </si>
  <si>
    <t>チャイルドウィッシュ蘇原</t>
    <rPh sb="10" eb="12">
      <t>ソハラ</t>
    </rPh>
    <phoneticPr fontId="4"/>
  </si>
  <si>
    <t>ラルジュ</t>
    <phoneticPr fontId="4"/>
  </si>
  <si>
    <t>山県市ピッコロ療育センター</t>
  </si>
  <si>
    <t>ゆう</t>
    <phoneticPr fontId="4"/>
  </si>
  <si>
    <t>みんなの家</t>
    <rPh sb="4" eb="5">
      <t>イエ</t>
    </rPh>
    <phoneticPr fontId="4"/>
  </si>
  <si>
    <t>ひまわり　みづほ</t>
    <phoneticPr fontId="4"/>
  </si>
  <si>
    <t>ヒューマンハート穂積</t>
    <rPh sb="8" eb="10">
      <t>ホヅミ</t>
    </rPh>
    <phoneticPr fontId="4"/>
  </si>
  <si>
    <t>ヒューマンハート穂積　第2教室</t>
    <rPh sb="8" eb="10">
      <t>ホヅミ</t>
    </rPh>
    <rPh sb="11" eb="12">
      <t>ダイ</t>
    </rPh>
    <rPh sb="13" eb="15">
      <t>キョウシツ</t>
    </rPh>
    <phoneticPr fontId="4"/>
  </si>
  <si>
    <t>ヒューマンハート穂積　第３教室</t>
    <rPh sb="8" eb="10">
      <t>ホズミ</t>
    </rPh>
    <rPh sb="11" eb="12">
      <t>ダイ</t>
    </rPh>
    <rPh sb="13" eb="15">
      <t>キョウシツ</t>
    </rPh>
    <phoneticPr fontId="4"/>
  </si>
  <si>
    <t>ヒューマンハート穂積　第４教室</t>
    <rPh sb="8" eb="10">
      <t>ホズミ</t>
    </rPh>
    <rPh sb="11" eb="12">
      <t>ダイ</t>
    </rPh>
    <rPh sb="13" eb="15">
      <t>キョウシツ</t>
    </rPh>
    <phoneticPr fontId="4"/>
  </si>
  <si>
    <t>ヒューマンハート穂積　第５教室</t>
    <rPh sb="8" eb="10">
      <t>ホズミ</t>
    </rPh>
    <rPh sb="11" eb="12">
      <t>ダイ</t>
    </rPh>
    <rPh sb="13" eb="15">
      <t>キョウシツ</t>
    </rPh>
    <phoneticPr fontId="4"/>
  </si>
  <si>
    <t>もとす広域連合療育医療施設幼児療育センター</t>
  </si>
  <si>
    <t>療育ルーム　オーロラ</t>
    <rPh sb="0" eb="2">
      <t>リョウイク</t>
    </rPh>
    <phoneticPr fontId="4"/>
  </si>
  <si>
    <t>放課後等デイサービス　あおぞらひろば</t>
    <rPh sb="0" eb="3">
      <t>ホウカゴ</t>
    </rPh>
    <rPh sb="3" eb="4">
      <t>トウ</t>
    </rPh>
    <phoneticPr fontId="4"/>
  </si>
  <si>
    <t>キッズボンド北方</t>
    <rPh sb="6" eb="8">
      <t>ホッポウ</t>
    </rPh>
    <phoneticPr fontId="4"/>
  </si>
  <si>
    <t>第２サポートセンターつぼみ</t>
    <rPh sb="0" eb="1">
      <t>ダイ</t>
    </rPh>
    <phoneticPr fontId="4"/>
  </si>
  <si>
    <t>岐南さくら発達支援事業所</t>
    <rPh sb="0" eb="2">
      <t>ギナン</t>
    </rPh>
    <rPh sb="5" eb="7">
      <t>ハッタツ</t>
    </rPh>
    <rPh sb="7" eb="9">
      <t>シエン</t>
    </rPh>
    <rPh sb="9" eb="12">
      <t>ジギョウショ</t>
    </rPh>
    <phoneticPr fontId="4"/>
  </si>
  <si>
    <t>チャイルドハート東海ぎなん</t>
    <rPh sb="8" eb="10">
      <t>トウカイ</t>
    </rPh>
    <phoneticPr fontId="4"/>
  </si>
  <si>
    <t>ポケット</t>
    <phoneticPr fontId="4"/>
  </si>
  <si>
    <t>放課後等デイサービスふらわぁ</t>
    <rPh sb="0" eb="3">
      <t>ホウカゴ</t>
    </rPh>
    <rPh sb="3" eb="4">
      <t>ナド</t>
    </rPh>
    <phoneticPr fontId="4"/>
  </si>
  <si>
    <t>ひまわり</t>
    <phoneticPr fontId="4"/>
  </si>
  <si>
    <t>リトル☆スター北方</t>
    <rPh sb="7" eb="9">
      <t>キタガタ</t>
    </rPh>
    <phoneticPr fontId="4"/>
  </si>
  <si>
    <t>ひまわり第２</t>
    <rPh sb="4" eb="5">
      <t>ダイ</t>
    </rPh>
    <phoneticPr fontId="4"/>
  </si>
  <si>
    <t>放課後等デイサービスキッズランド虹</t>
    <rPh sb="0" eb="4">
      <t>ホウカゴトウ</t>
    </rPh>
    <rPh sb="16" eb="17">
      <t>ニジ</t>
    </rPh>
    <phoneticPr fontId="4"/>
  </si>
  <si>
    <t>放課後等デイサービス虹のみらい</t>
    <rPh sb="0" eb="4">
      <t>ホウカゴトウ</t>
    </rPh>
    <rPh sb="10" eb="11">
      <t>ニジ</t>
    </rPh>
    <phoneticPr fontId="4"/>
  </si>
  <si>
    <t>放課後等デイサービス虹の森</t>
    <rPh sb="0" eb="4">
      <t>ホウカゴトウ</t>
    </rPh>
    <rPh sb="10" eb="11">
      <t>ニジ</t>
    </rPh>
    <rPh sb="12" eb="13">
      <t>モリ</t>
    </rPh>
    <phoneticPr fontId="4"/>
  </si>
  <si>
    <t>大垣市立ひまわり学園</t>
  </si>
  <si>
    <t>羽島市福寿町浅平3-25 　羽島市福祉ふれあい会館3階</t>
    <rPh sb="14" eb="17">
      <t>ハシマシ</t>
    </rPh>
    <rPh sb="17" eb="19">
      <t>フクシ</t>
    </rPh>
    <rPh sb="23" eb="25">
      <t>カイカン</t>
    </rPh>
    <rPh sb="26" eb="27">
      <t>カイ</t>
    </rPh>
    <phoneticPr fontId="4"/>
  </si>
  <si>
    <t>羽島市下中町石田525</t>
    <rPh sb="0" eb="3">
      <t>ハシマシ</t>
    </rPh>
    <rPh sb="3" eb="4">
      <t>シタ</t>
    </rPh>
    <rPh sb="4" eb="5">
      <t>ナカ</t>
    </rPh>
    <rPh sb="5" eb="6">
      <t>マチ</t>
    </rPh>
    <rPh sb="6" eb="8">
      <t>イシダ</t>
    </rPh>
    <phoneticPr fontId="4"/>
  </si>
  <si>
    <t>羽島市堀津町須賀南1-88-3</t>
    <rPh sb="0" eb="3">
      <t>ハシマシ</t>
    </rPh>
    <rPh sb="3" eb="4">
      <t>ホリ</t>
    </rPh>
    <rPh sb="4" eb="5">
      <t>ツ</t>
    </rPh>
    <rPh sb="5" eb="6">
      <t>チョウ</t>
    </rPh>
    <rPh sb="6" eb="8">
      <t>スガ</t>
    </rPh>
    <rPh sb="8" eb="9">
      <t>ミナミ</t>
    </rPh>
    <phoneticPr fontId="4"/>
  </si>
  <si>
    <t>羽島市小熊町島5-23-1</t>
    <rPh sb="0" eb="3">
      <t>ハシマシ</t>
    </rPh>
    <rPh sb="3" eb="6">
      <t>オグマチョウ</t>
    </rPh>
    <rPh sb="6" eb="7">
      <t>シマ</t>
    </rPh>
    <phoneticPr fontId="4"/>
  </si>
  <si>
    <t>羽島市小熊町島5-20-1</t>
    <rPh sb="0" eb="3">
      <t>ハシマシ</t>
    </rPh>
    <rPh sb="3" eb="5">
      <t>オグマ</t>
    </rPh>
    <rPh sb="5" eb="6">
      <t>チョウ</t>
    </rPh>
    <rPh sb="6" eb="7">
      <t>シマ</t>
    </rPh>
    <phoneticPr fontId="4"/>
  </si>
  <si>
    <t>羽島市小熊町島4-21-1</t>
    <rPh sb="0" eb="3">
      <t>ハシマシ</t>
    </rPh>
    <rPh sb="3" eb="5">
      <t>コグマ</t>
    </rPh>
    <rPh sb="5" eb="6">
      <t>マチ</t>
    </rPh>
    <rPh sb="6" eb="7">
      <t>シマ</t>
    </rPh>
    <phoneticPr fontId="4"/>
  </si>
  <si>
    <t>羽島市江吉良町2334-1</t>
    <rPh sb="0" eb="3">
      <t>ハシマシ</t>
    </rPh>
    <rPh sb="3" eb="7">
      <t>エギラチョウ</t>
    </rPh>
    <phoneticPr fontId="4"/>
  </si>
  <si>
    <t>羽島市竹鼻町丸の内2-27　竹本貸事務所２FB</t>
    <rPh sb="0" eb="3">
      <t>ハシマシ</t>
    </rPh>
    <rPh sb="3" eb="5">
      <t>タケハナ</t>
    </rPh>
    <rPh sb="5" eb="6">
      <t>マチ</t>
    </rPh>
    <rPh sb="6" eb="7">
      <t>マル</t>
    </rPh>
    <rPh sb="8" eb="9">
      <t>ウチ</t>
    </rPh>
    <rPh sb="14" eb="16">
      <t>タケモト</t>
    </rPh>
    <rPh sb="16" eb="20">
      <t>カシジムショ</t>
    </rPh>
    <phoneticPr fontId="4"/>
  </si>
  <si>
    <t>羽島市福寿町浅平2-26　プラッツジマ103号</t>
    <rPh sb="0" eb="3">
      <t>ハシマシ</t>
    </rPh>
    <rPh sb="3" eb="6">
      <t>フクジュチョウ</t>
    </rPh>
    <rPh sb="6" eb="8">
      <t>アサヒラ</t>
    </rPh>
    <rPh sb="22" eb="23">
      <t>ゴウ</t>
    </rPh>
    <phoneticPr fontId="4"/>
  </si>
  <si>
    <t>羽島市小熊町島新道107-186TANAKA店舗１階１号室</t>
    <rPh sb="0" eb="3">
      <t>ハシマシ</t>
    </rPh>
    <rPh sb="3" eb="6">
      <t>オグマチョウ</t>
    </rPh>
    <rPh sb="6" eb="7">
      <t>シマ</t>
    </rPh>
    <rPh sb="7" eb="9">
      <t>シンミチ</t>
    </rPh>
    <rPh sb="22" eb="24">
      <t>テンポ</t>
    </rPh>
    <rPh sb="25" eb="26">
      <t>カイ</t>
    </rPh>
    <rPh sb="27" eb="29">
      <t>ゴウシツ</t>
    </rPh>
    <phoneticPr fontId="4"/>
  </si>
  <si>
    <t>羽島市舟橋町宮北二丁目12　アルフォレスト羽島２Ｆ事務所</t>
    <rPh sb="0" eb="3">
      <t>ハシマシ</t>
    </rPh>
    <rPh sb="3" eb="6">
      <t>フナバシチョウ</t>
    </rPh>
    <rPh sb="6" eb="8">
      <t>ミヤキタ</t>
    </rPh>
    <rPh sb="8" eb="11">
      <t>ニチョウメ</t>
    </rPh>
    <rPh sb="21" eb="23">
      <t>ハシマ</t>
    </rPh>
    <rPh sb="25" eb="27">
      <t>ジム</t>
    </rPh>
    <rPh sb="27" eb="28">
      <t>ショ</t>
    </rPh>
    <phoneticPr fontId="4"/>
  </si>
  <si>
    <t>羽島市竹鼻町丸の内2-60</t>
    <rPh sb="0" eb="3">
      <t>ハシマシ</t>
    </rPh>
    <rPh sb="3" eb="6">
      <t>タケハナチョウ</t>
    </rPh>
    <rPh sb="6" eb="7">
      <t>マル</t>
    </rPh>
    <rPh sb="8" eb="9">
      <t>ウチ</t>
    </rPh>
    <phoneticPr fontId="4"/>
  </si>
  <si>
    <t>各務原市須衛稲田7</t>
    <rPh sb="6" eb="7">
      <t>イナ</t>
    </rPh>
    <rPh sb="7" eb="8">
      <t>タ</t>
    </rPh>
    <phoneticPr fontId="4"/>
  </si>
  <si>
    <t>各務原市蘇原東栄町2-123 COZY HOUSE 東栄 1階西</t>
    <rPh sb="4" eb="6">
      <t>ソハラ</t>
    </rPh>
    <rPh sb="6" eb="7">
      <t>ヒガシ</t>
    </rPh>
    <rPh sb="7" eb="8">
      <t>エイ</t>
    </rPh>
    <rPh sb="8" eb="9">
      <t>マチ</t>
    </rPh>
    <rPh sb="26" eb="27">
      <t>ヒガシ</t>
    </rPh>
    <rPh sb="27" eb="28">
      <t>エイ</t>
    </rPh>
    <rPh sb="30" eb="31">
      <t>カイ</t>
    </rPh>
    <rPh sb="31" eb="32">
      <t>ニシ</t>
    </rPh>
    <phoneticPr fontId="4"/>
  </si>
  <si>
    <t>各務原市各務山の前町4-531-3</t>
    <rPh sb="0" eb="4">
      <t>カカミガハラシ</t>
    </rPh>
    <rPh sb="4" eb="6">
      <t>カカム</t>
    </rPh>
    <rPh sb="6" eb="7">
      <t>ヤマ</t>
    </rPh>
    <rPh sb="8" eb="9">
      <t>マエ</t>
    </rPh>
    <rPh sb="9" eb="10">
      <t>マチ</t>
    </rPh>
    <phoneticPr fontId="4"/>
  </si>
  <si>
    <t>各務原市鵜沼東町2-161</t>
    <rPh sb="0" eb="4">
      <t>カカミガハラシ</t>
    </rPh>
    <rPh sb="4" eb="8">
      <t>ウヌマヒガシマチ</t>
    </rPh>
    <phoneticPr fontId="4"/>
  </si>
  <si>
    <t>各務原市那加西那加町17片尾ビル1階</t>
    <rPh sb="0" eb="4">
      <t>カカミガハラシ</t>
    </rPh>
    <rPh sb="4" eb="10">
      <t>ナカニシナカチョウ</t>
    </rPh>
    <rPh sb="12" eb="13">
      <t>カタ</t>
    </rPh>
    <rPh sb="13" eb="14">
      <t>オ</t>
    </rPh>
    <rPh sb="17" eb="18">
      <t>カイ</t>
    </rPh>
    <phoneticPr fontId="4"/>
  </si>
  <si>
    <t>各務原市那加野畑町2-6</t>
    <rPh sb="0" eb="4">
      <t>カカミガハラシ</t>
    </rPh>
    <rPh sb="4" eb="9">
      <t>ナカノバタチョウ</t>
    </rPh>
    <phoneticPr fontId="4"/>
  </si>
  <si>
    <t>各務原市那加住吉町4-55オフィスアサヒ2階</t>
    <rPh sb="0" eb="4">
      <t>カカミガハラシ</t>
    </rPh>
    <rPh sb="4" eb="6">
      <t>ナカ</t>
    </rPh>
    <rPh sb="6" eb="7">
      <t>スミ</t>
    </rPh>
    <rPh sb="7" eb="8">
      <t>キチ</t>
    </rPh>
    <rPh sb="8" eb="9">
      <t>マチ</t>
    </rPh>
    <rPh sb="21" eb="22">
      <t>カイ</t>
    </rPh>
    <phoneticPr fontId="4"/>
  </si>
  <si>
    <t>各務原市各務おがせ町9-96-1</t>
    <rPh sb="0" eb="4">
      <t>カカミガハラシ</t>
    </rPh>
    <rPh sb="4" eb="6">
      <t>カクム</t>
    </rPh>
    <rPh sb="9" eb="10">
      <t>チョウ</t>
    </rPh>
    <phoneticPr fontId="4"/>
  </si>
  <si>
    <t>各務原市各務東町4-94-1</t>
    <rPh sb="0" eb="4">
      <t>カカミガハラシ</t>
    </rPh>
    <rPh sb="4" eb="6">
      <t>カカム</t>
    </rPh>
    <rPh sb="6" eb="7">
      <t>ヒガシ</t>
    </rPh>
    <rPh sb="7" eb="8">
      <t>マチ</t>
    </rPh>
    <phoneticPr fontId="4"/>
  </si>
  <si>
    <t>各務原市那加不動丘2-137-2</t>
    <rPh sb="0" eb="4">
      <t>カカミガハラシ</t>
    </rPh>
    <rPh sb="4" eb="6">
      <t>ナカ</t>
    </rPh>
    <phoneticPr fontId="4"/>
  </si>
  <si>
    <t>各務原市蘇原花園町4-64-5</t>
    <rPh sb="0" eb="4">
      <t>カカミガハラシ</t>
    </rPh>
    <rPh sb="4" eb="6">
      <t>ソハラ</t>
    </rPh>
    <rPh sb="6" eb="9">
      <t>ハナゾノチョウ</t>
    </rPh>
    <phoneticPr fontId="4"/>
  </si>
  <si>
    <t>各務原市那珂桐野町1-142</t>
    <rPh sb="0" eb="4">
      <t>カカミガハラシ</t>
    </rPh>
    <rPh sb="4" eb="6">
      <t>ナカ</t>
    </rPh>
    <rPh sb="6" eb="8">
      <t>キリノ</t>
    </rPh>
    <rPh sb="8" eb="9">
      <t>チョウ</t>
    </rPh>
    <phoneticPr fontId="4"/>
  </si>
  <si>
    <t>山県市東深瀬156</t>
  </si>
  <si>
    <t>山県市高富642-1</t>
    <rPh sb="0" eb="2">
      <t>ヤマガタ</t>
    </rPh>
    <rPh sb="2" eb="3">
      <t>シ</t>
    </rPh>
    <rPh sb="3" eb="4">
      <t>タカ</t>
    </rPh>
    <rPh sb="4" eb="5">
      <t>トミ</t>
    </rPh>
    <phoneticPr fontId="4"/>
  </si>
  <si>
    <t>山県市高富167-10</t>
    <rPh sb="0" eb="2">
      <t>ヤマガタ</t>
    </rPh>
    <rPh sb="2" eb="3">
      <t>シ</t>
    </rPh>
    <rPh sb="3" eb="5">
      <t>タカトミ</t>
    </rPh>
    <phoneticPr fontId="4"/>
  </si>
  <si>
    <t>瑞穂市十九条445-1</t>
    <rPh sb="0" eb="2">
      <t>ミズホ</t>
    </rPh>
    <rPh sb="2" eb="3">
      <t>シ</t>
    </rPh>
    <rPh sb="3" eb="5">
      <t>ジュウキュウ</t>
    </rPh>
    <rPh sb="5" eb="6">
      <t>ジョウ</t>
    </rPh>
    <phoneticPr fontId="4"/>
  </si>
  <si>
    <t>瑞穂市生津天王町1-47</t>
    <rPh sb="0" eb="3">
      <t>ミズホシ</t>
    </rPh>
    <rPh sb="3" eb="4">
      <t>ナマ</t>
    </rPh>
    <rPh sb="4" eb="5">
      <t>ツ</t>
    </rPh>
    <rPh sb="5" eb="7">
      <t>テンノウ</t>
    </rPh>
    <rPh sb="7" eb="8">
      <t>チョウ</t>
    </rPh>
    <phoneticPr fontId="4"/>
  </si>
  <si>
    <t>瑞穂市生津天王町1-47-1</t>
    <rPh sb="0" eb="3">
      <t>ミズホシ</t>
    </rPh>
    <rPh sb="3" eb="4">
      <t>イ</t>
    </rPh>
    <rPh sb="4" eb="5">
      <t>ツ</t>
    </rPh>
    <rPh sb="5" eb="7">
      <t>テンノウ</t>
    </rPh>
    <rPh sb="7" eb="8">
      <t>チョウ</t>
    </rPh>
    <phoneticPr fontId="4"/>
  </si>
  <si>
    <t>瑞穂市十九条445-1</t>
    <rPh sb="0" eb="3">
      <t>ミズホシ</t>
    </rPh>
    <rPh sb="3" eb="6">
      <t>ジュウキュウジョウ</t>
    </rPh>
    <phoneticPr fontId="4"/>
  </si>
  <si>
    <t>瑞穂市別府617-8</t>
    <rPh sb="0" eb="2">
      <t>ミズホ</t>
    </rPh>
    <rPh sb="2" eb="3">
      <t>シ</t>
    </rPh>
    <rPh sb="3" eb="5">
      <t>ベップ</t>
    </rPh>
    <phoneticPr fontId="4"/>
  </si>
  <si>
    <t>瑞穂市別府617-8　１Ｆ</t>
    <rPh sb="0" eb="2">
      <t>ミズホ</t>
    </rPh>
    <rPh sb="2" eb="3">
      <t>シ</t>
    </rPh>
    <rPh sb="3" eb="5">
      <t>ベップ</t>
    </rPh>
    <phoneticPr fontId="4"/>
  </si>
  <si>
    <t>瑞穂市生津天王東町2-27 2F</t>
    <rPh sb="0" eb="2">
      <t>ミズホ</t>
    </rPh>
    <rPh sb="2" eb="3">
      <t>シ</t>
    </rPh>
    <rPh sb="3" eb="4">
      <t>ナマ</t>
    </rPh>
    <rPh sb="4" eb="5">
      <t>ツ</t>
    </rPh>
    <rPh sb="5" eb="8">
      <t>テンノウヒガシ</t>
    </rPh>
    <rPh sb="8" eb="9">
      <t>マチ</t>
    </rPh>
    <phoneticPr fontId="4"/>
  </si>
  <si>
    <t>本巣市政田500-1</t>
  </si>
  <si>
    <t>本巣市仏生寺13-1</t>
  </si>
  <si>
    <t>本巣市仏生寺24-5</t>
    <phoneticPr fontId="4"/>
  </si>
  <si>
    <t>本巣市北方町春来町2-7</t>
    <rPh sb="0" eb="3">
      <t>モトスシ</t>
    </rPh>
    <rPh sb="3" eb="6">
      <t>キタガタチョウ</t>
    </rPh>
    <rPh sb="6" eb="7">
      <t>シュン</t>
    </rPh>
    <rPh sb="7" eb="9">
      <t>ライチョウ</t>
    </rPh>
    <phoneticPr fontId="4"/>
  </si>
  <si>
    <t>羽島郡笠松町米野309-1</t>
    <rPh sb="0" eb="3">
      <t>ハシマグン</t>
    </rPh>
    <rPh sb="3" eb="5">
      <t>カサマツ</t>
    </rPh>
    <rPh sb="5" eb="6">
      <t>チョウ</t>
    </rPh>
    <rPh sb="6" eb="8">
      <t>コメノ</t>
    </rPh>
    <phoneticPr fontId="4"/>
  </si>
  <si>
    <t>羽島郡岐南町徳田7-19-1</t>
    <rPh sb="0" eb="2">
      <t>ハシマ</t>
    </rPh>
    <rPh sb="2" eb="3">
      <t>グン</t>
    </rPh>
    <rPh sb="3" eb="5">
      <t>ギナン</t>
    </rPh>
    <rPh sb="5" eb="6">
      <t>チョウ</t>
    </rPh>
    <rPh sb="6" eb="8">
      <t>トクダ</t>
    </rPh>
    <phoneticPr fontId="4"/>
  </si>
  <si>
    <t>羽島郡岐南町徳田3-249-1
プレアビル岐南1F</t>
    <rPh sb="0" eb="2">
      <t>ハシマ</t>
    </rPh>
    <rPh sb="2" eb="3">
      <t>グン</t>
    </rPh>
    <rPh sb="3" eb="6">
      <t>ギナンチョウ</t>
    </rPh>
    <rPh sb="6" eb="8">
      <t>トクダ</t>
    </rPh>
    <rPh sb="21" eb="23">
      <t>ギナン</t>
    </rPh>
    <phoneticPr fontId="4"/>
  </si>
  <si>
    <t>羽島郡岐南町上印食6-65シェラトン665　1階</t>
    <rPh sb="0" eb="2">
      <t>ハシマ</t>
    </rPh>
    <rPh sb="2" eb="3">
      <t>グン</t>
    </rPh>
    <rPh sb="3" eb="5">
      <t>ギナン</t>
    </rPh>
    <rPh sb="5" eb="6">
      <t>マチ</t>
    </rPh>
    <rPh sb="6" eb="7">
      <t>ウエ</t>
    </rPh>
    <rPh sb="7" eb="8">
      <t>シルシ</t>
    </rPh>
    <rPh sb="8" eb="9">
      <t>タ</t>
    </rPh>
    <rPh sb="23" eb="24">
      <t>カイ</t>
    </rPh>
    <phoneticPr fontId="4"/>
  </si>
  <si>
    <t>羽島郡岐南町上印食9-79</t>
    <rPh sb="0" eb="2">
      <t>ハシマ</t>
    </rPh>
    <rPh sb="2" eb="3">
      <t>グン</t>
    </rPh>
    <rPh sb="3" eb="6">
      <t>ギナンチョウ</t>
    </rPh>
    <rPh sb="6" eb="7">
      <t>ウエ</t>
    </rPh>
    <rPh sb="7" eb="8">
      <t>シルシ</t>
    </rPh>
    <rPh sb="8" eb="9">
      <t>ショク</t>
    </rPh>
    <phoneticPr fontId="4"/>
  </si>
  <si>
    <t>本巣郡北方町高屋太子2-103</t>
    <rPh sb="0" eb="3">
      <t>モトスグン</t>
    </rPh>
    <rPh sb="3" eb="6">
      <t>キタガタチョウ</t>
    </rPh>
    <rPh sb="6" eb="7">
      <t>タカ</t>
    </rPh>
    <rPh sb="7" eb="8">
      <t>ヤ</t>
    </rPh>
    <rPh sb="8" eb="10">
      <t>タイシ</t>
    </rPh>
    <phoneticPr fontId="4"/>
  </si>
  <si>
    <t>本巣郡北方町柱本白坪2-3</t>
    <rPh sb="0" eb="3">
      <t>モトスグン</t>
    </rPh>
    <rPh sb="3" eb="6">
      <t>キタガタチョウ</t>
    </rPh>
    <rPh sb="6" eb="10">
      <t>ハシラモトシラツボ</t>
    </rPh>
    <phoneticPr fontId="4"/>
  </si>
  <si>
    <t>本巣郡北方町芝原東町4-5</t>
    <rPh sb="0" eb="3">
      <t>モトスグン</t>
    </rPh>
    <rPh sb="3" eb="6">
      <t>キタガタチョウ</t>
    </rPh>
    <rPh sb="6" eb="8">
      <t>シバハラ</t>
    </rPh>
    <rPh sb="8" eb="9">
      <t>ヒガシ</t>
    </rPh>
    <rPh sb="9" eb="10">
      <t>マチ</t>
    </rPh>
    <phoneticPr fontId="4"/>
  </si>
  <si>
    <t>本巣郡北方町平成3－51</t>
    <rPh sb="0" eb="3">
      <t>モトスグン</t>
    </rPh>
    <rPh sb="3" eb="6">
      <t>キタガタチョウ</t>
    </rPh>
    <rPh sb="6" eb="8">
      <t>ヘイセイ</t>
    </rPh>
    <phoneticPr fontId="4"/>
  </si>
  <si>
    <t>本巣郡北方町平成3－71－1</t>
    <rPh sb="0" eb="3">
      <t>モトスグン</t>
    </rPh>
    <rPh sb="3" eb="6">
      <t>キタガタチョウ</t>
    </rPh>
    <rPh sb="6" eb="8">
      <t>ヘイセイ</t>
    </rPh>
    <phoneticPr fontId="4"/>
  </si>
  <si>
    <t>本巣市三橋1100-56</t>
    <rPh sb="0" eb="2">
      <t>モトス</t>
    </rPh>
    <rPh sb="2" eb="3">
      <t>シ</t>
    </rPh>
    <rPh sb="3" eb="5">
      <t>ミツハシ</t>
    </rPh>
    <phoneticPr fontId="4"/>
  </si>
  <si>
    <t>大垣市禾森5-1463-1</t>
    <phoneticPr fontId="4"/>
  </si>
  <si>
    <t>のとよーび</t>
    <phoneticPr fontId="4"/>
  </si>
  <si>
    <t>放課後等デイサービス放課後スクール林町教室</t>
    <rPh sb="0" eb="3">
      <t>ホウカゴ</t>
    </rPh>
    <rPh sb="3" eb="4">
      <t>トウ</t>
    </rPh>
    <rPh sb="10" eb="13">
      <t>ホウカゴ</t>
    </rPh>
    <rPh sb="17" eb="19">
      <t>ハヤシマチ</t>
    </rPh>
    <rPh sb="19" eb="21">
      <t>キョウシツ</t>
    </rPh>
    <phoneticPr fontId="4"/>
  </si>
  <si>
    <t>みるきぃうぇい</t>
    <phoneticPr fontId="4"/>
  </si>
  <si>
    <t>放課後等デイサービスラディアントスマイル</t>
    <rPh sb="0" eb="3">
      <t>ホウカゴ</t>
    </rPh>
    <rPh sb="3" eb="4">
      <t>トウ</t>
    </rPh>
    <phoneticPr fontId="4"/>
  </si>
  <si>
    <t>きょうあい</t>
    <phoneticPr fontId="4"/>
  </si>
  <si>
    <t>放課後等デイサービスラディアントステップ</t>
    <rPh sb="0" eb="3">
      <t>ホウカゴ</t>
    </rPh>
    <rPh sb="3" eb="4">
      <t>トウ</t>
    </rPh>
    <phoneticPr fontId="4"/>
  </si>
  <si>
    <t>らしかラボ</t>
    <phoneticPr fontId="4"/>
  </si>
  <si>
    <t>放課後等デイサービスピュアチャイルド</t>
    <rPh sb="0" eb="3">
      <t>ホウカゴ</t>
    </rPh>
    <rPh sb="3" eb="4">
      <t>トウ</t>
    </rPh>
    <phoneticPr fontId="4"/>
  </si>
  <si>
    <t>すてっぷ</t>
    <phoneticPr fontId="4"/>
  </si>
  <si>
    <t>一般社団法人放課後等デイサービスOasis</t>
    <rPh sb="0" eb="2">
      <t>イッパン</t>
    </rPh>
    <rPh sb="2" eb="4">
      <t>シャダン</t>
    </rPh>
    <rPh sb="4" eb="6">
      <t>ホウジン</t>
    </rPh>
    <rPh sb="6" eb="9">
      <t>ホウカゴ</t>
    </rPh>
    <rPh sb="9" eb="10">
      <t>トウ</t>
    </rPh>
    <phoneticPr fontId="4"/>
  </si>
  <si>
    <t>放課後等デイサービスラディアントスキップ</t>
    <rPh sb="0" eb="3">
      <t>ホウカゴ</t>
    </rPh>
    <rPh sb="3" eb="4">
      <t>トウ</t>
    </rPh>
    <phoneticPr fontId="4"/>
  </si>
  <si>
    <t>らしかラボ大垣中</t>
    <rPh sb="5" eb="7">
      <t>オオガキ</t>
    </rPh>
    <rPh sb="7" eb="8">
      <t>ナカ</t>
    </rPh>
    <phoneticPr fontId="4"/>
  </si>
  <si>
    <t>NPO法人はびりす</t>
    <rPh sb="3" eb="5">
      <t>ホウジン</t>
    </rPh>
    <phoneticPr fontId="4"/>
  </si>
  <si>
    <t>放課後等デイサービス　ままポケット</t>
    <rPh sb="0" eb="3">
      <t>ホウカゴ</t>
    </rPh>
    <rPh sb="3" eb="4">
      <t>トウ</t>
    </rPh>
    <phoneticPr fontId="4"/>
  </si>
  <si>
    <t>スケッチブック</t>
    <phoneticPr fontId="4"/>
  </si>
  <si>
    <t>一般社団法人放課後等デイサービスOasis＋</t>
    <rPh sb="0" eb="2">
      <t>イッパン</t>
    </rPh>
    <rPh sb="2" eb="4">
      <t>シャダン</t>
    </rPh>
    <rPh sb="4" eb="6">
      <t>ホウジン</t>
    </rPh>
    <rPh sb="6" eb="9">
      <t>ホウカゴ</t>
    </rPh>
    <rPh sb="9" eb="10">
      <t>トウ</t>
    </rPh>
    <phoneticPr fontId="4"/>
  </si>
  <si>
    <t>じゃんぷ</t>
    <phoneticPr fontId="4"/>
  </si>
  <si>
    <t>放課後等デイサービスふぇあねす</t>
    <rPh sb="0" eb="3">
      <t>ホウカゴ</t>
    </rPh>
    <rPh sb="3" eb="4">
      <t>トウ</t>
    </rPh>
    <phoneticPr fontId="4"/>
  </si>
  <si>
    <t>オモイダマ</t>
    <phoneticPr fontId="4"/>
  </si>
  <si>
    <t>あいさんキッズ</t>
    <phoneticPr fontId="4"/>
  </si>
  <si>
    <t>キッズボンド海津</t>
    <rPh sb="6" eb="8">
      <t>カイヅ</t>
    </rPh>
    <phoneticPr fontId="4"/>
  </si>
  <si>
    <t>キッズボンド平田</t>
    <rPh sb="6" eb="8">
      <t>ヒラタ</t>
    </rPh>
    <phoneticPr fontId="4"/>
  </si>
  <si>
    <t>児童発達支援事業所みらい</t>
    <rPh sb="0" eb="9">
      <t>ジドウハッタツシエンジギョウショ</t>
    </rPh>
    <phoneticPr fontId="4"/>
  </si>
  <si>
    <t>そよかぜ高田教室</t>
    <rPh sb="4" eb="6">
      <t>タカダ</t>
    </rPh>
    <phoneticPr fontId="4"/>
  </si>
  <si>
    <t>そよかぜ飯田教室</t>
    <rPh sb="4" eb="6">
      <t>イイダ</t>
    </rPh>
    <rPh sb="6" eb="8">
      <t>キョウシツ</t>
    </rPh>
    <phoneticPr fontId="4"/>
  </si>
  <si>
    <t>いずみの園</t>
  </si>
  <si>
    <t>神戸町立たんぽぽ学園</t>
  </si>
  <si>
    <t>輪之内町発達支援教室そら</t>
    <rPh sb="4" eb="6">
      <t>ハッタツ</t>
    </rPh>
    <rPh sb="6" eb="8">
      <t>シエン</t>
    </rPh>
    <rPh sb="8" eb="10">
      <t>キョウシツ</t>
    </rPh>
    <phoneticPr fontId="4"/>
  </si>
  <si>
    <t>安八町立あすなろの園</t>
    <rPh sb="0" eb="2">
      <t>アンパチ</t>
    </rPh>
    <rPh sb="2" eb="4">
      <t>チョウリツ</t>
    </rPh>
    <phoneticPr fontId="4"/>
  </si>
  <si>
    <t>げんき</t>
    <phoneticPr fontId="4"/>
  </si>
  <si>
    <t>キッズボンド安八</t>
    <rPh sb="6" eb="8">
      <t>アンパチ</t>
    </rPh>
    <phoneticPr fontId="4"/>
  </si>
  <si>
    <t>いびがわアップル</t>
    <phoneticPr fontId="4"/>
  </si>
  <si>
    <t>リハビリのもり</t>
    <phoneticPr fontId="4"/>
  </si>
  <si>
    <t>大野町幼児療育センターなないろ</t>
    <rPh sb="3" eb="5">
      <t>ヨウジ</t>
    </rPh>
    <rPh sb="5" eb="7">
      <t>リョウイク</t>
    </rPh>
    <phoneticPr fontId="4"/>
  </si>
  <si>
    <t>ワークトレーニング太陽</t>
    <rPh sb="9" eb="11">
      <t>タイヨウ</t>
    </rPh>
    <phoneticPr fontId="4"/>
  </si>
  <si>
    <t>サポートハウスひかり</t>
    <phoneticPr fontId="4"/>
  </si>
  <si>
    <t>池田町ことばの教室</t>
  </si>
  <si>
    <t>池田町放課後等デイサービスとらいあんぐる</t>
    <rPh sb="3" eb="6">
      <t>ホウカゴ</t>
    </rPh>
    <rPh sb="6" eb="7">
      <t>トウ</t>
    </rPh>
    <phoneticPr fontId="4"/>
  </si>
  <si>
    <t>特定非営利活動法人キッズアカデミーせき園</t>
  </si>
  <si>
    <t>関市東親子教室</t>
    <rPh sb="1" eb="2">
      <t>シ</t>
    </rPh>
    <rPh sb="2" eb="3">
      <t>ヒガシ</t>
    </rPh>
    <phoneticPr fontId="4"/>
  </si>
  <si>
    <t>関市西親子教室</t>
    <rPh sb="2" eb="3">
      <t>ニシ</t>
    </rPh>
    <rPh sb="3" eb="5">
      <t>オヤコ</t>
    </rPh>
    <phoneticPr fontId="4"/>
  </si>
  <si>
    <t>関市中央親子教室</t>
    <rPh sb="2" eb="4">
      <t>チュウオウ</t>
    </rPh>
    <rPh sb="4" eb="6">
      <t>オヤコ</t>
    </rPh>
    <rPh sb="6" eb="8">
      <t>キョウシツ</t>
    </rPh>
    <phoneticPr fontId="4"/>
  </si>
  <si>
    <t>キッズステーション　あおぞら関</t>
    <rPh sb="14" eb="15">
      <t>セキ</t>
    </rPh>
    <phoneticPr fontId="4"/>
  </si>
  <si>
    <t>さん－デイ</t>
    <phoneticPr fontId="4"/>
  </si>
  <si>
    <t>ワンハート　おひさま</t>
    <phoneticPr fontId="4"/>
  </si>
  <si>
    <t>放課後等デイサービスアイ・カラーズ南天神校</t>
    <rPh sb="0" eb="3">
      <t>ホウカゴ</t>
    </rPh>
    <rPh sb="3" eb="4">
      <t>トウ</t>
    </rPh>
    <rPh sb="17" eb="18">
      <t>ミナミ</t>
    </rPh>
    <rPh sb="18" eb="20">
      <t>テンジン</t>
    </rPh>
    <rPh sb="20" eb="21">
      <t>コウ</t>
    </rPh>
    <phoneticPr fontId="4"/>
  </si>
  <si>
    <t>放課後等デイサービスげんきあっぷ</t>
    <rPh sb="0" eb="3">
      <t>ホウカゴ</t>
    </rPh>
    <rPh sb="3" eb="4">
      <t>トウ</t>
    </rPh>
    <phoneticPr fontId="4"/>
  </si>
  <si>
    <t>放課後等デイサービスあい・すまいる</t>
    <rPh sb="0" eb="3">
      <t>ホウカゴ</t>
    </rPh>
    <rPh sb="3" eb="4">
      <t>トウ</t>
    </rPh>
    <phoneticPr fontId="4"/>
  </si>
  <si>
    <t>放課後等デイサービスアイ・カラーズ下有知校</t>
    <rPh sb="0" eb="3">
      <t>ホウカゴ</t>
    </rPh>
    <rPh sb="3" eb="4">
      <t>トウ</t>
    </rPh>
    <rPh sb="17" eb="20">
      <t>シモウチ</t>
    </rPh>
    <rPh sb="20" eb="21">
      <t>コウ</t>
    </rPh>
    <phoneticPr fontId="4"/>
  </si>
  <si>
    <t>ワンハート　きらきら</t>
    <phoneticPr fontId="4"/>
  </si>
  <si>
    <t>チャイルドハート東海せき</t>
    <rPh sb="8" eb="10">
      <t>トウカイ</t>
    </rPh>
    <phoneticPr fontId="4"/>
  </si>
  <si>
    <t>放課後等デイサービスすまいるプラス</t>
    <rPh sb="0" eb="3">
      <t>ホウカゴ</t>
    </rPh>
    <rPh sb="3" eb="4">
      <t>トウ</t>
    </rPh>
    <phoneticPr fontId="4"/>
  </si>
  <si>
    <t>放課後等デイサービスアイ・カラーズ富岡校</t>
    <rPh sb="0" eb="3">
      <t>ホウカゴ</t>
    </rPh>
    <rPh sb="3" eb="4">
      <t>ナド</t>
    </rPh>
    <rPh sb="17" eb="19">
      <t>トミオカ</t>
    </rPh>
    <rPh sb="19" eb="20">
      <t>コウ</t>
    </rPh>
    <phoneticPr fontId="4"/>
  </si>
  <si>
    <t>放課後等デイサービスすまいるネクスト</t>
    <rPh sb="0" eb="4">
      <t>ホウカゴトウ</t>
    </rPh>
    <phoneticPr fontId="4"/>
  </si>
  <si>
    <t>JION KIDS</t>
    <phoneticPr fontId="4"/>
  </si>
  <si>
    <t>美濃市ひばり園</t>
    <phoneticPr fontId="4"/>
  </si>
  <si>
    <t>チャイルドハート東海みの</t>
    <rPh sb="8" eb="10">
      <t>トウカイ</t>
    </rPh>
    <phoneticPr fontId="4"/>
  </si>
  <si>
    <t>美濃加茂市児童発達支援センター　カナリヤの家</t>
    <rPh sb="0" eb="5">
      <t>ミノカモシ</t>
    </rPh>
    <rPh sb="5" eb="7">
      <t>ジドウ</t>
    </rPh>
    <rPh sb="7" eb="9">
      <t>ハッタツ</t>
    </rPh>
    <rPh sb="9" eb="11">
      <t>シエン</t>
    </rPh>
    <rPh sb="21" eb="22">
      <t>イエ</t>
    </rPh>
    <phoneticPr fontId="4"/>
  </si>
  <si>
    <t>放課後等デイサービス　虹色キラリ</t>
    <rPh sb="0" eb="3">
      <t>ホウカゴ</t>
    </rPh>
    <rPh sb="3" eb="4">
      <t>トウ</t>
    </rPh>
    <rPh sb="11" eb="13">
      <t>ニジイロ</t>
    </rPh>
    <phoneticPr fontId="4"/>
  </si>
  <si>
    <t>ワンハート　えがお</t>
  </si>
  <si>
    <t>みらいへのいえ美濃加茂</t>
    <rPh sb="7" eb="11">
      <t>ミノカモ</t>
    </rPh>
    <phoneticPr fontId="4"/>
  </si>
  <si>
    <t>みらいへのいえ美濃川合</t>
    <rPh sb="7" eb="9">
      <t>ミノ</t>
    </rPh>
    <rPh sb="9" eb="11">
      <t>カワイ</t>
    </rPh>
    <phoneticPr fontId="4"/>
  </si>
  <si>
    <t>てくてく</t>
    <phoneticPr fontId="4"/>
  </si>
  <si>
    <t>ほたる学園美濃加茂</t>
    <rPh sb="3" eb="5">
      <t>ガクエン</t>
    </rPh>
    <rPh sb="5" eb="9">
      <t>ミノカモ</t>
    </rPh>
    <phoneticPr fontId="4"/>
  </si>
  <si>
    <t>エスペランサ美濃加茂</t>
    <rPh sb="6" eb="10">
      <t>ミノカモ</t>
    </rPh>
    <phoneticPr fontId="4"/>
  </si>
  <si>
    <t>こどもみらい園ぽぽらす</t>
    <rPh sb="6" eb="7">
      <t>エン</t>
    </rPh>
    <phoneticPr fontId="4"/>
  </si>
  <si>
    <t>ほたる学園美濃加茂東校</t>
    <rPh sb="3" eb="5">
      <t>ガクエン</t>
    </rPh>
    <rPh sb="5" eb="9">
      <t>ミノカモ</t>
    </rPh>
    <rPh sb="9" eb="10">
      <t>ヒガシ</t>
    </rPh>
    <rPh sb="10" eb="11">
      <t>コウ</t>
    </rPh>
    <phoneticPr fontId="4"/>
  </si>
  <si>
    <t>可児市こども発達支援センターくれよん</t>
    <rPh sb="0" eb="3">
      <t>カニシ</t>
    </rPh>
    <rPh sb="6" eb="8">
      <t>ハッタツ</t>
    </rPh>
    <rPh sb="8" eb="10">
      <t>シエン</t>
    </rPh>
    <phoneticPr fontId="4"/>
  </si>
  <si>
    <t>放課後等デイサービス　虹の橋</t>
    <rPh sb="0" eb="3">
      <t>ホウカゴ</t>
    </rPh>
    <rPh sb="3" eb="4">
      <t>トウ</t>
    </rPh>
    <rPh sb="11" eb="12">
      <t>ニジ</t>
    </rPh>
    <rPh sb="13" eb="14">
      <t>ハシ</t>
    </rPh>
    <phoneticPr fontId="4"/>
  </si>
  <si>
    <t>放課後等デイサービス　わかばハウス</t>
    <rPh sb="0" eb="3">
      <t>ホウカゴ</t>
    </rPh>
    <rPh sb="3" eb="4">
      <t>トウ</t>
    </rPh>
    <phoneticPr fontId="4"/>
  </si>
  <si>
    <t>放課後等デイサービス虹色スケッチ</t>
    <rPh sb="0" eb="3">
      <t>ホウカゴ</t>
    </rPh>
    <rPh sb="3" eb="4">
      <t>トウ</t>
    </rPh>
    <rPh sb="10" eb="12">
      <t>ニジイロ</t>
    </rPh>
    <phoneticPr fontId="4"/>
  </si>
  <si>
    <t>さんぷれいす</t>
    <phoneticPr fontId="4"/>
  </si>
  <si>
    <t>らしく</t>
    <phoneticPr fontId="4"/>
  </si>
  <si>
    <t>虹色SKY虹色パーク</t>
    <rPh sb="0" eb="2">
      <t>ニジイロ</t>
    </rPh>
    <rPh sb="5" eb="7">
      <t>ニジイロ</t>
    </rPh>
    <phoneticPr fontId="4"/>
  </si>
  <si>
    <t>ふぁーすとすてっぷ</t>
    <phoneticPr fontId="4"/>
  </si>
  <si>
    <t>みらいへのいえ</t>
    <phoneticPr fontId="4"/>
  </si>
  <si>
    <t>放課後等デイサービス虹色DAYS</t>
    <rPh sb="0" eb="3">
      <t>ホウカゴ</t>
    </rPh>
    <rPh sb="3" eb="4">
      <t>トウ</t>
    </rPh>
    <rPh sb="10" eb="12">
      <t>ニジイロ</t>
    </rPh>
    <phoneticPr fontId="4"/>
  </si>
  <si>
    <t>児童発達支援放課後等デイサービスたいよう</t>
    <rPh sb="0" eb="2">
      <t>ジドウ</t>
    </rPh>
    <rPh sb="2" eb="4">
      <t>ハッタツ</t>
    </rPh>
    <rPh sb="4" eb="6">
      <t>シエン</t>
    </rPh>
    <rPh sb="6" eb="9">
      <t>ホウカゴ</t>
    </rPh>
    <rPh sb="9" eb="10">
      <t>トウ</t>
    </rPh>
    <phoneticPr fontId="4"/>
  </si>
  <si>
    <t>あんさんぶる</t>
    <phoneticPr fontId="4"/>
  </si>
  <si>
    <t>放課後等デイサービスサーバントホース</t>
    <rPh sb="0" eb="3">
      <t>ホウカゴ</t>
    </rPh>
    <rPh sb="3" eb="4">
      <t>トウ</t>
    </rPh>
    <phoneticPr fontId="4"/>
  </si>
  <si>
    <t>まなび</t>
    <phoneticPr fontId="4"/>
  </si>
  <si>
    <t>たいようの丘</t>
    <rPh sb="5" eb="6">
      <t>オカ</t>
    </rPh>
    <phoneticPr fontId="4"/>
  </si>
  <si>
    <t>郡上市南部子ども発達支援センターひまわり</t>
    <rPh sb="0" eb="2">
      <t>グジョウ</t>
    </rPh>
    <rPh sb="2" eb="3">
      <t>シ</t>
    </rPh>
    <rPh sb="3" eb="5">
      <t>ナンブ</t>
    </rPh>
    <rPh sb="5" eb="6">
      <t>コ</t>
    </rPh>
    <rPh sb="8" eb="10">
      <t>ハッタツ</t>
    </rPh>
    <rPh sb="10" eb="12">
      <t>シエン</t>
    </rPh>
    <phoneticPr fontId="4"/>
  </si>
  <si>
    <t>郡上市北部子ども発達支援センターたんぽぽ</t>
    <rPh sb="0" eb="2">
      <t>グジョウ</t>
    </rPh>
    <rPh sb="2" eb="3">
      <t>シ</t>
    </rPh>
    <rPh sb="3" eb="5">
      <t>ホクブ</t>
    </rPh>
    <rPh sb="5" eb="6">
      <t>コ</t>
    </rPh>
    <rPh sb="8" eb="10">
      <t>ハッタツ</t>
    </rPh>
    <rPh sb="10" eb="12">
      <t>シエン</t>
    </rPh>
    <phoneticPr fontId="4"/>
  </si>
  <si>
    <t>八百津町親子教室</t>
  </si>
  <si>
    <t>白川町こども発達支援教室</t>
    <rPh sb="0" eb="2">
      <t>シラカワ</t>
    </rPh>
    <rPh sb="2" eb="3">
      <t>マチ</t>
    </rPh>
    <rPh sb="6" eb="8">
      <t>ハッタツ</t>
    </rPh>
    <rPh sb="8" eb="10">
      <t>シエン</t>
    </rPh>
    <rPh sb="10" eb="12">
      <t>キョウシツ</t>
    </rPh>
    <phoneticPr fontId="4"/>
  </si>
  <si>
    <t>放課後等デイサービスパルフェ</t>
    <rPh sb="0" eb="3">
      <t>ホウカゴ</t>
    </rPh>
    <rPh sb="3" eb="4">
      <t>トウ</t>
    </rPh>
    <phoneticPr fontId="4"/>
  </si>
  <si>
    <t>多治見市発達支援センター「なかよし」</t>
    <rPh sb="0" eb="4">
      <t>タジミシ</t>
    </rPh>
    <rPh sb="4" eb="6">
      <t>ハッタツ</t>
    </rPh>
    <rPh sb="6" eb="8">
      <t>シエン</t>
    </rPh>
    <phoneticPr fontId="4"/>
  </si>
  <si>
    <t>多治見市発達支援センター「ひまわり」</t>
    <rPh sb="0" eb="4">
      <t>タジミシ</t>
    </rPh>
    <rPh sb="4" eb="6">
      <t>ハッタツ</t>
    </rPh>
    <rPh sb="6" eb="8">
      <t>シエン</t>
    </rPh>
    <phoneticPr fontId="4"/>
  </si>
  <si>
    <t>Ｕライフ</t>
    <phoneticPr fontId="4"/>
  </si>
  <si>
    <t>第２おひさまクラブ</t>
    <rPh sb="0" eb="1">
      <t>ダイ</t>
    </rPh>
    <phoneticPr fontId="4"/>
  </si>
  <si>
    <t>総合学習型児童デイサービスみどりのさと</t>
    <rPh sb="0" eb="2">
      <t>ソウゴウ</t>
    </rPh>
    <rPh sb="2" eb="5">
      <t>ガクシュウガタ</t>
    </rPh>
    <rPh sb="5" eb="7">
      <t>ジドウ</t>
    </rPh>
    <phoneticPr fontId="4"/>
  </si>
  <si>
    <t>放課後等デイサービスmelikeドリーム校</t>
    <rPh sb="0" eb="3">
      <t>ホウカゴ</t>
    </rPh>
    <rPh sb="3" eb="4">
      <t>トウ</t>
    </rPh>
    <rPh sb="20" eb="21">
      <t>コウ</t>
    </rPh>
    <phoneticPr fontId="4"/>
  </si>
  <si>
    <t>アトリしろ</t>
    <phoneticPr fontId="4"/>
  </si>
  <si>
    <t>すだち</t>
    <phoneticPr fontId="4"/>
  </si>
  <si>
    <t>放課後等デイサービスイコラ</t>
    <rPh sb="0" eb="3">
      <t>ホウカゴ</t>
    </rPh>
    <rPh sb="3" eb="4">
      <t>トウ</t>
    </rPh>
    <phoneticPr fontId="4"/>
  </si>
  <si>
    <t>みらいへのいえ多治見</t>
    <rPh sb="7" eb="10">
      <t>タジミ</t>
    </rPh>
    <phoneticPr fontId="4"/>
  </si>
  <si>
    <t>すだち大原</t>
    <rPh sb="3" eb="5">
      <t>オオハラ</t>
    </rPh>
    <phoneticPr fontId="4"/>
  </si>
  <si>
    <t>ぴーすふる</t>
    <phoneticPr fontId="4"/>
  </si>
  <si>
    <t>こどもサポート教室「きらり」多治見校</t>
    <rPh sb="7" eb="9">
      <t>キョウシツ</t>
    </rPh>
    <rPh sb="14" eb="17">
      <t>タジミ</t>
    </rPh>
    <rPh sb="17" eb="18">
      <t>コウ</t>
    </rPh>
    <phoneticPr fontId="4"/>
  </si>
  <si>
    <t>Ｕライフ平和</t>
    <rPh sb="4" eb="6">
      <t>ヘイワ</t>
    </rPh>
    <phoneticPr fontId="4"/>
  </si>
  <si>
    <t>COLORBONBON</t>
    <phoneticPr fontId="4"/>
  </si>
  <si>
    <t>中津川市発達支援センターどんぐり</t>
  </si>
  <si>
    <t>中津川市発達支援センターつくしんぼ</t>
  </si>
  <si>
    <t>特定非営利活動法人かがやきキッズクラブ</t>
    <rPh sb="0" eb="2">
      <t>トクテイ</t>
    </rPh>
    <rPh sb="2" eb="5">
      <t>ヒエイリ</t>
    </rPh>
    <rPh sb="5" eb="7">
      <t>カツドウ</t>
    </rPh>
    <rPh sb="7" eb="9">
      <t>ホウジン</t>
    </rPh>
    <phoneticPr fontId="4"/>
  </si>
  <si>
    <t>リハビリセンターありんこキッズ</t>
    <phoneticPr fontId="4"/>
  </si>
  <si>
    <t>放課後等デイサービス　ホープ千旦林</t>
    <rPh sb="0" eb="4">
      <t>ホウカゴトウ</t>
    </rPh>
    <rPh sb="14" eb="15">
      <t>セン</t>
    </rPh>
    <rPh sb="15" eb="16">
      <t>タン</t>
    </rPh>
    <rPh sb="16" eb="17">
      <t>バヤシ</t>
    </rPh>
    <phoneticPr fontId="4"/>
  </si>
  <si>
    <t>大垣市高屋町1-51</t>
    <rPh sb="3" eb="6">
      <t>タカヤマチ</t>
    </rPh>
    <phoneticPr fontId="4"/>
  </si>
  <si>
    <t>大垣市林町7-652-1</t>
    <rPh sb="3" eb="5">
      <t>ハヤシチョウ</t>
    </rPh>
    <phoneticPr fontId="4"/>
  </si>
  <si>
    <t>大垣市長井町15-1</t>
    <rPh sb="3" eb="5">
      <t>ナガイ</t>
    </rPh>
    <rPh sb="5" eb="6">
      <t>マチ</t>
    </rPh>
    <phoneticPr fontId="4"/>
  </si>
  <si>
    <t>大垣市荒川町森元466-2</t>
    <rPh sb="3" eb="5">
      <t>アラカワ</t>
    </rPh>
    <rPh sb="5" eb="6">
      <t>マチ</t>
    </rPh>
    <rPh sb="6" eb="8">
      <t>モリモト</t>
    </rPh>
    <phoneticPr fontId="4"/>
  </si>
  <si>
    <t>大垣市禾森町2-104</t>
    <rPh sb="5" eb="6">
      <t>マチ</t>
    </rPh>
    <phoneticPr fontId="4"/>
  </si>
  <si>
    <t>大垣市禾森町6-70</t>
    <rPh sb="5" eb="6">
      <t>マチ</t>
    </rPh>
    <phoneticPr fontId="4"/>
  </si>
  <si>
    <t>大垣市青木町字青木116</t>
    <rPh sb="3" eb="5">
      <t>アオキ</t>
    </rPh>
    <rPh sb="5" eb="6">
      <t>マチ</t>
    </rPh>
    <rPh sb="6" eb="7">
      <t>アザ</t>
    </rPh>
    <rPh sb="7" eb="9">
      <t>アオキ</t>
    </rPh>
    <phoneticPr fontId="4"/>
  </si>
  <si>
    <t>大垣市林町7-896-1</t>
    <rPh sb="3" eb="5">
      <t>ハヤシチョウ</t>
    </rPh>
    <phoneticPr fontId="4"/>
  </si>
  <si>
    <t>大垣市内原３丁目１５番地３</t>
    <rPh sb="3" eb="5">
      <t>ウチハラ</t>
    </rPh>
    <rPh sb="6" eb="8">
      <t>チョウメ</t>
    </rPh>
    <rPh sb="10" eb="12">
      <t>バンチ</t>
    </rPh>
    <phoneticPr fontId="4"/>
  </si>
  <si>
    <t>大垣市笠縫町326-8</t>
    <rPh sb="3" eb="4">
      <t>カサ</t>
    </rPh>
    <rPh sb="4" eb="5">
      <t>ヌ</t>
    </rPh>
    <rPh sb="5" eb="6">
      <t>マチ</t>
    </rPh>
    <phoneticPr fontId="4"/>
  </si>
  <si>
    <t>大垣市熊野町2-150</t>
    <rPh sb="0" eb="3">
      <t>オオガキシ</t>
    </rPh>
    <rPh sb="3" eb="6">
      <t>クマノチョウ</t>
    </rPh>
    <phoneticPr fontId="4"/>
  </si>
  <si>
    <t>大垣市番組町1-12-1</t>
    <rPh sb="0" eb="3">
      <t>オオガキシ</t>
    </rPh>
    <rPh sb="3" eb="5">
      <t>バングミ</t>
    </rPh>
    <rPh sb="5" eb="6">
      <t>チョウ</t>
    </rPh>
    <phoneticPr fontId="4"/>
  </si>
  <si>
    <t>大垣市内原1-168-1</t>
    <rPh sb="0" eb="3">
      <t>オオガキシ</t>
    </rPh>
    <rPh sb="3" eb="5">
      <t>ウチハラ</t>
    </rPh>
    <phoneticPr fontId="4"/>
  </si>
  <si>
    <t>大垣市昼飯町字東町田366-1</t>
    <rPh sb="0" eb="3">
      <t>オオガキシ</t>
    </rPh>
    <rPh sb="3" eb="5">
      <t>ヒルメシ</t>
    </rPh>
    <rPh sb="5" eb="6">
      <t>チョウ</t>
    </rPh>
    <rPh sb="6" eb="7">
      <t>アザ</t>
    </rPh>
    <rPh sb="7" eb="8">
      <t>ヒガシ</t>
    </rPh>
    <rPh sb="8" eb="9">
      <t>マチ</t>
    </rPh>
    <rPh sb="9" eb="10">
      <t>タ</t>
    </rPh>
    <phoneticPr fontId="4"/>
  </si>
  <si>
    <t>大垣市荒尾町字西牧野1813-5</t>
    <rPh sb="0" eb="3">
      <t>オオガキシ</t>
    </rPh>
    <rPh sb="3" eb="5">
      <t>アラオ</t>
    </rPh>
    <rPh sb="5" eb="6">
      <t>チョウ</t>
    </rPh>
    <rPh sb="6" eb="7">
      <t>アザ</t>
    </rPh>
    <rPh sb="7" eb="8">
      <t>ニシ</t>
    </rPh>
    <rPh sb="8" eb="10">
      <t>マキノ</t>
    </rPh>
    <phoneticPr fontId="4"/>
  </si>
  <si>
    <t>大垣市内原1-41-2</t>
    <rPh sb="0" eb="3">
      <t>オオガキシ</t>
    </rPh>
    <rPh sb="3" eb="5">
      <t>ウチハラ</t>
    </rPh>
    <phoneticPr fontId="4"/>
  </si>
  <si>
    <t>大垣市築捨町4-7-1</t>
    <rPh sb="0" eb="3">
      <t>オオガキシ</t>
    </rPh>
    <rPh sb="3" eb="4">
      <t>チク</t>
    </rPh>
    <rPh sb="4" eb="5">
      <t>ス</t>
    </rPh>
    <rPh sb="5" eb="6">
      <t>マチ</t>
    </rPh>
    <phoneticPr fontId="4"/>
  </si>
  <si>
    <t>大垣市米野町1-115</t>
    <rPh sb="0" eb="3">
      <t>オオガキシ</t>
    </rPh>
    <rPh sb="3" eb="4">
      <t>コメ</t>
    </rPh>
    <rPh sb="4" eb="5">
      <t>ノ</t>
    </rPh>
    <rPh sb="5" eb="6">
      <t>マチ</t>
    </rPh>
    <phoneticPr fontId="4"/>
  </si>
  <si>
    <t>海津市海津町鹿野1050-1</t>
    <rPh sb="0" eb="2">
      <t>カイヅ</t>
    </rPh>
    <rPh sb="2" eb="3">
      <t>シ</t>
    </rPh>
    <rPh sb="3" eb="6">
      <t>カイヅチョウ</t>
    </rPh>
    <rPh sb="6" eb="8">
      <t>シカノ</t>
    </rPh>
    <phoneticPr fontId="4"/>
  </si>
  <si>
    <t>海津市海津町駒ヶ江235</t>
    <rPh sb="0" eb="3">
      <t>カイヅシ</t>
    </rPh>
    <rPh sb="3" eb="5">
      <t>カイヅ</t>
    </rPh>
    <rPh sb="5" eb="6">
      <t>チョウ</t>
    </rPh>
    <rPh sb="6" eb="9">
      <t>コマガエ</t>
    </rPh>
    <phoneticPr fontId="4"/>
  </si>
  <si>
    <t>海津市平田町幡長1515-1</t>
    <rPh sb="0" eb="2">
      <t>カイヅ</t>
    </rPh>
    <rPh sb="2" eb="3">
      <t>シ</t>
    </rPh>
    <rPh sb="3" eb="6">
      <t>ヒラタチョウ</t>
    </rPh>
    <rPh sb="6" eb="7">
      <t>ハタ</t>
    </rPh>
    <rPh sb="7" eb="8">
      <t>オサ</t>
    </rPh>
    <phoneticPr fontId="4"/>
  </si>
  <si>
    <t>海津市海津町高須517-1</t>
    <rPh sb="0" eb="3">
      <t>カイヅシ</t>
    </rPh>
    <rPh sb="3" eb="6">
      <t>カイヅチョウ</t>
    </rPh>
    <rPh sb="6" eb="8">
      <t>タカス</t>
    </rPh>
    <phoneticPr fontId="4"/>
  </si>
  <si>
    <t>養老郡養老町高田789-2</t>
  </si>
  <si>
    <t>養老郡養老町飯田225-1</t>
    <rPh sb="0" eb="3">
      <t>ヨウロウグン</t>
    </rPh>
    <rPh sb="3" eb="5">
      <t>ヨウロウ</t>
    </rPh>
    <rPh sb="5" eb="6">
      <t>チョウ</t>
    </rPh>
    <rPh sb="6" eb="8">
      <t>イイダ</t>
    </rPh>
    <phoneticPr fontId="4"/>
  </si>
  <si>
    <t>不破郡垂井町綾戸262</t>
    <rPh sb="6" eb="7">
      <t>アヤ</t>
    </rPh>
    <rPh sb="7" eb="8">
      <t>ド</t>
    </rPh>
    <phoneticPr fontId="4"/>
  </si>
  <si>
    <t>安八郡神戸町神戸833</t>
    <phoneticPr fontId="4"/>
  </si>
  <si>
    <t>安八郡輪之内町中郷新田2201-1</t>
  </si>
  <si>
    <t>安八郡安八町中須230</t>
  </si>
  <si>
    <t>安八郡安八町大森字中沼420-2</t>
    <rPh sb="0" eb="2">
      <t>アンパチ</t>
    </rPh>
    <rPh sb="2" eb="3">
      <t>グン</t>
    </rPh>
    <rPh sb="3" eb="6">
      <t>アンパチチョウ</t>
    </rPh>
    <rPh sb="6" eb="8">
      <t>オオモリ</t>
    </rPh>
    <rPh sb="8" eb="9">
      <t>アザ</t>
    </rPh>
    <rPh sb="9" eb="11">
      <t>ナカヌマ</t>
    </rPh>
    <phoneticPr fontId="4"/>
  </si>
  <si>
    <t>安八郡安八町氷取147-1</t>
    <rPh sb="0" eb="2">
      <t>アンパチ</t>
    </rPh>
    <rPh sb="2" eb="3">
      <t>グン</t>
    </rPh>
    <rPh sb="3" eb="6">
      <t>アンパチチョウ</t>
    </rPh>
    <rPh sb="6" eb="7">
      <t>コオリ</t>
    </rPh>
    <rPh sb="7" eb="8">
      <t>ト</t>
    </rPh>
    <phoneticPr fontId="4"/>
  </si>
  <si>
    <t>揖斐郡揖斐川町上南方193</t>
    <rPh sb="0" eb="3">
      <t>イビグン</t>
    </rPh>
    <rPh sb="3" eb="7">
      <t>イビガワチョウ</t>
    </rPh>
    <rPh sb="7" eb="10">
      <t>カミミナミガタ</t>
    </rPh>
    <phoneticPr fontId="4"/>
  </si>
  <si>
    <t>揖斐郡揖斐川町三輪2259-9</t>
    <rPh sb="0" eb="3">
      <t>イビグン</t>
    </rPh>
    <rPh sb="3" eb="6">
      <t>イビガワ</t>
    </rPh>
    <rPh sb="6" eb="7">
      <t>マチ</t>
    </rPh>
    <rPh sb="7" eb="9">
      <t>ミワ</t>
    </rPh>
    <phoneticPr fontId="4"/>
  </si>
  <si>
    <t>揖斐郡大野町大字大野162-1</t>
    <rPh sb="0" eb="3">
      <t>イビグン</t>
    </rPh>
    <rPh sb="3" eb="5">
      <t>オオノ</t>
    </rPh>
    <rPh sb="5" eb="6">
      <t>チョウ</t>
    </rPh>
    <rPh sb="6" eb="8">
      <t>オオアザ</t>
    </rPh>
    <rPh sb="8" eb="10">
      <t>オオノ</t>
    </rPh>
    <phoneticPr fontId="4"/>
  </si>
  <si>
    <t>揖斐郡大野町加納向井751</t>
    <rPh sb="0" eb="3">
      <t>イビグン</t>
    </rPh>
    <rPh sb="3" eb="6">
      <t>オオノチョウ</t>
    </rPh>
    <rPh sb="6" eb="8">
      <t>カノウ</t>
    </rPh>
    <rPh sb="8" eb="10">
      <t>ムカイ</t>
    </rPh>
    <phoneticPr fontId="4"/>
  </si>
  <si>
    <t>揖斐郡大野町黒野字割ステ1117-7</t>
    <rPh sb="0" eb="3">
      <t>イビグン</t>
    </rPh>
    <rPh sb="3" eb="6">
      <t>オオノチョウ</t>
    </rPh>
    <rPh sb="6" eb="7">
      <t>クロ</t>
    </rPh>
    <rPh sb="7" eb="8">
      <t>ノ</t>
    </rPh>
    <rPh sb="8" eb="9">
      <t>アザ</t>
    </rPh>
    <rPh sb="9" eb="10">
      <t>ワリ</t>
    </rPh>
    <phoneticPr fontId="4"/>
  </si>
  <si>
    <t>揖斐郡池田町粕ケ原862-1</t>
    <phoneticPr fontId="4"/>
  </si>
  <si>
    <t>揖斐郡池田町本郷1628-2</t>
    <rPh sb="6" eb="8">
      <t>ホンゴウ</t>
    </rPh>
    <phoneticPr fontId="4"/>
  </si>
  <si>
    <t>関市中之保5443</t>
    <phoneticPr fontId="4"/>
  </si>
  <si>
    <t>関市武芸川町八幡1446-1</t>
    <phoneticPr fontId="4"/>
  </si>
  <si>
    <t>関市本郷町88</t>
    <phoneticPr fontId="4"/>
  </si>
  <si>
    <t>関市上白金622 サンビレッジシロカネ1階</t>
    <rPh sb="0" eb="2">
      <t>セキシ</t>
    </rPh>
    <rPh sb="2" eb="3">
      <t>カミ</t>
    </rPh>
    <rPh sb="3" eb="4">
      <t>シロ</t>
    </rPh>
    <rPh sb="4" eb="5">
      <t>カネ</t>
    </rPh>
    <rPh sb="20" eb="21">
      <t>カイ</t>
    </rPh>
    <phoneticPr fontId="4"/>
  </si>
  <si>
    <t>関市円保通1-7-11</t>
    <rPh sb="0" eb="2">
      <t>セキシ</t>
    </rPh>
    <rPh sb="2" eb="5">
      <t>エンボドオリ</t>
    </rPh>
    <phoneticPr fontId="4"/>
  </si>
  <si>
    <t>関市南天神1-1-31</t>
    <rPh sb="0" eb="2">
      <t>セキシ</t>
    </rPh>
    <rPh sb="2" eb="3">
      <t>ミナミ</t>
    </rPh>
    <rPh sb="3" eb="5">
      <t>テンジン</t>
    </rPh>
    <phoneticPr fontId="4"/>
  </si>
  <si>
    <t>関市小瀬長池町150番地</t>
    <rPh sb="0" eb="2">
      <t>セキシ</t>
    </rPh>
    <rPh sb="2" eb="3">
      <t>コ</t>
    </rPh>
    <rPh sb="3" eb="4">
      <t>セ</t>
    </rPh>
    <rPh sb="4" eb="7">
      <t>ナガイケチョウ</t>
    </rPh>
    <rPh sb="10" eb="12">
      <t>バンチ</t>
    </rPh>
    <phoneticPr fontId="4"/>
  </si>
  <si>
    <t>関市小瀬2218</t>
    <rPh sb="0" eb="2">
      <t>セキシ</t>
    </rPh>
    <rPh sb="2" eb="3">
      <t>コ</t>
    </rPh>
    <rPh sb="3" eb="4">
      <t>セ</t>
    </rPh>
    <phoneticPr fontId="4"/>
  </si>
  <si>
    <t>関市下有知6101-1</t>
    <rPh sb="0" eb="2">
      <t>セキシ</t>
    </rPh>
    <rPh sb="2" eb="5">
      <t>シモウチ</t>
    </rPh>
    <phoneticPr fontId="4"/>
  </si>
  <si>
    <t>関市肥田瀬3148-1</t>
    <rPh sb="0" eb="2">
      <t>セキシ</t>
    </rPh>
    <rPh sb="2" eb="4">
      <t>ヒダ</t>
    </rPh>
    <rPh sb="4" eb="5">
      <t>セ</t>
    </rPh>
    <phoneticPr fontId="4"/>
  </si>
  <si>
    <t>関市片倉町1-44　関市片倉町河村店舗1階</t>
    <rPh sb="0" eb="2">
      <t>セキシ</t>
    </rPh>
    <rPh sb="2" eb="4">
      <t>カタクラ</t>
    </rPh>
    <rPh sb="4" eb="5">
      <t>チョウ</t>
    </rPh>
    <rPh sb="10" eb="12">
      <t>セキシ</t>
    </rPh>
    <rPh sb="12" eb="14">
      <t>カタクラ</t>
    </rPh>
    <rPh sb="14" eb="15">
      <t>チョウ</t>
    </rPh>
    <rPh sb="15" eb="17">
      <t>カワムラ</t>
    </rPh>
    <rPh sb="17" eb="19">
      <t>テンポ</t>
    </rPh>
    <rPh sb="20" eb="21">
      <t>カイ</t>
    </rPh>
    <phoneticPr fontId="4"/>
  </si>
  <si>
    <t>関市平和通2-15</t>
    <rPh sb="0" eb="2">
      <t>セキシ</t>
    </rPh>
    <rPh sb="2" eb="5">
      <t>ヘイワドオリ</t>
    </rPh>
    <phoneticPr fontId="4"/>
  </si>
  <si>
    <t>関市市平賀607-2</t>
    <rPh sb="0" eb="2">
      <t>セキシ</t>
    </rPh>
    <rPh sb="2" eb="3">
      <t>イチ</t>
    </rPh>
    <rPh sb="3" eb="5">
      <t>ヒラガ</t>
    </rPh>
    <phoneticPr fontId="4"/>
  </si>
  <si>
    <t>関市小屋名字附溝851－1</t>
    <rPh sb="0" eb="2">
      <t>セキシ</t>
    </rPh>
    <rPh sb="2" eb="5">
      <t>コヤナ</t>
    </rPh>
    <rPh sb="5" eb="6">
      <t>アザ</t>
    </rPh>
    <rPh sb="6" eb="7">
      <t>フ</t>
    </rPh>
    <rPh sb="7" eb="8">
      <t>ミゾ</t>
    </rPh>
    <phoneticPr fontId="4"/>
  </si>
  <si>
    <t>関市山田979-1</t>
    <rPh sb="0" eb="2">
      <t>セキシ</t>
    </rPh>
    <rPh sb="2" eb="4">
      <t>ヤマダ</t>
    </rPh>
    <phoneticPr fontId="4"/>
  </si>
  <si>
    <t>美濃市松倉台1-30</t>
  </si>
  <si>
    <t>美濃市生櫛字下野661-1</t>
    <rPh sb="0" eb="3">
      <t>ミノシ</t>
    </rPh>
    <rPh sb="3" eb="4">
      <t>ナマ</t>
    </rPh>
    <rPh sb="4" eb="5">
      <t>クシ</t>
    </rPh>
    <rPh sb="5" eb="6">
      <t>アザ</t>
    </rPh>
    <rPh sb="6" eb="8">
      <t>シモノ</t>
    </rPh>
    <phoneticPr fontId="4"/>
  </si>
  <si>
    <t>美濃加茂市本郷町2-8-25</t>
    <rPh sb="0" eb="5">
      <t>ミノカモシ</t>
    </rPh>
    <rPh sb="5" eb="7">
      <t>ホンゴウ</t>
    </rPh>
    <rPh sb="7" eb="8">
      <t>チョウ</t>
    </rPh>
    <phoneticPr fontId="4"/>
  </si>
  <si>
    <t>美濃加茂市太田町1823-5 タウンロイヤル1F</t>
    <rPh sb="0" eb="5">
      <t>ミノカモシ</t>
    </rPh>
    <rPh sb="5" eb="8">
      <t>オオダマチ</t>
    </rPh>
    <phoneticPr fontId="4"/>
  </si>
  <si>
    <t>美濃加茂市加茂野町市橋564-1</t>
    <rPh sb="0" eb="5">
      <t>ミノカモシ</t>
    </rPh>
    <rPh sb="5" eb="8">
      <t>カモノ</t>
    </rPh>
    <rPh sb="8" eb="9">
      <t>チョウ</t>
    </rPh>
    <rPh sb="9" eb="11">
      <t>イチハシ</t>
    </rPh>
    <phoneticPr fontId="4"/>
  </si>
  <si>
    <t>美濃加茂市川合町1-16-9</t>
    <rPh sb="0" eb="5">
      <t>ミノカモシ</t>
    </rPh>
    <rPh sb="5" eb="8">
      <t>カワイチョウ</t>
    </rPh>
    <phoneticPr fontId="4"/>
  </si>
  <si>
    <t>美濃加茂市川合町2-8-18</t>
    <rPh sb="0" eb="2">
      <t>ミノ</t>
    </rPh>
    <rPh sb="2" eb="5">
      <t>カモシ</t>
    </rPh>
    <rPh sb="5" eb="7">
      <t>カワイ</t>
    </rPh>
    <rPh sb="7" eb="8">
      <t>マチ</t>
    </rPh>
    <phoneticPr fontId="4"/>
  </si>
  <si>
    <t>美濃加茂市米田町小山1057-1</t>
    <rPh sb="0" eb="5">
      <t>ミノカモシ</t>
    </rPh>
    <rPh sb="5" eb="8">
      <t>ヨネダマチ</t>
    </rPh>
    <rPh sb="8" eb="10">
      <t>コヤマ</t>
    </rPh>
    <phoneticPr fontId="4"/>
  </si>
  <si>
    <t>美濃加茂市太田町1748-1</t>
    <rPh sb="0" eb="5">
      <t>ミノカモシ</t>
    </rPh>
    <rPh sb="5" eb="7">
      <t>オオタ</t>
    </rPh>
    <rPh sb="7" eb="8">
      <t>チョウ</t>
    </rPh>
    <phoneticPr fontId="4"/>
  </si>
  <si>
    <t>美濃加茂市森山町4-3-7 クィーンズハウス森山2F</t>
    <rPh sb="0" eb="5">
      <t>ミノカモシ</t>
    </rPh>
    <rPh sb="5" eb="8">
      <t>モリヤマチョウ</t>
    </rPh>
    <rPh sb="22" eb="24">
      <t>モリヤマ</t>
    </rPh>
    <phoneticPr fontId="4"/>
  </si>
  <si>
    <t>美濃加茂市加茂野町市橋字稲葉578－2</t>
    <rPh sb="0" eb="5">
      <t>ミノカモシ</t>
    </rPh>
    <rPh sb="5" eb="9">
      <t>カモノチョウ</t>
    </rPh>
    <rPh sb="9" eb="11">
      <t>イチハシ</t>
    </rPh>
    <rPh sb="11" eb="12">
      <t>アザ</t>
    </rPh>
    <rPh sb="12" eb="14">
      <t>イナバ</t>
    </rPh>
    <phoneticPr fontId="4"/>
  </si>
  <si>
    <t>美濃加茂市下米田町今323－1</t>
    <rPh sb="0" eb="5">
      <t>ミノカモシ</t>
    </rPh>
    <rPh sb="5" eb="9">
      <t>シモヨネダチョウ</t>
    </rPh>
    <rPh sb="9" eb="10">
      <t>イマ</t>
    </rPh>
    <phoneticPr fontId="4"/>
  </si>
  <si>
    <t>可児市下恵土28-5</t>
  </si>
  <si>
    <t>可児市川合237-1サーバント
虹ビル2</t>
    <rPh sb="0" eb="3">
      <t>カニシ</t>
    </rPh>
    <rPh sb="3" eb="5">
      <t>カワイ</t>
    </rPh>
    <rPh sb="16" eb="17">
      <t>ニジ</t>
    </rPh>
    <phoneticPr fontId="4"/>
  </si>
  <si>
    <t>可児市中恵土字野中1983-1</t>
    <rPh sb="0" eb="3">
      <t>カニシ</t>
    </rPh>
    <rPh sb="3" eb="4">
      <t>ナカ</t>
    </rPh>
    <rPh sb="4" eb="5">
      <t>ケイ</t>
    </rPh>
    <rPh sb="5" eb="6">
      <t>ド</t>
    </rPh>
    <rPh sb="6" eb="7">
      <t>アザ</t>
    </rPh>
    <rPh sb="7" eb="9">
      <t>ノナカ</t>
    </rPh>
    <phoneticPr fontId="4"/>
  </si>
  <si>
    <t>可児市川合北1-70　ミドリヤビル1階</t>
    <rPh sb="0" eb="2">
      <t>カニ</t>
    </rPh>
    <rPh sb="2" eb="3">
      <t>シ</t>
    </rPh>
    <rPh sb="3" eb="6">
      <t>カワイキタ</t>
    </rPh>
    <rPh sb="18" eb="19">
      <t>カイ</t>
    </rPh>
    <phoneticPr fontId="4"/>
  </si>
  <si>
    <t>可児市下切3386-1</t>
    <rPh sb="0" eb="2">
      <t>カニ</t>
    </rPh>
    <rPh sb="2" eb="3">
      <t>シ</t>
    </rPh>
    <rPh sb="3" eb="4">
      <t>シモ</t>
    </rPh>
    <rPh sb="4" eb="5">
      <t>キリ</t>
    </rPh>
    <phoneticPr fontId="4"/>
  </si>
  <si>
    <t>可児市川合上田906-10</t>
    <rPh sb="0" eb="2">
      <t>カニ</t>
    </rPh>
    <rPh sb="2" eb="3">
      <t>シ</t>
    </rPh>
    <rPh sb="3" eb="5">
      <t>カワイ</t>
    </rPh>
    <rPh sb="5" eb="7">
      <t>ウエダ</t>
    </rPh>
    <phoneticPr fontId="4"/>
  </si>
  <si>
    <t>可児市下恵土2843-95 ハイツ杉松
101号室</t>
    <rPh sb="0" eb="2">
      <t>カニ</t>
    </rPh>
    <rPh sb="2" eb="3">
      <t>シ</t>
    </rPh>
    <rPh sb="3" eb="4">
      <t>シモ</t>
    </rPh>
    <rPh sb="4" eb="5">
      <t>エ</t>
    </rPh>
    <rPh sb="5" eb="6">
      <t>ツチ</t>
    </rPh>
    <rPh sb="17" eb="18">
      <t>スギ</t>
    </rPh>
    <rPh sb="18" eb="19">
      <t>マツ</t>
    </rPh>
    <rPh sb="23" eb="25">
      <t>ゴウシツ</t>
    </rPh>
    <phoneticPr fontId="4"/>
  </si>
  <si>
    <t>可児市愛岐ケ丘5-32</t>
    <rPh sb="0" eb="3">
      <t>カニシ</t>
    </rPh>
    <rPh sb="3" eb="5">
      <t>アイギ</t>
    </rPh>
    <rPh sb="6" eb="7">
      <t>オカ</t>
    </rPh>
    <phoneticPr fontId="4"/>
  </si>
  <si>
    <t>可児市今渡1149-1</t>
    <rPh sb="0" eb="2">
      <t>カニ</t>
    </rPh>
    <rPh sb="2" eb="3">
      <t>シ</t>
    </rPh>
    <rPh sb="3" eb="5">
      <t>イマワタリ</t>
    </rPh>
    <phoneticPr fontId="4"/>
  </si>
  <si>
    <t>可児市虹ケ丘6-2</t>
    <rPh sb="0" eb="2">
      <t>カニ</t>
    </rPh>
    <rPh sb="2" eb="3">
      <t>シ</t>
    </rPh>
    <rPh sb="3" eb="4">
      <t>ニジ</t>
    </rPh>
    <rPh sb="5" eb="6">
      <t>オカ</t>
    </rPh>
    <phoneticPr fontId="4"/>
  </si>
  <si>
    <t>可児市帷子新町3-13　セントラルプラザ西可児202号</t>
    <rPh sb="0" eb="2">
      <t>カニ</t>
    </rPh>
    <rPh sb="2" eb="3">
      <t>シ</t>
    </rPh>
    <rPh sb="3" eb="5">
      <t>カタビラ</t>
    </rPh>
    <rPh sb="5" eb="7">
      <t>シンマチ</t>
    </rPh>
    <rPh sb="20" eb="21">
      <t>ニシ</t>
    </rPh>
    <rPh sb="21" eb="23">
      <t>カニ</t>
    </rPh>
    <rPh sb="26" eb="27">
      <t>ゴウ</t>
    </rPh>
    <phoneticPr fontId="4"/>
  </si>
  <si>
    <t>可児市川合2749-56-2</t>
    <rPh sb="0" eb="2">
      <t>カニ</t>
    </rPh>
    <rPh sb="2" eb="3">
      <t>シ</t>
    </rPh>
    <rPh sb="3" eb="5">
      <t>カワイ</t>
    </rPh>
    <phoneticPr fontId="4"/>
  </si>
  <si>
    <t>可児市広見1-34-1</t>
    <rPh sb="0" eb="3">
      <t>カニシ</t>
    </rPh>
    <rPh sb="3" eb="5">
      <t>ヒロミ</t>
    </rPh>
    <phoneticPr fontId="4"/>
  </si>
  <si>
    <t>可児市虹ヶ丘6-22</t>
    <rPh sb="0" eb="2">
      <t>カニ</t>
    </rPh>
    <rPh sb="2" eb="3">
      <t>シ</t>
    </rPh>
    <rPh sb="3" eb="6">
      <t>ニジガオカ</t>
    </rPh>
    <phoneticPr fontId="4"/>
  </si>
  <si>
    <t>郡上市八幡町小野6-2-5</t>
    <phoneticPr fontId="4"/>
  </si>
  <si>
    <t>郡上市白鳥町白鳥359-25</t>
    <phoneticPr fontId="4"/>
  </si>
  <si>
    <t>加茂郡八百津町八百津3836-3</t>
  </si>
  <si>
    <t>加茂郡白川町三川2065-2</t>
  </si>
  <si>
    <t>可児郡御嵩町中766-10</t>
    <rPh sb="0" eb="2">
      <t>カニ</t>
    </rPh>
    <rPh sb="2" eb="3">
      <t>グン</t>
    </rPh>
    <rPh sb="3" eb="6">
      <t>ミタケチョウ</t>
    </rPh>
    <rPh sb="6" eb="7">
      <t>ナカ</t>
    </rPh>
    <phoneticPr fontId="4"/>
  </si>
  <si>
    <t>多治見市元町3-28</t>
  </si>
  <si>
    <t>多治見市笠原町中原1194-1</t>
    <phoneticPr fontId="4"/>
  </si>
  <si>
    <t>多治見市平井町4-73</t>
    <phoneticPr fontId="4"/>
  </si>
  <si>
    <t>多治見市北丘町1-23-1</t>
    <rPh sb="0" eb="4">
      <t>タジミシ</t>
    </rPh>
    <rPh sb="4" eb="5">
      <t>キタ</t>
    </rPh>
    <rPh sb="5" eb="6">
      <t>オカ</t>
    </rPh>
    <rPh sb="6" eb="7">
      <t>マチ</t>
    </rPh>
    <phoneticPr fontId="4"/>
  </si>
  <si>
    <t>多治見市坂上町10-60</t>
    <rPh sb="0" eb="4">
      <t>タジミシ</t>
    </rPh>
    <rPh sb="4" eb="7">
      <t>サカウエチョウ</t>
    </rPh>
    <phoneticPr fontId="4"/>
  </si>
  <si>
    <t>多治見市大畑町4-30</t>
    <rPh sb="0" eb="4">
      <t>タジミシ</t>
    </rPh>
    <rPh sb="4" eb="6">
      <t>オオハタ</t>
    </rPh>
    <rPh sb="6" eb="7">
      <t>マチ</t>
    </rPh>
    <phoneticPr fontId="4"/>
  </si>
  <si>
    <t>多治見市坂上町7-32</t>
    <rPh sb="0" eb="4">
      <t>タジミシ</t>
    </rPh>
    <rPh sb="4" eb="6">
      <t>サカウエ</t>
    </rPh>
    <rPh sb="6" eb="7">
      <t>マチ</t>
    </rPh>
    <phoneticPr fontId="4"/>
  </si>
  <si>
    <t>多治見市笠原町字向島2455-405</t>
    <rPh sb="0" eb="4">
      <t>タジミシ</t>
    </rPh>
    <rPh sb="4" eb="6">
      <t>カサハラ</t>
    </rPh>
    <rPh sb="6" eb="7">
      <t>マチ</t>
    </rPh>
    <rPh sb="7" eb="8">
      <t>アザ</t>
    </rPh>
    <rPh sb="8" eb="10">
      <t>ムカイジマ</t>
    </rPh>
    <phoneticPr fontId="4"/>
  </si>
  <si>
    <t>多治見市西坂町2-86-96</t>
    <rPh sb="0" eb="4">
      <t>タジミシ</t>
    </rPh>
    <rPh sb="4" eb="6">
      <t>ニシサカ</t>
    </rPh>
    <rPh sb="6" eb="7">
      <t>マチ</t>
    </rPh>
    <phoneticPr fontId="4"/>
  </si>
  <si>
    <t>多治見市昭栄町86-3　多治見市昭栄町貸事務所１階１号室</t>
    <rPh sb="0" eb="4">
      <t>タジミシ</t>
    </rPh>
    <rPh sb="4" eb="7">
      <t>ショウエイマチ</t>
    </rPh>
    <rPh sb="12" eb="16">
      <t>タジミシ</t>
    </rPh>
    <rPh sb="16" eb="19">
      <t>ショウエイマチ</t>
    </rPh>
    <rPh sb="19" eb="23">
      <t>カシジムショ</t>
    </rPh>
    <rPh sb="24" eb="25">
      <t>カイ</t>
    </rPh>
    <rPh sb="26" eb="28">
      <t>ゴウシツ</t>
    </rPh>
    <phoneticPr fontId="4"/>
  </si>
  <si>
    <t>多治見市大原町11-35</t>
    <rPh sb="0" eb="4">
      <t>タジミシ</t>
    </rPh>
    <rPh sb="4" eb="6">
      <t>オオハラ</t>
    </rPh>
    <rPh sb="6" eb="7">
      <t>チョウ</t>
    </rPh>
    <phoneticPr fontId="4"/>
  </si>
  <si>
    <t>多治見市太平町4-51</t>
    <rPh sb="0" eb="4">
      <t>タジミシ</t>
    </rPh>
    <rPh sb="4" eb="6">
      <t>タイヘイ</t>
    </rPh>
    <rPh sb="6" eb="7">
      <t>チョウ</t>
    </rPh>
    <phoneticPr fontId="4"/>
  </si>
  <si>
    <t>多治見市太平町4-34-3</t>
    <rPh sb="0" eb="4">
      <t>タジミシ</t>
    </rPh>
    <rPh sb="4" eb="5">
      <t>タ</t>
    </rPh>
    <rPh sb="5" eb="7">
      <t>タイラマチ</t>
    </rPh>
    <phoneticPr fontId="4"/>
  </si>
  <si>
    <t>多治見市明和町6-47</t>
    <rPh sb="0" eb="4">
      <t>タジミシ</t>
    </rPh>
    <rPh sb="4" eb="7">
      <t>メイワチョウ</t>
    </rPh>
    <phoneticPr fontId="4"/>
  </si>
  <si>
    <t>多治見市平和町7-49</t>
    <rPh sb="0" eb="4">
      <t>タジミシ</t>
    </rPh>
    <rPh sb="4" eb="7">
      <t>ヘイワマチ</t>
    </rPh>
    <phoneticPr fontId="4"/>
  </si>
  <si>
    <t>多治見市旭ヶ丘7-16-20</t>
    <rPh sb="0" eb="4">
      <t>タジミシ</t>
    </rPh>
    <rPh sb="4" eb="7">
      <t>アサヒガオカ</t>
    </rPh>
    <phoneticPr fontId="4"/>
  </si>
  <si>
    <t>中津川市田瀬1533-1</t>
  </si>
  <si>
    <t>中津川市柳町5-10</t>
  </si>
  <si>
    <t>中津川市柳町7-7</t>
    <rPh sb="4" eb="6">
      <t>ヤナギマチ</t>
    </rPh>
    <phoneticPr fontId="4"/>
  </si>
  <si>
    <t>中津川市茄子川2077-267</t>
    <rPh sb="0" eb="3">
      <t>ナカツガワ</t>
    </rPh>
    <rPh sb="3" eb="4">
      <t>シ</t>
    </rPh>
    <rPh sb="4" eb="6">
      <t>ナス</t>
    </rPh>
    <rPh sb="6" eb="7">
      <t>ガワ</t>
    </rPh>
    <phoneticPr fontId="4"/>
  </si>
  <si>
    <t>中津川市千旦林1668-21</t>
    <rPh sb="0" eb="4">
      <t>ナカツガワシ</t>
    </rPh>
    <rPh sb="4" eb="5">
      <t>セン</t>
    </rPh>
    <rPh sb="5" eb="6">
      <t>タン</t>
    </rPh>
    <rPh sb="6" eb="7">
      <t>バヤシ</t>
    </rPh>
    <phoneticPr fontId="4"/>
  </si>
  <si>
    <t>瑞浪市子ども発達支援センター　ぽけっと</t>
    <rPh sb="3" eb="4">
      <t>コ</t>
    </rPh>
    <rPh sb="6" eb="8">
      <t>ハッタツ</t>
    </rPh>
    <rPh sb="8" eb="10">
      <t>シエン</t>
    </rPh>
    <phoneticPr fontId="4"/>
  </si>
  <si>
    <t>アトリもみの木</t>
    <rPh sb="6" eb="7">
      <t>キ</t>
    </rPh>
    <phoneticPr fontId="4"/>
  </si>
  <si>
    <t>児童・放課後等デイサービス　スポーツ&amp;ファームRabbit</t>
    <rPh sb="0" eb="2">
      <t>ジドウ</t>
    </rPh>
    <rPh sb="3" eb="6">
      <t>ホウカゴ</t>
    </rPh>
    <rPh sb="6" eb="7">
      <t>トウ</t>
    </rPh>
    <phoneticPr fontId="4"/>
  </si>
  <si>
    <t>恵那市こども発達センター・にじの家</t>
  </si>
  <si>
    <t>恵那市こども発達センター・おひさま</t>
  </si>
  <si>
    <t>ほん和家</t>
    <rPh sb="2" eb="3">
      <t>ワ</t>
    </rPh>
    <rPh sb="3" eb="4">
      <t>イエ</t>
    </rPh>
    <phoneticPr fontId="4"/>
  </si>
  <si>
    <t>放課後等デイサービスみらいふ岩村教室</t>
    <rPh sb="0" eb="3">
      <t>ホウカゴ</t>
    </rPh>
    <rPh sb="3" eb="4">
      <t>トウ</t>
    </rPh>
    <rPh sb="14" eb="16">
      <t>イワムラ</t>
    </rPh>
    <rPh sb="16" eb="18">
      <t>キョウシツ</t>
    </rPh>
    <phoneticPr fontId="4"/>
  </si>
  <si>
    <t>放課後等デイサービス　ホープ</t>
    <rPh sb="0" eb="3">
      <t>ホウカゴ</t>
    </rPh>
    <rPh sb="3" eb="4">
      <t>ナド</t>
    </rPh>
    <phoneticPr fontId="4"/>
  </si>
  <si>
    <t>放課後等デイサービス　りんごクラブ</t>
    <rPh sb="0" eb="3">
      <t>ホウカゴ</t>
    </rPh>
    <rPh sb="3" eb="4">
      <t>トウ</t>
    </rPh>
    <phoneticPr fontId="4"/>
  </si>
  <si>
    <t>土岐市幼児療育センター</t>
  </si>
  <si>
    <t>放課後等デイサービスあおぞら土岐泉教室</t>
    <rPh sb="0" eb="3">
      <t>ホウカゴ</t>
    </rPh>
    <rPh sb="3" eb="4">
      <t>トウ</t>
    </rPh>
    <rPh sb="14" eb="16">
      <t>トキ</t>
    </rPh>
    <rPh sb="16" eb="17">
      <t>イズミ</t>
    </rPh>
    <rPh sb="17" eb="19">
      <t>キョウシツ</t>
    </rPh>
    <phoneticPr fontId="4"/>
  </si>
  <si>
    <t>放課後等デイサービス　はじめの一歩</t>
    <rPh sb="0" eb="3">
      <t>ホウカゴ</t>
    </rPh>
    <rPh sb="3" eb="4">
      <t>トウ</t>
    </rPh>
    <rPh sb="15" eb="17">
      <t>イッポ</t>
    </rPh>
    <phoneticPr fontId="4"/>
  </si>
  <si>
    <t>cocoro土岐教室</t>
    <rPh sb="6" eb="8">
      <t>トキ</t>
    </rPh>
    <rPh sb="8" eb="10">
      <t>キョウシツ</t>
    </rPh>
    <phoneticPr fontId="4"/>
  </si>
  <si>
    <t>fun</t>
    <phoneticPr fontId="4"/>
  </si>
  <si>
    <t>放課後等デイサービスイコラ土岐</t>
    <rPh sb="0" eb="4">
      <t>ホウカゴトウ</t>
    </rPh>
    <rPh sb="13" eb="15">
      <t>トキ</t>
    </rPh>
    <phoneticPr fontId="4"/>
  </si>
  <si>
    <t>高山市あゆみ学園</t>
  </si>
  <si>
    <t>高山市立いきいき広場</t>
  </si>
  <si>
    <t>福祉型障害児入所施設　山ゆり学園</t>
    <rPh sb="0" eb="3">
      <t>フクシガタ</t>
    </rPh>
    <rPh sb="3" eb="10">
      <t>ショウガイジニュウショシセツ</t>
    </rPh>
    <rPh sb="11" eb="12">
      <t>ヤマ</t>
    </rPh>
    <rPh sb="14" eb="16">
      <t>ガクエン</t>
    </rPh>
    <phoneticPr fontId="4"/>
  </si>
  <si>
    <t>児童発達支援事業　ゆりのこ</t>
    <phoneticPr fontId="4"/>
  </si>
  <si>
    <t>第二あゆみ学園</t>
    <rPh sb="5" eb="7">
      <t>ガクエン</t>
    </rPh>
    <phoneticPr fontId="4"/>
  </si>
  <si>
    <t>放課後等デイサービスからふる</t>
    <rPh sb="0" eb="3">
      <t>ホウカゴ</t>
    </rPh>
    <rPh sb="3" eb="4">
      <t>トウ</t>
    </rPh>
    <phoneticPr fontId="4"/>
  </si>
  <si>
    <t>放課後等デイサービスなちゅらる</t>
    <rPh sb="0" eb="3">
      <t>ホウカゴ</t>
    </rPh>
    <rPh sb="3" eb="4">
      <t>トウ</t>
    </rPh>
    <phoneticPr fontId="4"/>
  </si>
  <si>
    <t>支援事業所　てとら</t>
    <rPh sb="0" eb="2">
      <t>シエン</t>
    </rPh>
    <rPh sb="2" eb="5">
      <t>ジギョウショ</t>
    </rPh>
    <phoneticPr fontId="4"/>
  </si>
  <si>
    <t>放課後等デイサービスぱわふる</t>
    <rPh sb="0" eb="3">
      <t>ホウカゴ</t>
    </rPh>
    <rPh sb="3" eb="4">
      <t>トウ</t>
    </rPh>
    <phoneticPr fontId="4"/>
  </si>
  <si>
    <t>児童・障がい児総合支援事業所</t>
    <rPh sb="0" eb="2">
      <t>ジドウ</t>
    </rPh>
    <rPh sb="3" eb="4">
      <t>ショウ</t>
    </rPh>
    <rPh sb="6" eb="7">
      <t>ジ</t>
    </rPh>
    <rPh sb="7" eb="9">
      <t>ソウゴウ</t>
    </rPh>
    <rPh sb="9" eb="11">
      <t>シエン</t>
    </rPh>
    <rPh sb="11" eb="13">
      <t>ジギョウ</t>
    </rPh>
    <rPh sb="13" eb="14">
      <t>ショ</t>
    </rPh>
    <phoneticPr fontId="4"/>
  </si>
  <si>
    <t>放課後等デイサービス奏</t>
    <rPh sb="0" eb="3">
      <t>ホウカゴ</t>
    </rPh>
    <rPh sb="3" eb="4">
      <t>ナド</t>
    </rPh>
    <rPh sb="10" eb="11">
      <t>カナ</t>
    </rPh>
    <phoneticPr fontId="4"/>
  </si>
  <si>
    <t>放課後等デイサービスてとら</t>
    <rPh sb="0" eb="3">
      <t>ホウカゴ</t>
    </rPh>
    <rPh sb="3" eb="4">
      <t>トウ</t>
    </rPh>
    <phoneticPr fontId="4"/>
  </si>
  <si>
    <t>飛騨市古川やまびこ教室</t>
    <phoneticPr fontId="4"/>
  </si>
  <si>
    <t>飛騨市神岡ことばの教室</t>
  </si>
  <si>
    <t>放課後等デイサービスみらくる</t>
    <rPh sb="0" eb="3">
      <t>ホウカゴ</t>
    </rPh>
    <rPh sb="3" eb="4">
      <t>トウ</t>
    </rPh>
    <phoneticPr fontId="4"/>
  </si>
  <si>
    <t>萩原さくらんぼ教室</t>
  </si>
  <si>
    <t>下呂さくらんぼ教室</t>
  </si>
  <si>
    <t>小坂さくらんぼ教室</t>
  </si>
  <si>
    <t>金山さくらんぼ教室</t>
  </si>
  <si>
    <t>放課後等デイサービス虹の郷</t>
    <rPh sb="0" eb="3">
      <t>ホウカゴ</t>
    </rPh>
    <rPh sb="3" eb="4">
      <t>トウ</t>
    </rPh>
    <rPh sb="10" eb="11">
      <t>ニジ</t>
    </rPh>
    <rPh sb="12" eb="13">
      <t>サト</t>
    </rPh>
    <phoneticPr fontId="4"/>
  </si>
  <si>
    <t>放課後等デイサービス虹の丘</t>
    <rPh sb="0" eb="4">
      <t>ホウカゴトウ</t>
    </rPh>
    <rPh sb="10" eb="11">
      <t>ニジ</t>
    </rPh>
    <rPh sb="12" eb="13">
      <t>オカ</t>
    </rPh>
    <phoneticPr fontId="4"/>
  </si>
  <si>
    <t>瑞浪市寺河戸町1149-1</t>
    <rPh sb="0" eb="3">
      <t>ミズナミシ</t>
    </rPh>
    <rPh sb="3" eb="4">
      <t>テラ</t>
    </rPh>
    <rPh sb="4" eb="5">
      <t>カワ</t>
    </rPh>
    <rPh sb="5" eb="6">
      <t>ト</t>
    </rPh>
    <rPh sb="6" eb="7">
      <t>マチ</t>
    </rPh>
    <phoneticPr fontId="4"/>
  </si>
  <si>
    <t>瑞浪市一色町4-56-1</t>
    <rPh sb="0" eb="3">
      <t>ミズナミシ</t>
    </rPh>
    <rPh sb="3" eb="5">
      <t>イッシキ</t>
    </rPh>
    <rPh sb="5" eb="6">
      <t>チョウ</t>
    </rPh>
    <phoneticPr fontId="4"/>
  </si>
  <si>
    <t>瑞浪市稲津町小里2317-3</t>
    <rPh sb="0" eb="3">
      <t>ミズナミシ</t>
    </rPh>
    <rPh sb="3" eb="6">
      <t>イナヅチョウ</t>
    </rPh>
    <rPh sb="6" eb="7">
      <t>チイ</t>
    </rPh>
    <rPh sb="7" eb="8">
      <t>サト</t>
    </rPh>
    <phoneticPr fontId="4"/>
  </si>
  <si>
    <t>恵那市大井町2716-8</t>
  </si>
  <si>
    <t>恵那市山岡町上手向584-1</t>
  </si>
  <si>
    <t>恵那市長島町永田字新切137-3</t>
    <rPh sb="0" eb="3">
      <t>エナシ</t>
    </rPh>
    <rPh sb="3" eb="6">
      <t>オサシマチョウ</t>
    </rPh>
    <rPh sb="6" eb="8">
      <t>ナガタ</t>
    </rPh>
    <rPh sb="8" eb="9">
      <t>ジ</t>
    </rPh>
    <rPh sb="9" eb="10">
      <t>シン</t>
    </rPh>
    <rPh sb="10" eb="11">
      <t>キリ</t>
    </rPh>
    <phoneticPr fontId="4"/>
  </si>
  <si>
    <t>恵那市岩村町飯羽間2586-2</t>
    <rPh sb="0" eb="3">
      <t>エナシ</t>
    </rPh>
    <rPh sb="3" eb="5">
      <t>イワムラ</t>
    </rPh>
    <rPh sb="5" eb="6">
      <t>チョウ</t>
    </rPh>
    <rPh sb="6" eb="7">
      <t>メシ</t>
    </rPh>
    <rPh sb="7" eb="8">
      <t>ハネ</t>
    </rPh>
    <rPh sb="8" eb="9">
      <t>アイダ</t>
    </rPh>
    <phoneticPr fontId="4"/>
  </si>
  <si>
    <t>恵那市大井町2372-2</t>
    <rPh sb="0" eb="3">
      <t>エナシ</t>
    </rPh>
    <rPh sb="3" eb="6">
      <t>オオイマチ</t>
    </rPh>
    <phoneticPr fontId="4"/>
  </si>
  <si>
    <t>恵那市岩村町富田上本郷3032-86</t>
    <rPh sb="0" eb="2">
      <t>エナ</t>
    </rPh>
    <rPh sb="2" eb="3">
      <t>シ</t>
    </rPh>
    <rPh sb="3" eb="6">
      <t>イワムラチョウ</t>
    </rPh>
    <rPh sb="6" eb="8">
      <t>トミタ</t>
    </rPh>
    <rPh sb="8" eb="11">
      <t>カミホンゴウ</t>
    </rPh>
    <phoneticPr fontId="4"/>
  </si>
  <si>
    <t>土岐市下石町1060</t>
  </si>
  <si>
    <t>土岐市肥田町浅野朝日町3-23</t>
    <rPh sb="0" eb="3">
      <t>トキシ</t>
    </rPh>
    <rPh sb="3" eb="5">
      <t>ヒダ</t>
    </rPh>
    <rPh sb="5" eb="6">
      <t>マチ</t>
    </rPh>
    <rPh sb="6" eb="8">
      <t>アサノ</t>
    </rPh>
    <rPh sb="8" eb="11">
      <t>アサヒマチ</t>
    </rPh>
    <phoneticPr fontId="4"/>
  </si>
  <si>
    <t>土岐市泉仲森町1-26仲森ビル101号室</t>
    <rPh sb="0" eb="3">
      <t>トキシ</t>
    </rPh>
    <rPh sb="3" eb="7">
      <t>イズミナカモリチョウ</t>
    </rPh>
    <rPh sb="11" eb="13">
      <t>ナカモリ</t>
    </rPh>
    <rPh sb="18" eb="20">
      <t>ゴウシツ</t>
    </rPh>
    <phoneticPr fontId="4"/>
  </si>
  <si>
    <t>土岐市下石陶史台1-2267-7</t>
    <rPh sb="0" eb="3">
      <t>トキシ</t>
    </rPh>
    <rPh sb="3" eb="8">
      <t>オロシトウシダイ</t>
    </rPh>
    <phoneticPr fontId="4"/>
  </si>
  <si>
    <t>土岐市泉大沼町4-4-1</t>
    <rPh sb="3" eb="4">
      <t>イズミ</t>
    </rPh>
    <rPh sb="4" eb="6">
      <t>オオヌマ</t>
    </rPh>
    <rPh sb="6" eb="7">
      <t>マチ</t>
    </rPh>
    <phoneticPr fontId="4"/>
  </si>
  <si>
    <t>土岐市土岐津町土岐口118</t>
    <rPh sb="0" eb="3">
      <t>トキシ</t>
    </rPh>
    <rPh sb="3" eb="7">
      <t>トキツチョウ</t>
    </rPh>
    <rPh sb="7" eb="9">
      <t>トキ</t>
    </rPh>
    <rPh sb="9" eb="10">
      <t>クチ</t>
    </rPh>
    <phoneticPr fontId="4"/>
  </si>
  <si>
    <t>土岐市泉神栄町4-3-2</t>
    <rPh sb="0" eb="3">
      <t>トキシ</t>
    </rPh>
    <rPh sb="3" eb="4">
      <t>イズミ</t>
    </rPh>
    <rPh sb="4" eb="5">
      <t>カミ</t>
    </rPh>
    <rPh sb="5" eb="6">
      <t>サカエ</t>
    </rPh>
    <rPh sb="6" eb="7">
      <t>マチ</t>
    </rPh>
    <phoneticPr fontId="4"/>
  </si>
  <si>
    <t>土岐市土岐口南町5-70</t>
    <rPh sb="0" eb="8">
      <t>トキシトキグチミナミマチ</t>
    </rPh>
    <phoneticPr fontId="4"/>
  </si>
  <si>
    <t>高山市昭和町2-224</t>
    <phoneticPr fontId="4"/>
  </si>
  <si>
    <t>高山市丹生川町町方1474-1</t>
    <phoneticPr fontId="4"/>
  </si>
  <si>
    <t>高山市山田町831-1</t>
    <phoneticPr fontId="4"/>
  </si>
  <si>
    <t>高山市初田町3-27-6</t>
    <rPh sb="0" eb="3">
      <t>タカヤマシ</t>
    </rPh>
    <rPh sb="3" eb="5">
      <t>ハツタ</t>
    </rPh>
    <rPh sb="5" eb="6">
      <t>マチ</t>
    </rPh>
    <phoneticPr fontId="4"/>
  </si>
  <si>
    <t>高山市上岡本町4-293　メゾングレイス108</t>
    <rPh sb="0" eb="3">
      <t>タカヤマシ</t>
    </rPh>
    <rPh sb="3" eb="4">
      <t>カミ</t>
    </rPh>
    <rPh sb="4" eb="7">
      <t>オカモトチョウ</t>
    </rPh>
    <phoneticPr fontId="4"/>
  </si>
  <si>
    <t>高山市昭和町1-330</t>
    <rPh sb="0" eb="3">
      <t>タカヤマシ</t>
    </rPh>
    <rPh sb="3" eb="6">
      <t>ショウワチョウ</t>
    </rPh>
    <phoneticPr fontId="4"/>
  </si>
  <si>
    <t>高山市下切町354-1</t>
    <rPh sb="0" eb="3">
      <t>タカヤマシ</t>
    </rPh>
    <rPh sb="3" eb="6">
      <t>シモギリチョウ</t>
    </rPh>
    <phoneticPr fontId="4"/>
  </si>
  <si>
    <t>高山市国府町名張字国相1588</t>
    <rPh sb="0" eb="3">
      <t>タカヤマシ</t>
    </rPh>
    <rPh sb="3" eb="6">
      <t>コウマチ</t>
    </rPh>
    <rPh sb="6" eb="8">
      <t>ナバリ</t>
    </rPh>
    <rPh sb="8" eb="9">
      <t>アザ</t>
    </rPh>
    <rPh sb="9" eb="10">
      <t>コク</t>
    </rPh>
    <rPh sb="10" eb="11">
      <t>ソウ</t>
    </rPh>
    <phoneticPr fontId="4"/>
  </si>
  <si>
    <t>高山市名田町3-78</t>
    <rPh sb="0" eb="3">
      <t>タカヤマシ</t>
    </rPh>
    <rPh sb="3" eb="5">
      <t>ナダ</t>
    </rPh>
    <rPh sb="5" eb="6">
      <t>チョウ</t>
    </rPh>
    <phoneticPr fontId="4"/>
  </si>
  <si>
    <t>高山市桐生町4-448-1</t>
    <rPh sb="0" eb="3">
      <t>タカヤマシ</t>
    </rPh>
    <rPh sb="3" eb="4">
      <t>キリ</t>
    </rPh>
    <rPh sb="4" eb="5">
      <t>ナマ</t>
    </rPh>
    <rPh sb="5" eb="6">
      <t>マチ</t>
    </rPh>
    <phoneticPr fontId="4"/>
  </si>
  <si>
    <t>高山市下切町341</t>
    <rPh sb="0" eb="3">
      <t>タカヤマシ</t>
    </rPh>
    <rPh sb="3" eb="6">
      <t>シモギリチョウ</t>
    </rPh>
    <phoneticPr fontId="4"/>
  </si>
  <si>
    <t>飛騨市古川町若宮2-1-60</t>
  </si>
  <si>
    <t>飛騨市神岡町殿979</t>
  </si>
  <si>
    <t>飛騨市古川町金森町2-23</t>
    <rPh sb="0" eb="2">
      <t>ヒダ</t>
    </rPh>
    <rPh sb="2" eb="3">
      <t>シ</t>
    </rPh>
    <rPh sb="3" eb="5">
      <t>フルカワ</t>
    </rPh>
    <rPh sb="5" eb="6">
      <t>チョウ</t>
    </rPh>
    <rPh sb="6" eb="8">
      <t>カナモリ</t>
    </rPh>
    <rPh sb="8" eb="9">
      <t>マチ</t>
    </rPh>
    <phoneticPr fontId="4"/>
  </si>
  <si>
    <t>下呂市萩原町萩原600-1</t>
    <phoneticPr fontId="4"/>
  </si>
  <si>
    <t>下呂市小川1048-1</t>
  </si>
  <si>
    <t>下呂市小坂町大島622-1</t>
  </si>
  <si>
    <t>下呂市金山町金山2301-3</t>
  </si>
  <si>
    <t>下呂市森338-1</t>
    <rPh sb="3" eb="4">
      <t>モリ</t>
    </rPh>
    <phoneticPr fontId="4"/>
  </si>
  <si>
    <t>下呂市萩原町西上田693-1</t>
    <rPh sb="0" eb="3">
      <t>ゲロシ</t>
    </rPh>
    <rPh sb="3" eb="6">
      <t>ハギワラチョウ</t>
    </rPh>
    <rPh sb="6" eb="7">
      <t>ニシ</t>
    </rPh>
    <rPh sb="7" eb="9">
      <t>ウエダ</t>
    </rPh>
    <phoneticPr fontId="4"/>
  </si>
  <si>
    <t>⑦就労継続支援事業所</t>
  </si>
  <si>
    <t>⑥就労移行支援事業所</t>
  </si>
  <si>
    <t>⑤自立訓練事業所</t>
  </si>
  <si>
    <t>⑩医療型障害児入所施設</t>
  </si>
  <si>
    <t>⑬医療型児童発達支援事業所</t>
  </si>
  <si>
    <t>独立行政法人国立病院機構長良医療センター</t>
    <rPh sb="0" eb="2">
      <t>ドクリツ</t>
    </rPh>
    <rPh sb="2" eb="4">
      <t>ギョウセイ</t>
    </rPh>
    <rPh sb="4" eb="6">
      <t>ホウジン</t>
    </rPh>
    <rPh sb="6" eb="8">
      <t>コクリツ</t>
    </rPh>
    <rPh sb="8" eb="10">
      <t>ビョウイン</t>
    </rPh>
    <rPh sb="10" eb="12">
      <t>キコウ</t>
    </rPh>
    <rPh sb="12" eb="14">
      <t>ナガラ</t>
    </rPh>
    <rPh sb="14" eb="16">
      <t>イリョウ</t>
    </rPh>
    <phoneticPr fontId="4"/>
  </si>
  <si>
    <t>岐阜市長良1300-7</t>
  </si>
  <si>
    <t>重症心身障がい児施設すこやか</t>
    <rPh sb="0" eb="2">
      <t>ジュウショウ</t>
    </rPh>
    <rPh sb="2" eb="4">
      <t>シンシン</t>
    </rPh>
    <rPh sb="4" eb="5">
      <t>ショウ</t>
    </rPh>
    <rPh sb="7" eb="8">
      <t>ジ</t>
    </rPh>
    <rPh sb="8" eb="10">
      <t>シセツ</t>
    </rPh>
    <phoneticPr fontId="4"/>
  </si>
  <si>
    <t>岐阜市野一色4-6-1</t>
    <rPh sb="3" eb="4">
      <t>ノ</t>
    </rPh>
    <rPh sb="4" eb="6">
      <t>イッシキ</t>
    </rPh>
    <phoneticPr fontId="4"/>
  </si>
  <si>
    <t>⑫児童発達支援事業所</t>
  </si>
  <si>
    <t>⑭放課後等デイサービス事業所</t>
  </si>
  <si>
    <t>⑪児童発達支援センター</t>
  </si>
  <si>
    <t>⑨福祉型障害児入所施設</t>
  </si>
  <si>
    <t>〇</t>
    <phoneticPr fontId="4"/>
  </si>
  <si>
    <t>〇</t>
    <phoneticPr fontId="4"/>
  </si>
  <si>
    <t>〇</t>
    <phoneticPr fontId="4"/>
  </si>
  <si>
    <t>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</si>
</sst>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sz val="6"/>
      <name val="ＭＳ Ｐゴシック"/>
      <family val="2"/>
      <charset val="128"/>
      <scheme val="minor"/>
    </font>
    <font>
      <sz val="20"/>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6"/>
      <color rgb="FFFF0000"/>
      <name val="ＭＳ Ｐゴシック"/>
      <family val="3"/>
      <charset val="128"/>
      <scheme val="minor"/>
    </font>
    <font>
      <b/>
      <sz val="12"/>
      <name val="ＭＳ Ｐゴシック"/>
      <family val="3"/>
      <charset val="128"/>
    </font>
    <font>
      <sz val="12"/>
      <color theme="1"/>
      <name val="ＭＳ Ｐゴシック"/>
      <family val="3"/>
      <charset val="128"/>
    </font>
    <font>
      <b/>
      <sz val="14"/>
      <color rgb="FFFF0000"/>
      <name val="ＭＳ Ｐゴシック"/>
      <family val="3"/>
      <charset val="128"/>
    </font>
    <font>
      <sz val="10"/>
      <name val="ＭＳ Ｐゴシック"/>
      <family val="3"/>
    </font>
    <font>
      <sz val="10"/>
      <name val="ＭＳ Ｐゴシック"/>
      <family val="3"/>
      <charset val="128"/>
    </font>
    <font>
      <sz val="10"/>
      <name val="ＭＳ Ｐゴシック"/>
      <family val="3"/>
      <charset val="128"/>
      <scheme val="minor"/>
    </font>
    <font>
      <sz val="11"/>
      <color indexed="8"/>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BB3FB"/>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indexed="64"/>
      </top>
      <bottom style="medium">
        <color auto="1"/>
      </bottom>
      <diagonal/>
    </border>
    <border>
      <left style="medium">
        <color auto="1"/>
      </left>
      <right/>
      <top/>
      <bottom style="thin">
        <color auto="1"/>
      </bottom>
      <diagonal/>
    </border>
    <border>
      <left/>
      <right/>
      <top style="medium">
        <color auto="1"/>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style="thin">
        <color theme="1"/>
      </left>
      <right style="thin">
        <color theme="1"/>
      </right>
      <top style="thin">
        <color indexed="64"/>
      </top>
      <bottom style="thin">
        <color indexed="8"/>
      </bottom>
      <diagonal/>
    </border>
    <border>
      <left/>
      <right/>
      <top/>
      <bottom style="thin">
        <color indexed="8"/>
      </bottom>
      <diagonal/>
    </border>
    <border>
      <left style="thin">
        <color theme="1"/>
      </left>
      <right style="thin">
        <color indexed="8"/>
      </right>
      <top style="thin">
        <color theme="1"/>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indexed="8"/>
      </bottom>
      <diagonal/>
    </border>
    <border>
      <left style="thin">
        <color indexed="64"/>
      </left>
      <right style="thin">
        <color indexed="64"/>
      </right>
      <top style="thin">
        <color theme="1"/>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8"/>
      </bottom>
      <diagonal/>
    </border>
  </borders>
  <cellStyleXfs count="6">
    <xf numFmtId="0" fontId="0" fillId="0" borderId="0">
      <alignment vertical="center"/>
    </xf>
    <xf numFmtId="0" fontId="3" fillId="0" borderId="0">
      <alignment vertical="center"/>
    </xf>
    <xf numFmtId="0" fontId="25" fillId="0" borderId="0"/>
    <xf numFmtId="0" fontId="25" fillId="0" borderId="0"/>
    <xf numFmtId="0" fontId="28" fillId="0" borderId="0"/>
    <xf numFmtId="0" fontId="28" fillId="0" borderId="0"/>
  </cellStyleXfs>
  <cellXfs count="337">
    <xf numFmtId="0" fontId="0" fillId="0" borderId="0" xfId="0">
      <alignment vertical="center"/>
    </xf>
    <xf numFmtId="0" fontId="5" fillId="0" borderId="0" xfId="0" applyFont="1">
      <alignment vertical="center"/>
    </xf>
    <xf numFmtId="0" fontId="0" fillId="0" borderId="0" xfId="0" applyAlignment="1">
      <alignment vertical="top" wrapText="1"/>
    </xf>
    <xf numFmtId="0" fontId="0" fillId="0" borderId="0" xfId="0" applyBorder="1">
      <alignment vertical="center"/>
    </xf>
    <xf numFmtId="0" fontId="5"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5"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5" fillId="0" borderId="1" xfId="0" applyFont="1" applyBorder="1" applyAlignment="1">
      <alignment vertical="top" wrapText="1"/>
    </xf>
    <xf numFmtId="0" fontId="0" fillId="0" borderId="1" xfId="0" applyBorder="1">
      <alignment vertical="center"/>
    </xf>
    <xf numFmtId="0" fontId="5"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5"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5"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5"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7" fillId="0" borderId="1" xfId="0" applyFont="1" applyFill="1" applyBorder="1" applyAlignment="1">
      <alignment vertical="top"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Alignment="1">
      <alignment horizontal="center" vertical="center" wrapText="1"/>
    </xf>
    <xf numFmtId="0" fontId="3" fillId="0" borderId="0" xfId="1">
      <alignment vertical="center"/>
    </xf>
    <xf numFmtId="0" fontId="11" fillId="0" borderId="0" xfId="1" applyFont="1" applyBorder="1">
      <alignment vertical="center"/>
    </xf>
    <xf numFmtId="176" fontId="3" fillId="0" borderId="22" xfId="1" applyNumberFormat="1" applyBorder="1">
      <alignment vertical="center"/>
    </xf>
    <xf numFmtId="176" fontId="3" fillId="0" borderId="17" xfId="1" applyNumberFormat="1" applyBorder="1" applyAlignment="1">
      <alignment horizontal="center" vertical="center"/>
    </xf>
    <xf numFmtId="176" fontId="3" fillId="0" borderId="23" xfId="1" applyNumberFormat="1" applyBorder="1">
      <alignment vertical="center"/>
    </xf>
    <xf numFmtId="176" fontId="3" fillId="0" borderId="1" xfId="1" applyNumberFormat="1" applyBorder="1" applyAlignment="1">
      <alignment horizontal="center" vertical="center"/>
    </xf>
    <xf numFmtId="176" fontId="3" fillId="0" borderId="18" xfId="1" applyNumberFormat="1" applyFont="1" applyFill="1" applyBorder="1">
      <alignment vertical="center"/>
    </xf>
    <xf numFmtId="176" fontId="3" fillId="0" borderId="14" xfId="1" applyNumberFormat="1" applyBorder="1">
      <alignment vertical="center"/>
    </xf>
    <xf numFmtId="0" fontId="12" fillId="0" borderId="0" xfId="1" applyFont="1" applyAlignment="1">
      <alignment horizontal="center" vertical="center"/>
    </xf>
    <xf numFmtId="0" fontId="3" fillId="0" borderId="0" xfId="1" applyAlignment="1">
      <alignment horizontal="center" vertical="center"/>
    </xf>
    <xf numFmtId="176" fontId="3" fillId="0" borderId="30" xfId="1" applyNumberFormat="1" applyBorder="1">
      <alignment vertical="center"/>
    </xf>
    <xf numFmtId="176" fontId="3" fillId="0" borderId="28" xfId="1" applyNumberFormat="1" applyBorder="1">
      <alignment vertical="center"/>
    </xf>
    <xf numFmtId="176" fontId="3" fillId="0" borderId="33" xfId="1" applyNumberFormat="1" applyBorder="1" applyAlignment="1">
      <alignment horizontal="center" vertical="center"/>
    </xf>
    <xf numFmtId="176" fontId="3" fillId="0" borderId="32" xfId="1" applyNumberFormat="1" applyBorder="1" applyAlignment="1">
      <alignment horizontal="center" vertical="center"/>
    </xf>
    <xf numFmtId="176" fontId="3" fillId="0" borderId="1" xfId="1" applyNumberFormat="1" applyBorder="1">
      <alignment vertical="center"/>
    </xf>
    <xf numFmtId="176" fontId="3" fillId="0" borderId="17" xfId="1" applyNumberFormat="1" applyFont="1" applyFill="1" applyBorder="1">
      <alignment vertical="center"/>
    </xf>
    <xf numFmtId="0" fontId="5" fillId="0" borderId="29" xfId="0" applyFont="1" applyBorder="1" applyAlignment="1">
      <alignment vertical="top" wrapText="1"/>
    </xf>
    <xf numFmtId="0" fontId="5" fillId="0" borderId="15" xfId="0" applyFont="1" applyBorder="1" applyAlignment="1">
      <alignment vertical="top" wrapText="1"/>
    </xf>
    <xf numFmtId="0" fontId="7" fillId="0" borderId="15" xfId="0" applyFont="1" applyFill="1" applyBorder="1" applyAlignment="1">
      <alignment vertical="top" wrapText="1"/>
    </xf>
    <xf numFmtId="0" fontId="7" fillId="0" borderId="16" xfId="0" applyFont="1" applyFill="1" applyBorder="1" applyAlignment="1">
      <alignment vertical="top" wrapText="1"/>
    </xf>
    <xf numFmtId="0" fontId="0" fillId="0" borderId="37" xfId="0" applyBorder="1">
      <alignment vertical="center"/>
    </xf>
    <xf numFmtId="0" fontId="0" fillId="0" borderId="11" xfId="0" applyBorder="1">
      <alignment vertical="center"/>
    </xf>
    <xf numFmtId="0" fontId="16" fillId="0" borderId="39" xfId="0" applyFont="1" applyBorder="1" applyAlignment="1">
      <alignment horizontal="center" vertical="center"/>
    </xf>
    <xf numFmtId="176" fontId="0" fillId="0" borderId="11" xfId="0" applyNumberFormat="1" applyBorder="1">
      <alignment vertical="center"/>
    </xf>
    <xf numFmtId="176" fontId="0" fillId="0" borderId="40" xfId="0" applyNumberFormat="1" applyBorder="1">
      <alignment vertical="center"/>
    </xf>
    <xf numFmtId="0" fontId="0" fillId="0" borderId="0" xfId="0" applyAlignment="1">
      <alignment vertical="center" wrapText="1"/>
    </xf>
    <xf numFmtId="0" fontId="7" fillId="0" borderId="1" xfId="0" applyFont="1" applyBorder="1">
      <alignment vertical="center"/>
    </xf>
    <xf numFmtId="0" fontId="7" fillId="0" borderId="0" xfId="0" applyFont="1">
      <alignment vertical="center"/>
    </xf>
    <xf numFmtId="0" fontId="7" fillId="0" borderId="1" xfId="0" applyFont="1" applyFill="1" applyBorder="1" applyAlignment="1">
      <alignment horizontal="center" vertical="center" wrapText="1"/>
    </xf>
    <xf numFmtId="0" fontId="7" fillId="0" borderId="34" xfId="0" applyFont="1" applyBorder="1" applyAlignment="1">
      <alignment horizontal="center" vertical="center"/>
    </xf>
    <xf numFmtId="0" fontId="7" fillId="0" borderId="12" xfId="0" applyFont="1" applyBorder="1" applyAlignment="1">
      <alignment horizontal="center" vertical="center"/>
    </xf>
    <xf numFmtId="0" fontId="7" fillId="0" borderId="32" xfId="0" applyFont="1" applyBorder="1" applyAlignment="1">
      <alignment vertical="center" wrapText="1"/>
    </xf>
    <xf numFmtId="0" fontId="7" fillId="0" borderId="1" xfId="0" applyFont="1" applyBorder="1" applyAlignment="1">
      <alignment vertical="center" wrapText="1"/>
    </xf>
    <xf numFmtId="0" fontId="7" fillId="0" borderId="29" xfId="0" applyFont="1" applyBorder="1" applyAlignment="1">
      <alignment vertical="center" wrapText="1"/>
    </xf>
    <xf numFmtId="0" fontId="7" fillId="0" borderId="15" xfId="0" applyFont="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top" wrapText="1"/>
    </xf>
    <xf numFmtId="0" fontId="5" fillId="0" borderId="32" xfId="0" applyFont="1" applyFill="1" applyBorder="1" applyAlignment="1">
      <alignment horizontal="center" vertical="center"/>
    </xf>
    <xf numFmtId="0" fontId="5" fillId="0" borderId="14" xfId="0" applyFont="1" applyFill="1" applyBorder="1" applyAlignment="1">
      <alignment horizontal="center" vertical="center"/>
    </xf>
    <xf numFmtId="176" fontId="0" fillId="0" borderId="38" xfId="0" applyNumberFormat="1" applyBorder="1">
      <alignment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3" fillId="0" borderId="12" xfId="1" applyFont="1" applyBorder="1" applyAlignment="1">
      <alignment horizontal="center" vertical="center" shrinkToFit="1"/>
    </xf>
    <xf numFmtId="0" fontId="5" fillId="0" borderId="1" xfId="0" applyFont="1" applyBorder="1" applyAlignment="1">
      <alignment horizontal="center" vertical="center" wrapText="1"/>
    </xf>
    <xf numFmtId="0" fontId="7" fillId="0" borderId="1" xfId="0" applyFont="1" applyBorder="1" applyAlignment="1">
      <alignment vertical="top" wrapText="1"/>
    </xf>
    <xf numFmtId="0" fontId="5" fillId="0" borderId="15" xfId="0" applyFont="1" applyFill="1" applyBorder="1" applyAlignment="1">
      <alignment vertical="top" wrapText="1"/>
    </xf>
    <xf numFmtId="176" fontId="2" fillId="0" borderId="17" xfId="1" applyNumberFormat="1" applyFont="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lignment horizontal="center" vertical="center"/>
    </xf>
    <xf numFmtId="0" fontId="5" fillId="0" borderId="46" xfId="0" applyFont="1" applyBorder="1" applyAlignment="1">
      <alignment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34" xfId="0" applyBorder="1">
      <alignment vertical="center"/>
    </xf>
    <xf numFmtId="0" fontId="0" fillId="0" borderId="12" xfId="0" applyBorder="1">
      <alignment vertical="center"/>
    </xf>
    <xf numFmtId="0" fontId="0" fillId="0" borderId="13" xfId="0" applyBorder="1">
      <alignment vertical="center"/>
    </xf>
    <xf numFmtId="0" fontId="0" fillId="0" borderId="32" xfId="0" applyBorder="1">
      <alignment vertical="center"/>
    </xf>
    <xf numFmtId="0" fontId="0" fillId="0" borderId="14" xfId="0" applyBorder="1">
      <alignmen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wrapText="1"/>
    </xf>
    <xf numFmtId="0" fontId="19" fillId="9" borderId="0" xfId="0" applyFont="1" applyFill="1" applyAlignment="1">
      <alignment horizontal="center" vertical="center"/>
    </xf>
    <xf numFmtId="0" fontId="20" fillId="0" borderId="0" xfId="0" applyFont="1">
      <alignment vertical="center"/>
    </xf>
    <xf numFmtId="0" fontId="22" fillId="0" borderId="0" xfId="0" applyFont="1">
      <alignment vertical="center"/>
    </xf>
    <xf numFmtId="0" fontId="5" fillId="0" borderId="0" xfId="0" applyFont="1" applyAlignment="1">
      <alignment vertical="center" shrinkToFit="1"/>
    </xf>
    <xf numFmtId="0" fontId="0" fillId="0" borderId="0" xfId="0" applyAlignment="1">
      <alignment vertical="center" shrinkToFit="1"/>
    </xf>
    <xf numFmtId="176" fontId="0" fillId="0" borderId="37" xfId="0" applyNumberFormat="1" applyBorder="1">
      <alignment vertical="center"/>
    </xf>
    <xf numFmtId="176" fontId="3" fillId="0" borderId="8" xfId="1" applyNumberFormat="1" applyBorder="1" applyAlignment="1">
      <alignment horizontal="center" vertical="center"/>
    </xf>
    <xf numFmtId="176" fontId="3" fillId="0" borderId="14" xfId="1" applyNumberFormat="1" applyBorder="1" applyAlignment="1">
      <alignment horizontal="center" vertical="center"/>
    </xf>
    <xf numFmtId="0" fontId="11" fillId="10" borderId="11" xfId="1" applyFont="1" applyFill="1" applyBorder="1" applyAlignment="1">
      <alignment horizontal="center" vertical="center" shrinkToFit="1"/>
    </xf>
    <xf numFmtId="0" fontId="7" fillId="0" borderId="11" xfId="0" applyFont="1" applyBorder="1">
      <alignment vertical="center"/>
    </xf>
    <xf numFmtId="0" fontId="24" fillId="0" borderId="0" xfId="0" applyFont="1" applyBorder="1">
      <alignment vertical="center"/>
    </xf>
    <xf numFmtId="0" fontId="1" fillId="0" borderId="22" xfId="1" applyFont="1" applyBorder="1">
      <alignment vertical="center"/>
    </xf>
    <xf numFmtId="0" fontId="0" fillId="0" borderId="1" xfId="0" applyBorder="1" applyAlignment="1">
      <alignment horizontal="center" vertical="center"/>
    </xf>
    <xf numFmtId="0" fontId="26" fillId="0" borderId="8" xfId="2" quotePrefix="1" applyNumberFormat="1" applyFont="1" applyFill="1" applyBorder="1" applyAlignment="1">
      <alignment vertical="center" wrapText="1"/>
    </xf>
    <xf numFmtId="0" fontId="26" fillId="0" borderId="7" xfId="2" quotePrefix="1" applyNumberFormat="1" applyFont="1" applyFill="1" applyBorder="1" applyAlignment="1">
      <alignment vertical="center" wrapText="1"/>
    </xf>
    <xf numFmtId="0" fontId="26" fillId="0" borderId="9" xfId="2" applyFont="1" applyFill="1" applyBorder="1" applyAlignment="1">
      <alignment vertical="center"/>
    </xf>
    <xf numFmtId="0" fontId="26" fillId="0" borderId="8" xfId="2" applyNumberFormat="1" applyFont="1" applyFill="1" applyBorder="1" applyAlignment="1">
      <alignment vertical="center" wrapText="1"/>
    </xf>
    <xf numFmtId="0" fontId="26" fillId="0" borderId="8" xfId="2" applyFont="1" applyFill="1" applyBorder="1" applyAlignment="1">
      <alignment vertical="center" wrapText="1"/>
    </xf>
    <xf numFmtId="0" fontId="26" fillId="0" borderId="1" xfId="2" quotePrefix="1" applyNumberFormat="1" applyFont="1" applyFill="1" applyBorder="1" applyAlignment="1">
      <alignment vertical="center" wrapText="1"/>
    </xf>
    <xf numFmtId="0" fontId="26" fillId="0" borderId="17" xfId="2" quotePrefix="1" applyNumberFormat="1" applyFont="1" applyFill="1" applyBorder="1" applyAlignment="1">
      <alignment vertical="center" wrapText="1"/>
    </xf>
    <xf numFmtId="0" fontId="26" fillId="0" borderId="1" xfId="2" applyFont="1" applyFill="1" applyBorder="1" applyAlignment="1">
      <alignment vertical="center"/>
    </xf>
    <xf numFmtId="0" fontId="26" fillId="0" borderId="1" xfId="2" applyNumberFormat="1" applyFont="1" applyFill="1" applyBorder="1" applyAlignment="1">
      <alignment vertical="center" wrapText="1"/>
    </xf>
    <xf numFmtId="0" fontId="26" fillId="0" borderId="1" xfId="2" applyFont="1" applyFill="1" applyBorder="1" applyAlignment="1">
      <alignment vertical="center" wrapText="1"/>
    </xf>
    <xf numFmtId="0" fontId="26" fillId="0" borderId="3" xfId="0" applyFont="1" applyFill="1" applyBorder="1" applyAlignment="1">
      <alignment vertical="center" wrapText="1"/>
    </xf>
    <xf numFmtId="0" fontId="26" fillId="0" borderId="41" xfId="0" applyFont="1" applyFill="1" applyBorder="1" applyAlignment="1">
      <alignment vertical="center" wrapText="1"/>
    </xf>
    <xf numFmtId="0" fontId="0" fillId="0" borderId="1" xfId="3" applyFont="1" applyFill="1" applyBorder="1" applyAlignment="1">
      <alignment vertical="center" wrapText="1"/>
    </xf>
    <xf numFmtId="0" fontId="26" fillId="0" borderId="4" xfId="0" applyFont="1" applyFill="1" applyBorder="1" applyAlignment="1">
      <alignment vertical="center" wrapText="1"/>
    </xf>
    <xf numFmtId="0" fontId="26" fillId="0" borderId="1" xfId="0" applyFont="1" applyFill="1" applyBorder="1" applyAlignment="1">
      <alignment vertical="center" wrapText="1"/>
    </xf>
    <xf numFmtId="0" fontId="26" fillId="0" borderId="10" xfId="0" applyFont="1" applyFill="1" applyBorder="1" applyAlignment="1">
      <alignment vertical="center" wrapText="1"/>
    </xf>
    <xf numFmtId="0" fontId="26" fillId="0" borderId="41" xfId="0" applyFont="1" applyFill="1" applyBorder="1" applyAlignment="1">
      <alignment horizontal="left" vertical="center" wrapText="1"/>
    </xf>
    <xf numFmtId="0" fontId="26" fillId="0" borderId="8" xfId="0" applyFont="1" applyFill="1" applyBorder="1" applyAlignment="1">
      <alignment vertical="center" wrapText="1"/>
    </xf>
    <xf numFmtId="0" fontId="26" fillId="0" borderId="1" xfId="3" applyFont="1" applyFill="1" applyBorder="1" applyAlignment="1">
      <alignment vertical="center" wrapText="1"/>
    </xf>
    <xf numFmtId="0" fontId="26" fillId="0" borderId="3" xfId="3" applyFont="1" applyFill="1" applyBorder="1" applyAlignment="1">
      <alignment vertical="center" wrapText="1"/>
    </xf>
    <xf numFmtId="0" fontId="26" fillId="0" borderId="17" xfId="0" applyFont="1" applyFill="1" applyBorder="1" applyAlignment="1">
      <alignment vertical="center" wrapText="1"/>
    </xf>
    <xf numFmtId="0" fontId="26" fillId="0" borderId="41" xfId="3" applyFont="1" applyFill="1" applyBorder="1" applyAlignment="1">
      <alignment vertical="center" wrapText="1"/>
    </xf>
    <xf numFmtId="0" fontId="26" fillId="0" borderId="41" xfId="3" applyFont="1" applyFill="1" applyBorder="1" applyAlignment="1">
      <alignment horizontal="left" vertical="center" wrapText="1"/>
    </xf>
    <xf numFmtId="0" fontId="26" fillId="0" borderId="17" xfId="3" applyFont="1" applyFill="1" applyBorder="1" applyAlignment="1">
      <alignment horizontal="left" vertical="center" wrapText="1"/>
    </xf>
    <xf numFmtId="0" fontId="26" fillId="0" borderId="41" xfId="3" applyNumberFormat="1" applyFont="1" applyFill="1" applyBorder="1" applyAlignment="1">
      <alignment vertical="center" wrapText="1"/>
    </xf>
    <xf numFmtId="0" fontId="26" fillId="0" borderId="41" xfId="3" quotePrefix="1" applyNumberFormat="1" applyFont="1" applyFill="1" applyBorder="1" applyAlignment="1">
      <alignment vertical="center" wrapText="1"/>
    </xf>
    <xf numFmtId="0" fontId="26" fillId="0" borderId="17" xfId="0" applyFont="1" applyFill="1" applyBorder="1" applyAlignment="1">
      <alignment horizontal="left" vertical="center" wrapText="1"/>
    </xf>
    <xf numFmtId="0" fontId="26" fillId="0" borderId="50" xfId="3" applyFont="1" applyFill="1" applyBorder="1" applyAlignment="1">
      <alignment vertical="center" wrapText="1"/>
    </xf>
    <xf numFmtId="0" fontId="26" fillId="0" borderId="10" xfId="3" applyFont="1" applyFill="1" applyBorder="1" applyAlignment="1">
      <alignment vertical="center" wrapText="1"/>
    </xf>
    <xf numFmtId="0" fontId="26" fillId="0" borderId="50" xfId="3" applyFont="1" applyFill="1" applyBorder="1" applyAlignment="1">
      <alignment horizontal="left" vertical="center" wrapText="1"/>
    </xf>
    <xf numFmtId="0" fontId="26" fillId="0" borderId="1" xfId="3" quotePrefix="1" applyNumberFormat="1" applyFont="1" applyFill="1" applyBorder="1" applyAlignment="1">
      <alignment vertical="center" wrapText="1"/>
    </xf>
    <xf numFmtId="0" fontId="26" fillId="0" borderId="8" xfId="3" applyNumberFormat="1" applyFont="1" applyFill="1" applyBorder="1" applyAlignment="1">
      <alignment vertical="center" wrapText="1" shrinkToFit="1"/>
    </xf>
    <xf numFmtId="0" fontId="26" fillId="0" borderId="8" xfId="3" applyFont="1" applyFill="1" applyBorder="1" applyAlignment="1">
      <alignment vertical="center" wrapText="1"/>
    </xf>
    <xf numFmtId="0" fontId="26" fillId="0" borderId="8" xfId="3" quotePrefix="1" applyNumberFormat="1" applyFont="1" applyFill="1" applyBorder="1" applyAlignment="1">
      <alignment vertical="center" wrapText="1"/>
    </xf>
    <xf numFmtId="0" fontId="26" fillId="0" borderId="9" xfId="0" applyFont="1" applyFill="1" applyBorder="1" applyAlignment="1">
      <alignment vertical="center" wrapText="1"/>
    </xf>
    <xf numFmtId="0" fontId="26" fillId="0" borderId="6" xfId="0" applyFont="1" applyFill="1" applyBorder="1" applyAlignment="1">
      <alignment horizontal="left" vertical="center" wrapText="1"/>
    </xf>
    <xf numFmtId="0" fontId="26" fillId="0" borderId="1" xfId="3" applyNumberFormat="1" applyFont="1" applyFill="1" applyBorder="1" applyAlignment="1">
      <alignment vertical="center" wrapText="1"/>
    </xf>
    <xf numFmtId="0" fontId="26" fillId="0" borderId="17" xfId="3" applyFont="1" applyFill="1" applyBorder="1" applyAlignment="1">
      <alignment vertical="center" wrapText="1"/>
    </xf>
    <xf numFmtId="0" fontId="26" fillId="0" borderId="41" xfId="3" applyNumberFormat="1" applyFont="1" applyFill="1" applyBorder="1" applyAlignment="1">
      <alignment vertical="center" wrapText="1" shrinkToFit="1"/>
    </xf>
    <xf numFmtId="0" fontId="26" fillId="0" borderId="41" xfId="3" applyNumberFormat="1" applyFont="1" applyFill="1" applyBorder="1" applyAlignment="1">
      <alignment horizontal="left" vertical="center" wrapText="1" shrinkToFit="1"/>
    </xf>
    <xf numFmtId="0" fontId="26" fillId="0" borderId="41" xfId="3" applyNumberFormat="1" applyFont="1" applyFill="1" applyBorder="1" applyAlignment="1">
      <alignment horizontal="left" vertical="center" wrapText="1"/>
    </xf>
    <xf numFmtId="0" fontId="26" fillId="0" borderId="50" xfId="0" applyFont="1" applyFill="1" applyBorder="1" applyAlignment="1">
      <alignment horizontal="left" vertical="center" wrapText="1"/>
    </xf>
    <xf numFmtId="0" fontId="26" fillId="0" borderId="9" xfId="3" applyFont="1" applyFill="1" applyBorder="1" applyAlignment="1">
      <alignment vertical="center" wrapText="1"/>
    </xf>
    <xf numFmtId="0" fontId="26" fillId="0" borderId="4" xfId="3" applyFont="1" applyFill="1" applyBorder="1" applyAlignment="1">
      <alignment vertical="center" wrapText="1"/>
    </xf>
    <xf numFmtId="0" fontId="26" fillId="0" borderId="1" xfId="0" applyFont="1" applyFill="1" applyBorder="1" applyAlignment="1">
      <alignment horizontal="left" vertical="center" wrapText="1"/>
    </xf>
    <xf numFmtId="0" fontId="26" fillId="0" borderId="0" xfId="0" applyFont="1" applyFill="1" applyBorder="1" applyAlignment="1">
      <alignment vertical="center" wrapText="1"/>
    </xf>
    <xf numFmtId="0" fontId="26" fillId="0" borderId="50" xfId="0" applyFont="1" applyFill="1" applyBorder="1" applyAlignment="1">
      <alignment vertical="center" wrapText="1"/>
    </xf>
    <xf numFmtId="0" fontId="26" fillId="0" borderId="1" xfId="3" applyFont="1" applyFill="1" applyBorder="1" applyAlignment="1">
      <alignment horizontal="left" vertical="center" wrapText="1"/>
    </xf>
    <xf numFmtId="0" fontId="26" fillId="0" borderId="8" xfId="3" applyNumberFormat="1" applyFont="1" applyFill="1" applyBorder="1" applyAlignment="1">
      <alignment vertical="center" wrapText="1"/>
    </xf>
    <xf numFmtId="0" fontId="26" fillId="0" borderId="4" xfId="3" applyNumberFormat="1" applyFont="1" applyFill="1" applyBorder="1" applyAlignment="1">
      <alignment vertical="center" wrapText="1"/>
    </xf>
    <xf numFmtId="0" fontId="27" fillId="0" borderId="1" xfId="3" applyNumberFormat="1" applyFont="1" applyFill="1" applyBorder="1" applyAlignment="1">
      <alignment vertical="center" wrapText="1"/>
    </xf>
    <xf numFmtId="0" fontId="26" fillId="0" borderId="4" xfId="3" quotePrefix="1" applyNumberFormat="1" applyFont="1" applyFill="1" applyBorder="1" applyAlignment="1">
      <alignment vertical="center" wrapText="1"/>
    </xf>
    <xf numFmtId="0" fontId="26" fillId="0" borderId="3" xfId="3" applyNumberFormat="1" applyFont="1" applyFill="1" applyBorder="1" applyAlignment="1">
      <alignment vertical="center" wrapText="1"/>
    </xf>
    <xf numFmtId="0" fontId="26" fillId="0" borderId="10" xfId="3" applyNumberFormat="1" applyFont="1" applyFill="1" applyBorder="1" applyAlignment="1">
      <alignment vertical="center" wrapText="1"/>
    </xf>
    <xf numFmtId="0" fontId="26" fillId="0" borderId="41" xfId="4" applyFont="1" applyFill="1" applyBorder="1" applyAlignment="1">
      <alignment vertical="center" wrapText="1"/>
    </xf>
    <xf numFmtId="0" fontId="26" fillId="0" borderId="1" xfId="0" applyFont="1" applyBorder="1">
      <alignment vertical="center"/>
    </xf>
    <xf numFmtId="0" fontId="26" fillId="0" borderId="4" xfId="4" applyFont="1" applyFill="1" applyBorder="1" applyAlignment="1">
      <alignment vertical="center" wrapText="1"/>
    </xf>
    <xf numFmtId="0" fontId="26" fillId="0" borderId="8" xfId="4" applyFont="1" applyFill="1" applyBorder="1" applyAlignment="1">
      <alignment vertical="center" wrapText="1"/>
    </xf>
    <xf numFmtId="0" fontId="26" fillId="0" borderId="1" xfId="4" applyFont="1" applyFill="1" applyBorder="1" applyAlignment="1">
      <alignment vertical="center" wrapText="1"/>
    </xf>
    <xf numFmtId="0" fontId="26" fillId="0" borderId="52" xfId="4" applyFont="1" applyFill="1" applyBorder="1" applyAlignment="1">
      <alignment vertical="center" wrapText="1"/>
    </xf>
    <xf numFmtId="0" fontId="26" fillId="0" borderId="50" xfId="4" applyFont="1" applyFill="1" applyBorder="1" applyAlignment="1">
      <alignment vertical="center" wrapText="1"/>
    </xf>
    <xf numFmtId="0" fontId="26" fillId="0" borderId="0" xfId="0" applyFont="1" applyFill="1" applyAlignment="1">
      <alignment horizontal="justify" vertical="center"/>
    </xf>
    <xf numFmtId="0" fontId="26" fillId="0" borderId="7" xfId="4" applyFont="1" applyFill="1" applyBorder="1" applyAlignment="1">
      <alignment vertical="center" wrapText="1"/>
    </xf>
    <xf numFmtId="0" fontId="26" fillId="0" borderId="17" xfId="4" applyFont="1" applyFill="1" applyBorder="1" applyAlignment="1">
      <alignment vertical="center" wrapText="1"/>
    </xf>
    <xf numFmtId="0" fontId="26" fillId="0" borderId="53" xfId="4" applyFont="1" applyFill="1" applyBorder="1" applyAlignment="1">
      <alignment vertical="center" wrapText="1"/>
    </xf>
    <xf numFmtId="0" fontId="26" fillId="0" borderId="56" xfId="3" applyFont="1" applyFill="1" applyBorder="1" applyAlignment="1">
      <alignment vertical="center"/>
    </xf>
    <xf numFmtId="0" fontId="26" fillId="0" borderId="53" xfId="0" applyFont="1" applyFill="1" applyBorder="1" applyAlignment="1">
      <alignment vertical="center"/>
    </xf>
    <xf numFmtId="0" fontId="26" fillId="0" borderId="59" xfId="4" applyFont="1" applyFill="1" applyBorder="1" applyAlignment="1">
      <alignment vertical="center" wrapText="1"/>
    </xf>
    <xf numFmtId="0" fontId="26" fillId="0" borderId="8" xfId="5" applyFont="1" applyFill="1" applyBorder="1" applyAlignment="1">
      <alignment vertical="center" wrapText="1"/>
    </xf>
    <xf numFmtId="0" fontId="26" fillId="0" borderId="61" xfId="3" applyFont="1" applyFill="1" applyBorder="1" applyAlignment="1">
      <alignment vertical="center"/>
    </xf>
    <xf numFmtId="0" fontId="26" fillId="0" borderId="62" xfId="3" applyFont="1" applyFill="1" applyBorder="1" applyAlignment="1">
      <alignment vertical="center"/>
    </xf>
    <xf numFmtId="0" fontId="26" fillId="0" borderId="63" xfId="3" applyFont="1" applyFill="1" applyBorder="1" applyAlignment="1">
      <alignment vertical="center"/>
    </xf>
    <xf numFmtId="0" fontId="26" fillId="0" borderId="64" xfId="3" applyFont="1" applyFill="1" applyBorder="1" applyAlignment="1">
      <alignment vertical="center"/>
    </xf>
    <xf numFmtId="0" fontId="26" fillId="0" borderId="64" xfId="5" applyFont="1" applyFill="1" applyBorder="1" applyAlignment="1">
      <alignment vertical="center" wrapText="1"/>
    </xf>
    <xf numFmtId="0" fontId="26" fillId="0" borderId="65" xfId="5" applyFont="1" applyFill="1" applyBorder="1" applyAlignment="1">
      <alignment vertical="center" wrapText="1"/>
    </xf>
    <xf numFmtId="0" fontId="26" fillId="0" borderId="67" xfId="4" applyFont="1" applyFill="1" applyBorder="1" applyAlignment="1">
      <alignment vertical="center" wrapText="1"/>
    </xf>
    <xf numFmtId="0" fontId="26" fillId="0" borderId="68" xfId="4" applyFont="1" applyFill="1" applyBorder="1" applyAlignment="1">
      <alignment vertical="center" wrapText="1"/>
    </xf>
    <xf numFmtId="0" fontId="26" fillId="0" borderId="55" xfId="4" applyFont="1" applyFill="1" applyBorder="1" applyAlignment="1">
      <alignment vertical="center" wrapText="1"/>
    </xf>
    <xf numFmtId="0" fontId="26" fillId="0" borderId="67" xfId="0" applyFont="1" applyFill="1" applyBorder="1" applyAlignment="1">
      <alignment vertical="center"/>
    </xf>
    <xf numFmtId="0" fontId="26" fillId="0" borderId="67" xfId="3" applyFont="1" applyFill="1" applyBorder="1" applyAlignment="1">
      <alignment vertical="center"/>
    </xf>
    <xf numFmtId="0" fontId="26" fillId="0" borderId="69" xfId="3" applyFont="1" applyFill="1" applyBorder="1" applyAlignment="1">
      <alignment vertical="center"/>
    </xf>
    <xf numFmtId="0" fontId="26" fillId="0" borderId="69" xfId="4" applyFont="1" applyFill="1" applyBorder="1" applyAlignment="1">
      <alignment vertical="center" wrapText="1"/>
    </xf>
    <xf numFmtId="0" fontId="26" fillId="0" borderId="70" xfId="4" applyFont="1" applyFill="1" applyBorder="1" applyAlignment="1">
      <alignment vertical="center" wrapText="1"/>
    </xf>
    <xf numFmtId="0" fontId="26" fillId="0" borderId="71" xfId="4" applyFont="1" applyFill="1" applyBorder="1" applyAlignment="1">
      <alignment vertical="center" wrapText="1"/>
    </xf>
    <xf numFmtId="0" fontId="26" fillId="0" borderId="72" xfId="4" applyFont="1" applyFill="1" applyBorder="1" applyAlignment="1">
      <alignment vertical="center" wrapText="1"/>
    </xf>
    <xf numFmtId="0" fontId="26" fillId="0" borderId="72" xfId="5" applyFont="1" applyFill="1" applyBorder="1" applyAlignment="1">
      <alignment vertical="center" wrapText="1"/>
    </xf>
    <xf numFmtId="0" fontId="26" fillId="0" borderId="74" xfId="3" applyFont="1" applyFill="1" applyBorder="1" applyAlignment="1">
      <alignment vertical="center" shrinkToFit="1"/>
    </xf>
    <xf numFmtId="0" fontId="26" fillId="0" borderId="74" xfId="3" applyFont="1" applyFill="1" applyBorder="1" applyAlignment="1">
      <alignment vertical="center" wrapText="1"/>
    </xf>
    <xf numFmtId="0" fontId="26" fillId="0" borderId="75" xfId="3" applyFont="1" applyFill="1" applyBorder="1" applyAlignment="1">
      <alignment vertical="center" shrinkToFit="1"/>
    </xf>
    <xf numFmtId="0" fontId="26" fillId="0" borderId="0" xfId="3" applyFont="1" applyFill="1" applyBorder="1" applyAlignment="1">
      <alignment vertical="center" shrinkToFit="1"/>
    </xf>
    <xf numFmtId="0" fontId="26" fillId="0" borderId="76" xfId="3" applyFont="1" applyFill="1" applyBorder="1" applyAlignment="1">
      <alignment vertical="center" shrinkToFit="1"/>
    </xf>
    <xf numFmtId="0" fontId="26" fillId="0" borderId="77" xfId="3" applyFont="1" applyFill="1" applyBorder="1" applyAlignment="1">
      <alignment vertical="center" shrinkToFit="1"/>
    </xf>
    <xf numFmtId="0" fontId="26" fillId="0" borderId="77" xfId="0" applyFont="1" applyFill="1" applyBorder="1" applyAlignment="1">
      <alignment vertical="center"/>
    </xf>
    <xf numFmtId="0" fontId="26" fillId="0" borderId="74" xfId="0" applyFont="1" applyFill="1" applyBorder="1" applyAlignment="1">
      <alignment vertical="center"/>
    </xf>
    <xf numFmtId="0" fontId="26" fillId="0" borderId="78" xfId="3" applyFont="1" applyFill="1" applyBorder="1" applyAlignment="1">
      <alignment vertical="center" shrinkToFit="1"/>
    </xf>
    <xf numFmtId="0" fontId="26" fillId="0" borderId="79" xfId="3" applyFont="1" applyFill="1" applyBorder="1" applyAlignment="1">
      <alignment vertical="center" shrinkToFit="1"/>
    </xf>
    <xf numFmtId="0" fontId="26" fillId="0" borderId="80" xfId="3" applyFont="1" applyFill="1" applyBorder="1" applyAlignment="1">
      <alignment vertical="center" shrinkToFit="1"/>
    </xf>
    <xf numFmtId="0" fontId="26" fillId="0" borderId="74" xfId="5" applyFont="1" applyFill="1" applyBorder="1" applyAlignment="1">
      <alignment vertical="center" shrinkToFit="1"/>
    </xf>
    <xf numFmtId="0" fontId="26" fillId="0" borderId="74" xfId="0" applyFont="1" applyFill="1" applyBorder="1" applyAlignment="1">
      <alignment vertical="center" wrapText="1"/>
    </xf>
    <xf numFmtId="0" fontId="26" fillId="0" borderId="77" xfId="5" applyFont="1" applyFill="1" applyBorder="1" applyAlignment="1">
      <alignment vertical="center" shrinkToFit="1"/>
    </xf>
    <xf numFmtId="0" fontId="26" fillId="0" borderId="74" xfId="4" applyFont="1" applyFill="1" applyBorder="1" applyAlignment="1">
      <alignment vertical="center" wrapText="1"/>
    </xf>
    <xf numFmtId="0" fontId="26" fillId="0" borderId="81" xfId="5" applyFont="1" applyFill="1" applyBorder="1" applyAlignment="1">
      <alignment vertical="center" wrapText="1"/>
    </xf>
    <xf numFmtId="0" fontId="26" fillId="0" borderId="73" xfId="3" applyFont="1" applyFill="1" applyBorder="1" applyAlignment="1">
      <alignment vertical="center" wrapText="1"/>
    </xf>
    <xf numFmtId="0" fontId="26" fillId="0" borderId="67" xfId="3" applyFont="1" applyFill="1" applyBorder="1" applyAlignment="1">
      <alignment vertical="center" wrapText="1"/>
    </xf>
    <xf numFmtId="0" fontId="26" fillId="0" borderId="67" xfId="0" applyFont="1" applyFill="1" applyBorder="1" applyAlignment="1">
      <alignment vertical="center" wrapText="1"/>
    </xf>
    <xf numFmtId="0" fontId="26" fillId="0" borderId="66" xfId="0" applyFont="1" applyFill="1" applyBorder="1" applyAlignment="1">
      <alignment vertical="center" wrapText="1"/>
    </xf>
    <xf numFmtId="0" fontId="26" fillId="0" borderId="64" xfId="3" applyFont="1" applyFill="1" applyBorder="1" applyAlignment="1">
      <alignment vertical="center" wrapText="1"/>
    </xf>
    <xf numFmtId="0" fontId="26" fillId="0" borderId="53" xfId="3" applyFont="1" applyFill="1" applyBorder="1" applyAlignment="1">
      <alignment vertical="center" wrapText="1"/>
    </xf>
    <xf numFmtId="0" fontId="26" fillId="0" borderId="53" xfId="0" applyFont="1" applyFill="1" applyBorder="1" applyAlignment="1">
      <alignment vertical="center" wrapText="1"/>
    </xf>
    <xf numFmtId="0" fontId="26" fillId="0" borderId="54" xfId="3" applyFont="1" applyFill="1" applyBorder="1" applyAlignment="1">
      <alignment vertical="center" wrapText="1"/>
    </xf>
    <xf numFmtId="0" fontId="26" fillId="0" borderId="55" xfId="3" applyFont="1" applyFill="1" applyBorder="1" applyAlignment="1">
      <alignment vertical="center" wrapText="1"/>
    </xf>
    <xf numFmtId="0" fontId="26" fillId="0" borderId="56" xfId="3" applyFont="1" applyFill="1" applyBorder="1" applyAlignment="1">
      <alignment vertical="center" wrapText="1"/>
    </xf>
    <xf numFmtId="0" fontId="26" fillId="0" borderId="57" xfId="3" applyFont="1" applyFill="1" applyBorder="1" applyAlignment="1">
      <alignment vertical="center" wrapText="1"/>
    </xf>
    <xf numFmtId="0" fontId="26" fillId="0" borderId="58" xfId="3" applyFont="1" applyFill="1" applyBorder="1" applyAlignment="1">
      <alignment vertical="center" wrapText="1"/>
    </xf>
    <xf numFmtId="0" fontId="26" fillId="0" borderId="55" xfId="0" applyFont="1" applyFill="1" applyBorder="1" applyAlignment="1">
      <alignment vertical="center" wrapText="1"/>
    </xf>
    <xf numFmtId="0" fontId="26" fillId="0" borderId="60" xfId="3" applyFont="1" applyFill="1" applyBorder="1" applyAlignment="1">
      <alignment vertical="center" wrapText="1"/>
    </xf>
    <xf numFmtId="0" fontId="26" fillId="0" borderId="61" xfId="3" applyFont="1" applyFill="1" applyBorder="1" applyAlignment="1">
      <alignment vertical="center" wrapText="1"/>
    </xf>
    <xf numFmtId="0" fontId="0" fillId="0" borderId="77" xfId="0" applyBorder="1" applyAlignment="1">
      <alignment vertical="center" wrapText="1"/>
    </xf>
    <xf numFmtId="0" fontId="26" fillId="0" borderId="74" xfId="3" applyFont="1" applyFill="1" applyBorder="1" applyAlignment="1">
      <alignment vertical="center"/>
    </xf>
    <xf numFmtId="0" fontId="26" fillId="0" borderId="76" xfId="3" applyFont="1" applyFill="1" applyBorder="1" applyAlignment="1">
      <alignment horizontal="left" vertical="center" wrapText="1"/>
    </xf>
    <xf numFmtId="0" fontId="26" fillId="0" borderId="77" xfId="3" applyFont="1" applyFill="1" applyBorder="1" applyAlignment="1">
      <alignment horizontal="left" vertical="center" wrapText="1"/>
    </xf>
    <xf numFmtId="0" fontId="26" fillId="0" borderId="76" xfId="3" applyFont="1" applyFill="1" applyBorder="1" applyAlignment="1">
      <alignment vertical="center"/>
    </xf>
    <xf numFmtId="0" fontId="26" fillId="0" borderId="77" xfId="3" applyFont="1" applyFill="1" applyBorder="1" applyAlignment="1">
      <alignment vertical="center"/>
    </xf>
    <xf numFmtId="0" fontId="26" fillId="0" borderId="74" xfId="3" applyFont="1" applyFill="1" applyBorder="1" applyAlignment="1">
      <alignment horizontal="left" vertical="center"/>
    </xf>
    <xf numFmtId="0" fontId="26" fillId="0" borderId="50" xfId="3" applyFont="1" applyFill="1" applyBorder="1" applyAlignment="1">
      <alignment horizontal="left" vertical="center"/>
    </xf>
    <xf numFmtId="0" fontId="26" fillId="0" borderId="77" xfId="3" applyFont="1" applyFill="1" applyBorder="1" applyAlignment="1">
      <alignment horizontal="left" vertical="center"/>
    </xf>
    <xf numFmtId="0" fontId="26" fillId="0" borderId="50" xfId="3" applyFont="1" applyFill="1" applyBorder="1" applyAlignment="1">
      <alignment vertical="center"/>
    </xf>
    <xf numFmtId="0" fontId="26" fillId="0" borderId="68" xfId="3" applyFont="1" applyFill="1" applyBorder="1" applyAlignment="1">
      <alignment vertical="center" wrapText="1"/>
    </xf>
    <xf numFmtId="0" fontId="26" fillId="0" borderId="64" xfId="3" applyFont="1" applyFill="1" applyBorder="1" applyAlignment="1">
      <alignment horizontal="left" vertical="center" wrapText="1"/>
    </xf>
    <xf numFmtId="0" fontId="26" fillId="0" borderId="76" xfId="3" applyFont="1" applyFill="1" applyBorder="1" applyAlignment="1">
      <alignment vertical="center" wrapText="1"/>
    </xf>
    <xf numFmtId="0" fontId="26" fillId="0" borderId="77" xfId="3" applyFont="1" applyFill="1" applyBorder="1" applyAlignment="1">
      <alignment vertical="center" wrapText="1"/>
    </xf>
    <xf numFmtId="0" fontId="26" fillId="0" borderId="74" xfId="3" applyFont="1" applyFill="1" applyBorder="1" applyAlignment="1">
      <alignment horizontal="left" vertical="center" wrapText="1"/>
    </xf>
    <xf numFmtId="0" fontId="26" fillId="0" borderId="76" xfId="3" applyFont="1" applyFill="1" applyBorder="1" applyAlignment="1">
      <alignment horizontal="left" vertical="center"/>
    </xf>
    <xf numFmtId="0" fontId="26" fillId="0" borderId="76" xfId="3" applyFont="1" applyFill="1" applyBorder="1" applyAlignment="1">
      <alignment horizontal="left" vertical="center" wrapText="1" shrinkToFit="1"/>
    </xf>
    <xf numFmtId="0" fontId="26" fillId="0" borderId="64" xfId="3" applyFont="1" applyFill="1" applyBorder="1" applyAlignment="1">
      <alignment horizontal="left" vertical="center" wrapText="1" shrinkToFit="1"/>
    </xf>
    <xf numFmtId="0" fontId="26" fillId="0" borderId="68" xfId="3" applyFont="1" applyFill="1" applyBorder="1" applyAlignment="1">
      <alignment horizontal="left" vertical="center" wrapText="1" shrinkToFit="1"/>
    </xf>
    <xf numFmtId="0" fontId="26" fillId="0" borderId="82" xfId="3" applyFont="1" applyFill="1" applyBorder="1" applyAlignment="1">
      <alignment vertical="center" wrapText="1"/>
    </xf>
    <xf numFmtId="0" fontId="26" fillId="0" borderId="84" xfId="3" applyFont="1" applyFill="1" applyBorder="1" applyAlignment="1">
      <alignment vertical="center"/>
    </xf>
    <xf numFmtId="0" fontId="26" fillId="0" borderId="85" xfId="3" applyFont="1" applyFill="1" applyBorder="1" applyAlignment="1">
      <alignment vertical="center"/>
    </xf>
    <xf numFmtId="0" fontId="26" fillId="0" borderId="51" xfId="3" applyFont="1" applyFill="1" applyBorder="1" applyAlignment="1">
      <alignment vertical="center" wrapText="1"/>
    </xf>
    <xf numFmtId="0" fontId="26" fillId="0" borderId="83" xfId="3" applyFont="1" applyFill="1" applyBorder="1" applyAlignment="1">
      <alignment vertical="center" wrapText="1"/>
    </xf>
    <xf numFmtId="0" fontId="26" fillId="0" borderId="84" xfId="3" applyFont="1" applyFill="1" applyBorder="1" applyAlignment="1">
      <alignment vertical="center" wrapText="1"/>
    </xf>
    <xf numFmtId="0" fontId="26" fillId="0" borderId="51" xfId="3" applyFont="1" applyFill="1" applyBorder="1" applyAlignment="1">
      <alignment horizontal="left" vertical="center" wrapText="1"/>
    </xf>
    <xf numFmtId="0" fontId="29" fillId="0" borderId="76" xfId="3" applyFont="1" applyFill="1" applyBorder="1" applyAlignment="1">
      <alignment horizontal="left" vertical="center" wrapText="1"/>
    </xf>
    <xf numFmtId="0" fontId="0" fillId="0" borderId="76" xfId="3" applyFont="1" applyFill="1" applyBorder="1" applyAlignment="1">
      <alignment horizontal="left" vertical="center" wrapText="1"/>
    </xf>
    <xf numFmtId="0" fontId="0" fillId="0" borderId="74" xfId="0" applyBorder="1" applyAlignment="1">
      <alignment horizontal="center" vertical="center"/>
    </xf>
    <xf numFmtId="0" fontId="7" fillId="0" borderId="74" xfId="0" applyFont="1" applyBorder="1">
      <alignment vertical="center"/>
    </xf>
    <xf numFmtId="0" fontId="0" fillId="0" borderId="74" xfId="0" applyBorder="1">
      <alignment vertical="center"/>
    </xf>
    <xf numFmtId="0" fontId="0" fillId="0" borderId="68" xfId="3" applyFont="1" applyFill="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74" xfId="0" applyFont="1" applyBorder="1" applyAlignment="1">
      <alignment horizontal="center" vertical="center"/>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26" fillId="0" borderId="41" xfId="3" applyFont="1" applyFill="1" applyBorder="1" applyAlignment="1">
      <alignment vertical="center" wrapText="1"/>
    </xf>
    <xf numFmtId="0" fontId="26" fillId="0" borderId="17" xfId="3" applyFont="1" applyFill="1" applyBorder="1" applyAlignment="1">
      <alignment vertical="center" wrapText="1"/>
    </xf>
    <xf numFmtId="0" fontId="26" fillId="0" borderId="41"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center" vertical="center"/>
    </xf>
    <xf numFmtId="0" fontId="7" fillId="0" borderId="14" xfId="0" applyFont="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7" fillId="0" borderId="4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12" xfId="0" applyFont="1" applyBorder="1" applyAlignment="1">
      <alignment horizontal="center" vertical="center"/>
    </xf>
    <xf numFmtId="0" fontId="13" fillId="0" borderId="34" xfId="1" applyFont="1" applyBorder="1" applyAlignment="1">
      <alignment horizontal="center" vertical="center" shrinkToFit="1"/>
    </xf>
    <xf numFmtId="0" fontId="13" fillId="0" borderId="12" xfId="1" applyFont="1" applyBorder="1" applyAlignment="1">
      <alignment horizontal="center" vertical="center" shrinkToFit="1"/>
    </xf>
    <xf numFmtId="0" fontId="14" fillId="0" borderId="20" xfId="1" applyFont="1" applyBorder="1" applyAlignment="1">
      <alignment horizontal="center" vertical="center"/>
    </xf>
    <xf numFmtId="0" fontId="15" fillId="0" borderId="21" xfId="1" applyFont="1" applyBorder="1" applyAlignment="1">
      <alignment horizontal="center" vertical="center"/>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25" xfId="1" applyFont="1" applyBorder="1" applyAlignment="1">
      <alignment horizontal="center" vertical="center" wrapText="1"/>
    </xf>
    <xf numFmtId="0" fontId="5" fillId="0" borderId="32" xfId="0" applyFont="1" applyBorder="1" applyAlignment="1">
      <alignment horizontal="center" vertical="center" wrapText="1"/>
    </xf>
    <xf numFmtId="0" fontId="13" fillId="0" borderId="35" xfId="1" applyFont="1" applyBorder="1" applyAlignment="1">
      <alignment horizontal="center" vertical="center" shrinkToFit="1"/>
    </xf>
    <xf numFmtId="0" fontId="13" fillId="0" borderId="31" xfId="1" applyFont="1" applyBorder="1" applyAlignment="1">
      <alignment horizontal="center" vertical="center" shrinkToFit="1"/>
    </xf>
    <xf numFmtId="0" fontId="13" fillId="0" borderId="19" xfId="1" applyFont="1" applyBorder="1" applyAlignment="1">
      <alignment horizontal="center" vertical="center" shrinkToFit="1"/>
    </xf>
    <xf numFmtId="0" fontId="7" fillId="0" borderId="42" xfId="0" applyFont="1" applyFill="1" applyBorder="1" applyAlignment="1">
      <alignment horizontal="center" vertical="center" wrapText="1"/>
    </xf>
    <xf numFmtId="0" fontId="5" fillId="0" borderId="35" xfId="0" applyFont="1" applyBorder="1" applyAlignment="1">
      <alignment horizontal="center" vertical="center"/>
    </xf>
    <xf numFmtId="0" fontId="5" fillId="0" borderId="31" xfId="0" applyFont="1" applyBorder="1" applyAlignment="1">
      <alignment horizontal="center" vertical="center"/>
    </xf>
    <xf numFmtId="0" fontId="0" fillId="0" borderId="31" xfId="0" applyBorder="1" applyAlignment="1">
      <alignment horizontal="center" vertical="center"/>
    </xf>
    <xf numFmtId="0" fontId="0" fillId="0" borderId="19" xfId="0" applyBorder="1" applyAlignment="1">
      <alignment horizontal="center" vertical="center"/>
    </xf>
    <xf numFmtId="0" fontId="0" fillId="0" borderId="36" xfId="0" applyBorder="1" applyAlignment="1">
      <alignment horizontal="center" vertical="center"/>
    </xf>
    <xf numFmtId="0" fontId="5" fillId="0" borderId="19"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4" xfId="0" applyFont="1" applyBorder="1" applyAlignment="1">
      <alignment horizontal="center" vertical="center"/>
    </xf>
    <xf numFmtId="0" fontId="21" fillId="0" borderId="0" xfId="1" applyFont="1" applyAlignment="1">
      <alignment horizontal="center" vertical="center"/>
    </xf>
    <xf numFmtId="0" fontId="5" fillId="0" borderId="46" xfId="0" applyFont="1" applyBorder="1" applyAlignment="1">
      <alignment horizontal="center" vertical="center" shrinkToFit="1"/>
    </xf>
    <xf numFmtId="0" fontId="0" fillId="0" borderId="37" xfId="0" applyBorder="1" applyAlignment="1">
      <alignment horizontal="center" vertical="center" shrinkToFit="1"/>
    </xf>
    <xf numFmtId="0" fontId="5" fillId="0" borderId="37" xfId="0" applyFont="1" applyBorder="1" applyAlignment="1">
      <alignment horizontal="center" vertical="center" shrinkToFit="1"/>
    </xf>
    <xf numFmtId="0" fontId="0" fillId="0" borderId="38" xfId="0" applyBorder="1" applyAlignment="1">
      <alignment horizontal="center" vertical="center" shrinkToFit="1"/>
    </xf>
  </cellXfs>
  <cellStyles count="6">
    <cellStyle name="標準" xfId="0" builtinId="0"/>
    <cellStyle name="標準 2" xfId="1"/>
    <cellStyle name="標準 2 2" xfId="3"/>
    <cellStyle name="標準 3" xfId="2"/>
    <cellStyle name="標準_Sheet1" xfId="4"/>
    <cellStyle name="標準_Sheet2" xfId="5"/>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178594</xdr:colOff>
      <xdr:row>23</xdr:row>
      <xdr:rowOff>142875</xdr:rowOff>
    </xdr:from>
    <xdr:to>
      <xdr:col>31</xdr:col>
      <xdr:colOff>642938</xdr:colOff>
      <xdr:row>29</xdr:row>
      <xdr:rowOff>619121</xdr:rowOff>
    </xdr:to>
    <xdr:sp macro="" textlink="">
      <xdr:nvSpPr>
        <xdr:cNvPr id="2" name="曲折矢印 1"/>
        <xdr:cNvSpPr/>
      </xdr:nvSpPr>
      <xdr:spPr>
        <a:xfrm rot="10800000">
          <a:off x="21717000" y="11203781"/>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95249</xdr:colOff>
      <xdr:row>23</xdr:row>
      <xdr:rowOff>142876</xdr:rowOff>
    </xdr:from>
    <xdr:to>
      <xdr:col>36</xdr:col>
      <xdr:colOff>559593</xdr:colOff>
      <xdr:row>29</xdr:row>
      <xdr:rowOff>619122</xdr:rowOff>
    </xdr:to>
    <xdr:sp macro="" textlink="">
      <xdr:nvSpPr>
        <xdr:cNvPr id="3" name="曲折矢印 2"/>
        <xdr:cNvSpPr/>
      </xdr:nvSpPr>
      <xdr:spPr>
        <a:xfrm rot="10800000">
          <a:off x="25086468" y="11203782"/>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37</xdr:col>
      <xdr:colOff>142875</xdr:colOff>
      <xdr:row>23</xdr:row>
      <xdr:rowOff>142875</xdr:rowOff>
    </xdr:from>
    <xdr:to>
      <xdr:col>41</xdr:col>
      <xdr:colOff>607219</xdr:colOff>
      <xdr:row>29</xdr:row>
      <xdr:rowOff>619121</xdr:rowOff>
    </xdr:to>
    <xdr:sp macro="" textlink="">
      <xdr:nvSpPr>
        <xdr:cNvPr id="4" name="曲折矢印 3"/>
        <xdr:cNvSpPr/>
      </xdr:nvSpPr>
      <xdr:spPr>
        <a:xfrm rot="10800000">
          <a:off x="28586906" y="11203781"/>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130969</xdr:colOff>
      <xdr:row>23</xdr:row>
      <xdr:rowOff>130970</xdr:rowOff>
    </xdr:from>
    <xdr:to>
      <xdr:col>46</xdr:col>
      <xdr:colOff>595313</xdr:colOff>
      <xdr:row>29</xdr:row>
      <xdr:rowOff>607216</xdr:rowOff>
    </xdr:to>
    <xdr:sp macro="" textlink="">
      <xdr:nvSpPr>
        <xdr:cNvPr id="5" name="曲折矢印 4"/>
        <xdr:cNvSpPr/>
      </xdr:nvSpPr>
      <xdr:spPr>
        <a:xfrm rot="10800000">
          <a:off x="32027813" y="11191876"/>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47</xdr:col>
      <xdr:colOff>95250</xdr:colOff>
      <xdr:row>23</xdr:row>
      <xdr:rowOff>130969</xdr:rowOff>
    </xdr:from>
    <xdr:to>
      <xdr:col>51</xdr:col>
      <xdr:colOff>559594</xdr:colOff>
      <xdr:row>29</xdr:row>
      <xdr:rowOff>607215</xdr:rowOff>
    </xdr:to>
    <xdr:sp macro="" textlink="">
      <xdr:nvSpPr>
        <xdr:cNvPr id="6" name="曲折矢印 5"/>
        <xdr:cNvSpPr/>
      </xdr:nvSpPr>
      <xdr:spPr>
        <a:xfrm rot="10800000">
          <a:off x="35444906" y="11191875"/>
          <a:ext cx="3226594" cy="1774028"/>
        </a:xfrm>
        <a:prstGeom prst="bentArrow">
          <a:avLst>
            <a:gd name="adj1" fmla="val 25000"/>
            <a:gd name="adj2" fmla="val 31757"/>
            <a:gd name="adj3" fmla="val 2500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747"/>
  <sheetViews>
    <sheetView tabSelected="1" topLeftCell="A13" zoomScale="70" zoomScaleNormal="70" zoomScaleSheetLayoutView="40" workbookViewId="0">
      <selection activeCell="I748" sqref="I748"/>
    </sheetView>
  </sheetViews>
  <sheetFormatPr defaultRowHeight="13.5" x14ac:dyDescent="0.15"/>
  <cols>
    <col min="1" max="1" width="5.25" customWidth="1"/>
    <col min="2" max="2" width="16.5" customWidth="1"/>
    <col min="3" max="3" width="63.625" customWidth="1"/>
    <col min="4" max="4" width="34.25" customWidth="1"/>
    <col min="5" max="9" width="15.375" customWidth="1"/>
    <col min="10" max="14" width="14.5" customWidth="1"/>
    <col min="15" max="15" width="15.125" customWidth="1"/>
    <col min="16" max="16" width="16.625" customWidth="1"/>
    <col min="17" max="29" width="15.125" customWidth="1"/>
    <col min="30" max="31" width="14.625" customWidth="1"/>
    <col min="32" max="32" width="33.625" customWidth="1"/>
    <col min="33" max="33" width="14.625" customWidth="1"/>
    <col min="34" max="34" width="11.75" customWidth="1"/>
    <col min="35" max="36" width="14.625" customWidth="1"/>
    <col min="37" max="37" width="33.625" customWidth="1"/>
    <col min="38" max="38" width="14.625" customWidth="1"/>
    <col min="39" max="39" width="14.75" customWidth="1"/>
    <col min="40" max="41" width="14.625" customWidth="1"/>
    <col min="42" max="42" width="33.625" customWidth="1"/>
    <col min="43" max="43" width="14.625" customWidth="1"/>
    <col min="44" max="44" width="11.75" customWidth="1"/>
    <col min="45" max="46" width="14.625" customWidth="1"/>
    <col min="47" max="47" width="33.625" customWidth="1"/>
    <col min="48" max="48" width="14.625" customWidth="1"/>
    <col min="49" max="49" width="11.75" customWidth="1"/>
    <col min="50" max="51" width="14.625" customWidth="1"/>
    <col min="52" max="52" width="33.625" customWidth="1"/>
    <col min="53" max="53" width="14.625" customWidth="1"/>
    <col min="54" max="58" width="11.75" customWidth="1"/>
  </cols>
  <sheetData>
    <row r="1" spans="1:58" ht="47.25" customHeight="1" x14ac:dyDescent="0.15">
      <c r="B1" s="98" t="s">
        <v>118</v>
      </c>
      <c r="C1" s="99" t="s">
        <v>96</v>
      </c>
      <c r="D1" s="61"/>
      <c r="E1" s="61"/>
      <c r="F1" s="61"/>
      <c r="G1" s="61"/>
      <c r="H1" s="61"/>
      <c r="I1" s="61"/>
    </row>
    <row r="2" spans="1:58" ht="21.75" customHeight="1" x14ac:dyDescent="0.15">
      <c r="B2" s="61"/>
      <c r="C2" s="61"/>
      <c r="D2" s="61"/>
      <c r="E2" s="61"/>
      <c r="F2" s="61"/>
      <c r="G2" s="61"/>
      <c r="H2" s="61"/>
      <c r="I2" s="61"/>
    </row>
    <row r="3" spans="1:58" ht="29.25" customHeight="1" thickBot="1" x14ac:dyDescent="0.2">
      <c r="B3" s="100" t="s">
        <v>198</v>
      </c>
      <c r="C3" s="61"/>
      <c r="D3" s="61"/>
      <c r="E3" s="61"/>
      <c r="F3" s="61"/>
      <c r="G3" s="61"/>
      <c r="H3" s="61"/>
      <c r="I3" s="61"/>
    </row>
    <row r="4" spans="1:58" ht="21.75" customHeight="1" x14ac:dyDescent="0.15">
      <c r="B4" s="63" t="s">
        <v>87</v>
      </c>
      <c r="C4" s="64" t="s">
        <v>88</v>
      </c>
      <c r="D4" s="276" t="s">
        <v>90</v>
      </c>
      <c r="E4" s="276"/>
      <c r="F4" s="276" t="s">
        <v>92</v>
      </c>
      <c r="G4" s="276"/>
      <c r="H4" s="276"/>
      <c r="I4" s="279"/>
    </row>
    <row r="5" spans="1:58" s="59" customFormat="1" ht="149.1" customHeight="1" x14ac:dyDescent="0.15">
      <c r="B5" s="65" t="s">
        <v>85</v>
      </c>
      <c r="C5" s="66" t="s">
        <v>238</v>
      </c>
      <c r="D5" s="275" t="s">
        <v>239</v>
      </c>
      <c r="E5" s="275"/>
      <c r="F5" s="275" t="s">
        <v>91</v>
      </c>
      <c r="G5" s="275"/>
      <c r="H5" s="275"/>
      <c r="I5" s="280"/>
    </row>
    <row r="6" spans="1:58" s="59" customFormat="1" ht="60" customHeight="1" thickBot="1" x14ac:dyDescent="0.2">
      <c r="B6" s="67" t="s">
        <v>86</v>
      </c>
      <c r="C6" s="68" t="s">
        <v>89</v>
      </c>
      <c r="D6" s="277" t="s">
        <v>98</v>
      </c>
      <c r="E6" s="277"/>
      <c r="F6" s="277" t="s">
        <v>93</v>
      </c>
      <c r="G6" s="277"/>
      <c r="H6" s="277"/>
      <c r="I6" s="278"/>
    </row>
    <row r="7" spans="1:58" ht="25.5" customHeight="1" x14ac:dyDescent="0.15">
      <c r="B7" s="1"/>
      <c r="C7" s="1"/>
    </row>
    <row r="8" spans="1:58" s="3" customFormat="1" ht="25.5" customHeight="1" x14ac:dyDescent="0.15">
      <c r="A8" s="108" t="s">
        <v>221</v>
      </c>
    </row>
    <row r="9" spans="1:58" s="3" customFormat="1" ht="16.5" customHeight="1" x14ac:dyDescent="0.15">
      <c r="A9" s="293" t="s">
        <v>192</v>
      </c>
      <c r="B9" s="297" t="s">
        <v>195</v>
      </c>
      <c r="C9" s="298"/>
      <c r="D9" s="298"/>
      <c r="E9" s="298"/>
      <c r="F9" s="298"/>
      <c r="G9" s="298"/>
      <c r="H9" s="298"/>
      <c r="I9" s="298"/>
      <c r="J9" s="298"/>
      <c r="K9" s="298"/>
      <c r="L9" s="298"/>
      <c r="M9" s="298"/>
      <c r="N9" s="299"/>
      <c r="O9" s="295" t="s">
        <v>212</v>
      </c>
      <c r="P9" s="295" t="s">
        <v>196</v>
      </c>
      <c r="Q9" s="4" t="s">
        <v>123</v>
      </c>
      <c r="R9" s="5"/>
      <c r="S9" s="5"/>
      <c r="T9" s="5"/>
      <c r="U9" s="5"/>
      <c r="V9" s="5"/>
      <c r="W9" s="5"/>
      <c r="X9" s="5"/>
      <c r="Y9" s="5"/>
      <c r="Z9" s="5"/>
      <c r="AA9" s="5"/>
      <c r="AB9" s="5"/>
      <c r="AC9" s="6"/>
      <c r="AD9" s="15" t="s">
        <v>102</v>
      </c>
      <c r="AE9" s="16"/>
      <c r="AF9" s="16"/>
      <c r="AG9" s="16"/>
      <c r="AH9" s="17"/>
      <c r="AI9" s="12" t="s">
        <v>103</v>
      </c>
      <c r="AJ9" s="13"/>
      <c r="AK9" s="13"/>
      <c r="AL9" s="13"/>
      <c r="AM9" s="14"/>
      <c r="AN9" s="18" t="s">
        <v>105</v>
      </c>
      <c r="AO9" s="19"/>
      <c r="AP9" s="19"/>
      <c r="AQ9" s="19"/>
      <c r="AR9" s="20"/>
      <c r="AS9" s="21" t="s">
        <v>108</v>
      </c>
      <c r="AT9" s="22"/>
      <c r="AU9" s="22"/>
      <c r="AV9" s="22"/>
      <c r="AW9" s="23"/>
      <c r="AX9" s="27" t="s">
        <v>109</v>
      </c>
      <c r="AY9" s="28"/>
      <c r="AZ9" s="28"/>
      <c r="BA9" s="28"/>
      <c r="BB9" s="29"/>
    </row>
    <row r="10" spans="1:58" s="3" customFormat="1" ht="45.75" customHeight="1" x14ac:dyDescent="0.15">
      <c r="A10" s="294"/>
      <c r="B10" s="300"/>
      <c r="C10" s="301"/>
      <c r="D10" s="301"/>
      <c r="E10" s="301"/>
      <c r="F10" s="301"/>
      <c r="G10" s="301"/>
      <c r="H10" s="301"/>
      <c r="I10" s="301"/>
      <c r="J10" s="301"/>
      <c r="K10" s="301"/>
      <c r="L10" s="301"/>
      <c r="M10" s="301"/>
      <c r="N10" s="302"/>
      <c r="O10" s="296"/>
      <c r="P10" s="296"/>
      <c r="Q10" s="7"/>
      <c r="R10" s="8"/>
      <c r="S10" s="8"/>
      <c r="T10" s="8"/>
      <c r="U10" s="8"/>
      <c r="V10" s="8"/>
      <c r="W10" s="8"/>
      <c r="X10" s="8"/>
      <c r="Y10" s="8"/>
      <c r="Z10" s="8"/>
      <c r="AA10" s="8"/>
      <c r="AB10" s="8"/>
      <c r="AC10" s="9"/>
      <c r="AD10" s="281" t="s">
        <v>208</v>
      </c>
      <c r="AE10" s="282"/>
      <c r="AF10" s="282"/>
      <c r="AG10" s="282"/>
      <c r="AH10" s="283"/>
      <c r="AI10" s="284" t="s">
        <v>209</v>
      </c>
      <c r="AJ10" s="285"/>
      <c r="AK10" s="285"/>
      <c r="AL10" s="285"/>
      <c r="AM10" s="286"/>
      <c r="AN10" s="287" t="s">
        <v>210</v>
      </c>
      <c r="AO10" s="288"/>
      <c r="AP10" s="288"/>
      <c r="AQ10" s="288"/>
      <c r="AR10" s="289"/>
      <c r="AS10" s="24"/>
      <c r="AT10" s="25"/>
      <c r="AU10" s="25"/>
      <c r="AV10" s="25"/>
      <c r="AW10" s="26"/>
      <c r="AX10" s="290" t="s">
        <v>211</v>
      </c>
      <c r="AY10" s="291"/>
      <c r="AZ10" s="291"/>
      <c r="BA10" s="291"/>
      <c r="BB10" s="292"/>
    </row>
    <row r="11" spans="1:58" s="95" customFormat="1" x14ac:dyDescent="0.15">
      <c r="A11" s="69" t="s">
        <v>193</v>
      </c>
      <c r="B11" s="69" t="s">
        <v>3</v>
      </c>
      <c r="C11" s="69" t="s">
        <v>4</v>
      </c>
      <c r="D11" s="69" t="s">
        <v>5</v>
      </c>
      <c r="E11" s="69" t="s">
        <v>6</v>
      </c>
      <c r="F11" s="69" t="s">
        <v>7</v>
      </c>
      <c r="G11" s="69" t="s">
        <v>8</v>
      </c>
      <c r="H11" s="69" t="s">
        <v>9</v>
      </c>
      <c r="I11" s="69" t="s">
        <v>11</v>
      </c>
      <c r="J11" s="269" t="s">
        <v>12</v>
      </c>
      <c r="K11" s="270"/>
      <c r="L11" s="269" t="s">
        <v>13</v>
      </c>
      <c r="M11" s="270"/>
      <c r="N11" s="69" t="s">
        <v>14</v>
      </c>
      <c r="O11" s="69" t="s">
        <v>15</v>
      </c>
      <c r="P11" s="69" t="s">
        <v>16</v>
      </c>
      <c r="Q11" s="69" t="s">
        <v>17</v>
      </c>
      <c r="R11" s="69" t="s">
        <v>18</v>
      </c>
      <c r="S11" s="69" t="s">
        <v>19</v>
      </c>
      <c r="T11" s="69" t="s">
        <v>20</v>
      </c>
      <c r="U11" s="69" t="s">
        <v>21</v>
      </c>
      <c r="V11" s="69" t="s">
        <v>22</v>
      </c>
      <c r="W11" s="69" t="s">
        <v>31</v>
      </c>
      <c r="X11" s="69" t="s">
        <v>32</v>
      </c>
      <c r="Y11" s="69" t="s">
        <v>33</v>
      </c>
      <c r="Z11" s="69" t="s">
        <v>34</v>
      </c>
      <c r="AA11" s="69" t="s">
        <v>35</v>
      </c>
      <c r="AB11" s="69" t="s">
        <v>23</v>
      </c>
      <c r="AC11" s="69" t="s">
        <v>24</v>
      </c>
      <c r="AD11" s="69" t="s">
        <v>25</v>
      </c>
      <c r="AE11" s="69" t="s">
        <v>26</v>
      </c>
      <c r="AF11" s="69" t="s">
        <v>27</v>
      </c>
      <c r="AG11" s="69" t="s">
        <v>28</v>
      </c>
      <c r="AH11" s="69" t="s">
        <v>36</v>
      </c>
      <c r="AI11" s="69" t="s">
        <v>39</v>
      </c>
      <c r="AJ11" s="69" t="s">
        <v>41</v>
      </c>
      <c r="AK11" s="69" t="s">
        <v>42</v>
      </c>
      <c r="AL11" s="69" t="s">
        <v>43</v>
      </c>
      <c r="AM11" s="69" t="s">
        <v>44</v>
      </c>
      <c r="AN11" s="69" t="s">
        <v>47</v>
      </c>
      <c r="AO11" s="69" t="s">
        <v>48</v>
      </c>
      <c r="AP11" s="69" t="s">
        <v>49</v>
      </c>
      <c r="AQ11" s="69" t="s">
        <v>50</v>
      </c>
      <c r="AR11" s="69" t="s">
        <v>51</v>
      </c>
      <c r="AS11" s="69" t="s">
        <v>52</v>
      </c>
      <c r="AT11" s="69" t="s">
        <v>64</v>
      </c>
      <c r="AU11" s="69" t="s">
        <v>65</v>
      </c>
      <c r="AV11" s="69" t="s">
        <v>67</v>
      </c>
      <c r="AW11" s="69" t="s">
        <v>112</v>
      </c>
      <c r="AX11" s="69" t="s">
        <v>113</v>
      </c>
      <c r="AY11" s="69" t="s">
        <v>114</v>
      </c>
      <c r="AZ11" s="69" t="s">
        <v>115</v>
      </c>
      <c r="BA11" s="69" t="s">
        <v>116</v>
      </c>
      <c r="BB11" s="69" t="s">
        <v>117</v>
      </c>
      <c r="BC11" s="94"/>
      <c r="BD11" s="94"/>
      <c r="BE11" s="94"/>
      <c r="BF11" s="94"/>
    </row>
    <row r="12" spans="1:58" s="33" customFormat="1" ht="57" customHeight="1" x14ac:dyDescent="0.15">
      <c r="A12" s="77" t="s">
        <v>193</v>
      </c>
      <c r="B12" s="31" t="s">
        <v>45</v>
      </c>
      <c r="C12" s="74" t="s">
        <v>70</v>
      </c>
      <c r="D12" s="31" t="s">
        <v>46</v>
      </c>
      <c r="E12" s="274" t="s">
        <v>131</v>
      </c>
      <c r="F12" s="274"/>
      <c r="G12" s="274"/>
      <c r="H12" s="274"/>
      <c r="I12" s="274"/>
      <c r="J12" s="271" t="s">
        <v>66</v>
      </c>
      <c r="K12" s="272"/>
      <c r="L12" s="272"/>
      <c r="M12" s="272"/>
      <c r="N12" s="273"/>
      <c r="O12" s="62" t="s">
        <v>94</v>
      </c>
      <c r="P12" s="62" t="s">
        <v>40</v>
      </c>
      <c r="Q12" s="303" t="s">
        <v>53</v>
      </c>
      <c r="R12" s="303"/>
      <c r="S12" s="303"/>
      <c r="T12" s="303"/>
      <c r="U12" s="303"/>
      <c r="V12" s="303"/>
      <c r="W12" s="303"/>
      <c r="X12" s="303"/>
      <c r="Y12" s="303"/>
      <c r="Z12" s="303"/>
      <c r="AA12" s="303"/>
      <c r="AB12" s="303" t="s">
        <v>10</v>
      </c>
      <c r="AC12" s="303"/>
      <c r="AD12" s="32" t="s">
        <v>40</v>
      </c>
      <c r="AE12" s="32" t="s">
        <v>29</v>
      </c>
      <c r="AF12" s="32" t="s">
        <v>37</v>
      </c>
      <c r="AG12" s="304" t="s">
        <v>30</v>
      </c>
      <c r="AH12" s="305"/>
      <c r="AI12" s="32" t="s">
        <v>40</v>
      </c>
      <c r="AJ12" s="32" t="s">
        <v>29</v>
      </c>
      <c r="AK12" s="32" t="s">
        <v>37</v>
      </c>
      <c r="AL12" s="304" t="s">
        <v>30</v>
      </c>
      <c r="AM12" s="305"/>
      <c r="AN12" s="32" t="s">
        <v>40</v>
      </c>
      <c r="AO12" s="32" t="s">
        <v>29</v>
      </c>
      <c r="AP12" s="32" t="s">
        <v>37</v>
      </c>
      <c r="AQ12" s="304" t="s">
        <v>30</v>
      </c>
      <c r="AR12" s="305"/>
      <c r="AS12" s="32" t="s">
        <v>40</v>
      </c>
      <c r="AT12" s="32" t="s">
        <v>29</v>
      </c>
      <c r="AU12" s="32" t="s">
        <v>37</v>
      </c>
      <c r="AV12" s="304" t="s">
        <v>30</v>
      </c>
      <c r="AW12" s="305"/>
      <c r="AX12" s="32" t="s">
        <v>40</v>
      </c>
      <c r="AY12" s="32" t="s">
        <v>29</v>
      </c>
      <c r="AZ12" s="32" t="s">
        <v>37</v>
      </c>
      <c r="BA12" s="304" t="s">
        <v>30</v>
      </c>
      <c r="BB12" s="305"/>
    </row>
    <row r="13" spans="1:58" s="2" customFormat="1" ht="248.25" customHeight="1" x14ac:dyDescent="0.15">
      <c r="A13" s="77" t="s">
        <v>194</v>
      </c>
      <c r="B13" s="10" t="s">
        <v>0</v>
      </c>
      <c r="C13" s="78" t="s">
        <v>71</v>
      </c>
      <c r="D13" s="10" t="s">
        <v>1</v>
      </c>
      <c r="E13" s="10" t="s">
        <v>199</v>
      </c>
      <c r="F13" s="10" t="s">
        <v>200</v>
      </c>
      <c r="G13" s="10" t="s">
        <v>201</v>
      </c>
      <c r="H13" s="10" t="s">
        <v>2</v>
      </c>
      <c r="I13" s="10" t="s">
        <v>202</v>
      </c>
      <c r="J13" s="30" t="s">
        <v>100</v>
      </c>
      <c r="K13" s="30" t="s">
        <v>101</v>
      </c>
      <c r="L13" s="30" t="s">
        <v>97</v>
      </c>
      <c r="M13" s="70" t="s">
        <v>122</v>
      </c>
      <c r="N13" s="70" t="s">
        <v>189</v>
      </c>
      <c r="O13" s="30" t="s">
        <v>95</v>
      </c>
      <c r="P13" s="30" t="s">
        <v>190</v>
      </c>
      <c r="Q13" s="30" t="s">
        <v>99</v>
      </c>
      <c r="R13" s="30" t="s">
        <v>69</v>
      </c>
      <c r="S13" s="30" t="s">
        <v>62</v>
      </c>
      <c r="T13" s="30" t="s">
        <v>63</v>
      </c>
      <c r="U13" s="30" t="s">
        <v>59</v>
      </c>
      <c r="V13" s="30" t="s">
        <v>60</v>
      </c>
      <c r="W13" s="30" t="s">
        <v>68</v>
      </c>
      <c r="X13" s="30" t="s">
        <v>72</v>
      </c>
      <c r="Y13" s="30" t="s">
        <v>73</v>
      </c>
      <c r="Z13" s="30" t="s">
        <v>74</v>
      </c>
      <c r="AA13" s="30" t="s">
        <v>61</v>
      </c>
      <c r="AB13" s="30" t="s">
        <v>124</v>
      </c>
      <c r="AC13" s="30" t="s">
        <v>125</v>
      </c>
      <c r="AD13" s="30" t="s">
        <v>203</v>
      </c>
      <c r="AE13" s="30" t="s">
        <v>55</v>
      </c>
      <c r="AF13" s="30" t="s">
        <v>38</v>
      </c>
      <c r="AG13" s="30" t="s">
        <v>104</v>
      </c>
      <c r="AH13" s="30" t="s">
        <v>126</v>
      </c>
      <c r="AI13" s="30" t="s">
        <v>204</v>
      </c>
      <c r="AJ13" s="30" t="s">
        <v>56</v>
      </c>
      <c r="AK13" s="30" t="s">
        <v>38</v>
      </c>
      <c r="AL13" s="30" t="s">
        <v>106</v>
      </c>
      <c r="AM13" s="30" t="s">
        <v>127</v>
      </c>
      <c r="AN13" s="30" t="s">
        <v>205</v>
      </c>
      <c r="AO13" s="30" t="s">
        <v>57</v>
      </c>
      <c r="AP13" s="30" t="s">
        <v>38</v>
      </c>
      <c r="AQ13" s="30" t="s">
        <v>107</v>
      </c>
      <c r="AR13" s="30" t="s">
        <v>128</v>
      </c>
      <c r="AS13" s="30" t="s">
        <v>206</v>
      </c>
      <c r="AT13" s="30" t="s">
        <v>54</v>
      </c>
      <c r="AU13" s="30" t="s">
        <v>38</v>
      </c>
      <c r="AV13" s="30" t="s">
        <v>191</v>
      </c>
      <c r="AW13" s="30" t="s">
        <v>129</v>
      </c>
      <c r="AX13" s="30" t="s">
        <v>207</v>
      </c>
      <c r="AY13" s="30" t="s">
        <v>58</v>
      </c>
      <c r="AZ13" s="30" t="s">
        <v>38</v>
      </c>
      <c r="BA13" s="30" t="s">
        <v>110</v>
      </c>
      <c r="BB13" s="30" t="s">
        <v>130</v>
      </c>
    </row>
    <row r="14" spans="1:58" ht="18" customHeight="1" x14ac:dyDescent="0.15">
      <c r="A14" s="96">
        <v>1</v>
      </c>
      <c r="B14" s="11" t="s">
        <v>241</v>
      </c>
      <c r="C14" s="60" t="s">
        <v>240</v>
      </c>
      <c r="D14" s="11" t="s">
        <v>242</v>
      </c>
      <c r="E14" s="260" t="s">
        <v>1586</v>
      </c>
      <c r="F14" s="261"/>
      <c r="G14" s="261"/>
      <c r="H14" s="261"/>
      <c r="I14" s="26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ht="18" customHeight="1" x14ac:dyDescent="0.15">
      <c r="A15" s="96">
        <v>2</v>
      </c>
      <c r="B15" s="111" t="s">
        <v>243</v>
      </c>
      <c r="C15" s="60" t="s">
        <v>240</v>
      </c>
      <c r="D15" s="116" t="s">
        <v>284</v>
      </c>
      <c r="E15" s="260" t="s">
        <v>1587</v>
      </c>
      <c r="F15" s="260" t="s">
        <v>1587</v>
      </c>
      <c r="G15" s="261"/>
      <c r="H15" s="261"/>
      <c r="I15" s="26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ht="18" customHeight="1" x14ac:dyDescent="0.15">
      <c r="A16" s="96">
        <v>3</v>
      </c>
      <c r="B16" s="111" t="s">
        <v>244</v>
      </c>
      <c r="C16" s="60" t="s">
        <v>240</v>
      </c>
      <c r="D16" s="116" t="s">
        <v>285</v>
      </c>
      <c r="E16" s="260" t="s">
        <v>1587</v>
      </c>
      <c r="F16" s="260" t="s">
        <v>1587</v>
      </c>
      <c r="G16" s="261"/>
      <c r="H16" s="261"/>
      <c r="I16" s="26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ht="18" customHeight="1" x14ac:dyDescent="0.15">
      <c r="A17" s="96">
        <v>4</v>
      </c>
      <c r="B17" s="111" t="s">
        <v>245</v>
      </c>
      <c r="C17" s="60" t="s">
        <v>240</v>
      </c>
      <c r="D17" s="116" t="s">
        <v>286</v>
      </c>
      <c r="E17" s="260" t="s">
        <v>1587</v>
      </c>
      <c r="F17" s="260" t="s">
        <v>1587</v>
      </c>
      <c r="G17" s="261"/>
      <c r="H17" s="261"/>
      <c r="I17" s="26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18" customHeight="1" x14ac:dyDescent="0.15">
      <c r="A18" s="96">
        <v>5</v>
      </c>
      <c r="B18" s="111" t="s">
        <v>246</v>
      </c>
      <c r="C18" s="60" t="s">
        <v>240</v>
      </c>
      <c r="D18" s="116" t="s">
        <v>287</v>
      </c>
      <c r="E18" s="261"/>
      <c r="F18" s="261"/>
      <c r="G18" s="261"/>
      <c r="H18" s="260" t="s">
        <v>1587</v>
      </c>
      <c r="I18" s="26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18" customHeight="1" x14ac:dyDescent="0.15">
      <c r="A19" s="96">
        <v>6</v>
      </c>
      <c r="B19" s="112" t="s">
        <v>247</v>
      </c>
      <c r="C19" s="60" t="s">
        <v>240</v>
      </c>
      <c r="D19" s="117" t="s">
        <v>288</v>
      </c>
      <c r="E19" s="261"/>
      <c r="F19" s="261"/>
      <c r="G19" s="261"/>
      <c r="H19" s="261"/>
      <c r="I19" s="26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ht="18" customHeight="1" x14ac:dyDescent="0.15">
      <c r="A20" s="96">
        <v>7</v>
      </c>
      <c r="B20" s="112" t="s">
        <v>248</v>
      </c>
      <c r="C20" s="60" t="s">
        <v>240</v>
      </c>
      <c r="D20" s="117" t="s">
        <v>289</v>
      </c>
      <c r="E20" s="261"/>
      <c r="F20" s="261"/>
      <c r="G20" s="261"/>
      <c r="H20" s="261"/>
      <c r="I20" s="26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ht="18" customHeight="1" x14ac:dyDescent="0.15">
      <c r="A21" s="96">
        <v>8</v>
      </c>
      <c r="B21" s="112" t="s">
        <v>249</v>
      </c>
      <c r="C21" s="60" t="s">
        <v>240</v>
      </c>
      <c r="D21" s="117" t="s">
        <v>290</v>
      </c>
      <c r="E21" s="261"/>
      <c r="F21" s="261"/>
      <c r="G21" s="261"/>
      <c r="H21" s="261"/>
      <c r="I21" s="26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ht="18" customHeight="1" x14ac:dyDescent="0.15">
      <c r="A22" s="96">
        <v>9</v>
      </c>
      <c r="B22" s="112" t="s">
        <v>250</v>
      </c>
      <c r="C22" s="60" t="s">
        <v>240</v>
      </c>
      <c r="D22" s="117" t="s">
        <v>290</v>
      </c>
      <c r="E22" s="261"/>
      <c r="F22" s="261"/>
      <c r="G22" s="261"/>
      <c r="H22" s="261"/>
      <c r="I22" s="26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ht="18" customHeight="1" x14ac:dyDescent="0.15">
      <c r="A23" s="96">
        <v>10</v>
      </c>
      <c r="B23" s="112" t="s">
        <v>251</v>
      </c>
      <c r="C23" s="60" t="s">
        <v>240</v>
      </c>
      <c r="D23" s="117" t="s">
        <v>291</v>
      </c>
      <c r="E23" s="261"/>
      <c r="F23" s="261"/>
      <c r="G23" s="261"/>
      <c r="H23" s="261"/>
      <c r="I23" s="26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8" customHeight="1" x14ac:dyDescent="0.15">
      <c r="A24" s="96">
        <v>11</v>
      </c>
      <c r="B24" s="111" t="s">
        <v>252</v>
      </c>
      <c r="C24" s="60" t="s">
        <v>240</v>
      </c>
      <c r="D24" s="116" t="s">
        <v>292</v>
      </c>
      <c r="E24" s="261"/>
      <c r="F24" s="261"/>
      <c r="G24" s="261"/>
      <c r="H24" s="261"/>
      <c r="I24" s="26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8" customHeight="1" x14ac:dyDescent="0.15">
      <c r="A25" s="96">
        <v>12</v>
      </c>
      <c r="B25" s="111" t="s">
        <v>253</v>
      </c>
      <c r="C25" s="60" t="s">
        <v>240</v>
      </c>
      <c r="D25" s="116" t="s">
        <v>293</v>
      </c>
      <c r="E25" s="261"/>
      <c r="F25" s="261"/>
      <c r="G25" s="261"/>
      <c r="H25" s="261"/>
      <c r="I25" s="26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row>
    <row r="26" spans="1:54" ht="18" customHeight="1" x14ac:dyDescent="0.15">
      <c r="A26" s="96">
        <v>13</v>
      </c>
      <c r="B26" s="112" t="s">
        <v>254</v>
      </c>
      <c r="C26" s="60" t="s">
        <v>240</v>
      </c>
      <c r="D26" s="117" t="s">
        <v>294</v>
      </c>
      <c r="E26" s="261"/>
      <c r="F26" s="261"/>
      <c r="G26" s="261"/>
      <c r="H26" s="261"/>
      <c r="I26" s="26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ht="18" customHeight="1" x14ac:dyDescent="0.15">
      <c r="A27" s="96">
        <v>14</v>
      </c>
      <c r="B27" s="113" t="s">
        <v>255</v>
      </c>
      <c r="C27" s="60" t="s">
        <v>240</v>
      </c>
      <c r="D27" s="118" t="s">
        <v>295</v>
      </c>
      <c r="E27" s="260" t="s">
        <v>1587</v>
      </c>
      <c r="F27" s="261"/>
      <c r="G27" s="261"/>
      <c r="H27" s="260" t="s">
        <v>1589</v>
      </c>
      <c r="I27" s="26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1:54" ht="18" customHeight="1" x14ac:dyDescent="0.15">
      <c r="A28" s="96">
        <v>15</v>
      </c>
      <c r="B28" s="112" t="s">
        <v>256</v>
      </c>
      <c r="C28" s="60" t="s">
        <v>240</v>
      </c>
      <c r="D28" s="117" t="s">
        <v>296</v>
      </c>
      <c r="E28" s="261"/>
      <c r="F28" s="261"/>
      <c r="G28" s="261"/>
      <c r="H28" s="261"/>
      <c r="I28" s="26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18" customHeight="1" x14ac:dyDescent="0.15">
      <c r="A29" s="96">
        <v>16</v>
      </c>
      <c r="B29" s="112" t="s">
        <v>257</v>
      </c>
      <c r="C29" s="60" t="s">
        <v>240</v>
      </c>
      <c r="D29" s="117" t="s">
        <v>297</v>
      </c>
      <c r="E29" s="261"/>
      <c r="F29" s="261"/>
      <c r="G29" s="261"/>
      <c r="H29" s="261"/>
      <c r="I29" s="26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ht="18" customHeight="1" x14ac:dyDescent="0.15">
      <c r="A30" s="96">
        <v>17</v>
      </c>
      <c r="B30" s="111" t="s">
        <v>258</v>
      </c>
      <c r="C30" s="60" t="s">
        <v>240</v>
      </c>
      <c r="D30" s="116" t="s">
        <v>298</v>
      </c>
      <c r="E30" s="261"/>
      <c r="F30" s="261"/>
      <c r="G30" s="261"/>
      <c r="H30" s="261"/>
      <c r="I30" s="26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18" customHeight="1" x14ac:dyDescent="0.15">
      <c r="A31" s="96">
        <v>18</v>
      </c>
      <c r="B31" s="111" t="s">
        <v>259</v>
      </c>
      <c r="C31" s="60" t="s">
        <v>240</v>
      </c>
      <c r="D31" s="116" t="s">
        <v>298</v>
      </c>
      <c r="E31" s="261"/>
      <c r="F31" s="261"/>
      <c r="G31" s="261"/>
      <c r="H31" s="261"/>
      <c r="I31" s="26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8" customHeight="1" x14ac:dyDescent="0.15">
      <c r="A32" s="96">
        <v>19</v>
      </c>
      <c r="B32" s="111" t="s">
        <v>260</v>
      </c>
      <c r="C32" s="60" t="s">
        <v>240</v>
      </c>
      <c r="D32" s="116" t="s">
        <v>298</v>
      </c>
      <c r="E32" s="261"/>
      <c r="F32" s="261"/>
      <c r="G32" s="261"/>
      <c r="H32" s="261"/>
      <c r="I32" s="26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row>
    <row r="33" spans="1:54" ht="18" customHeight="1" x14ac:dyDescent="0.15">
      <c r="A33" s="96">
        <v>20</v>
      </c>
      <c r="B33" s="111" t="s">
        <v>261</v>
      </c>
      <c r="C33" s="60" t="s">
        <v>240</v>
      </c>
      <c r="D33" s="116" t="s">
        <v>299</v>
      </c>
      <c r="E33" s="261"/>
      <c r="F33" s="261"/>
      <c r="G33" s="261"/>
      <c r="H33" s="261"/>
      <c r="I33" s="26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1:54" ht="18" customHeight="1" x14ac:dyDescent="0.15">
      <c r="A34" s="96">
        <v>21</v>
      </c>
      <c r="B34" s="114" t="s">
        <v>262</v>
      </c>
      <c r="C34" s="60" t="s">
        <v>240</v>
      </c>
      <c r="D34" s="119" t="s">
        <v>300</v>
      </c>
      <c r="E34" s="261"/>
      <c r="F34" s="261"/>
      <c r="G34" s="261"/>
      <c r="H34" s="261"/>
      <c r="I34" s="26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row>
    <row r="35" spans="1:54" ht="18" customHeight="1" x14ac:dyDescent="0.15">
      <c r="A35" s="96">
        <v>22</v>
      </c>
      <c r="B35" s="114" t="s">
        <v>263</v>
      </c>
      <c r="C35" s="60" t="s">
        <v>240</v>
      </c>
      <c r="D35" s="119" t="s">
        <v>301</v>
      </c>
      <c r="E35" s="261"/>
      <c r="F35" s="261"/>
      <c r="G35" s="261"/>
      <c r="H35" s="261"/>
      <c r="I35" s="26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row>
    <row r="36" spans="1:54" ht="18" customHeight="1" x14ac:dyDescent="0.15">
      <c r="A36" s="96">
        <v>23</v>
      </c>
      <c r="B36" s="111" t="s">
        <v>264</v>
      </c>
      <c r="C36" s="60" t="s">
        <v>240</v>
      </c>
      <c r="D36" s="116" t="s">
        <v>302</v>
      </c>
      <c r="E36" s="261"/>
      <c r="F36" s="261"/>
      <c r="G36" s="261"/>
      <c r="H36" s="261"/>
      <c r="I36" s="26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18" customHeight="1" x14ac:dyDescent="0.15">
      <c r="A37" s="96">
        <v>24</v>
      </c>
      <c r="B37" s="111" t="s">
        <v>265</v>
      </c>
      <c r="C37" s="60" t="s">
        <v>240</v>
      </c>
      <c r="D37" s="116" t="s">
        <v>303</v>
      </c>
      <c r="E37" s="261"/>
      <c r="F37" s="261"/>
      <c r="G37" s="261"/>
      <c r="H37" s="260" t="s">
        <v>1587</v>
      </c>
      <c r="I37" s="26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1:54" ht="18" customHeight="1" x14ac:dyDescent="0.15">
      <c r="A38" s="96">
        <v>25</v>
      </c>
      <c r="B38" s="112" t="s">
        <v>266</v>
      </c>
      <c r="C38" s="60" t="s">
        <v>240</v>
      </c>
      <c r="D38" s="117" t="s">
        <v>304</v>
      </c>
      <c r="E38" s="261"/>
      <c r="F38" s="261"/>
      <c r="G38" s="261"/>
      <c r="H38" s="261"/>
      <c r="I38" s="26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ht="18" customHeight="1" x14ac:dyDescent="0.15">
      <c r="A39" s="96">
        <v>26</v>
      </c>
      <c r="B39" s="111" t="s">
        <v>267</v>
      </c>
      <c r="C39" s="60" t="s">
        <v>240</v>
      </c>
      <c r="D39" s="116" t="s">
        <v>305</v>
      </c>
      <c r="E39" s="261"/>
      <c r="F39" s="261"/>
      <c r="G39" s="261"/>
      <c r="H39" s="261"/>
      <c r="I39" s="26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ht="18" customHeight="1" x14ac:dyDescent="0.15">
      <c r="A40" s="96">
        <v>27</v>
      </c>
      <c r="B40" s="115" t="s">
        <v>268</v>
      </c>
      <c r="C40" s="60" t="s">
        <v>240</v>
      </c>
      <c r="D40" s="120" t="s">
        <v>306</v>
      </c>
      <c r="E40" s="261"/>
      <c r="F40" s="261"/>
      <c r="G40" s="261"/>
      <c r="H40" s="260" t="s">
        <v>1587</v>
      </c>
      <c r="I40" s="26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ht="18" customHeight="1" x14ac:dyDescent="0.15">
      <c r="A41" s="96">
        <v>28</v>
      </c>
      <c r="B41" s="111" t="s">
        <v>269</v>
      </c>
      <c r="C41" s="60" t="s">
        <v>240</v>
      </c>
      <c r="D41" s="116" t="s">
        <v>306</v>
      </c>
      <c r="E41" s="261"/>
      <c r="F41" s="261"/>
      <c r="G41" s="261"/>
      <c r="H41" s="260" t="s">
        <v>1587</v>
      </c>
      <c r="I41" s="26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8" customHeight="1" x14ac:dyDescent="0.15">
      <c r="A42" s="96">
        <v>29</v>
      </c>
      <c r="B42" s="114" t="s">
        <v>270</v>
      </c>
      <c r="C42" s="60" t="s">
        <v>240</v>
      </c>
      <c r="D42" s="116" t="s">
        <v>307</v>
      </c>
      <c r="E42" s="261"/>
      <c r="F42" s="261"/>
      <c r="G42" s="261"/>
      <c r="H42" s="261"/>
      <c r="I42" s="26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ht="18" customHeight="1" x14ac:dyDescent="0.15">
      <c r="A43" s="96">
        <v>30</v>
      </c>
      <c r="B43" s="111" t="s">
        <v>271</v>
      </c>
      <c r="C43" s="60" t="s">
        <v>240</v>
      </c>
      <c r="D43" s="116" t="s">
        <v>308</v>
      </c>
      <c r="E43" s="261"/>
      <c r="F43" s="261"/>
      <c r="G43" s="261"/>
      <c r="H43" s="261"/>
      <c r="I43" s="26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18" customHeight="1" x14ac:dyDescent="0.15">
      <c r="A44" s="96">
        <v>31</v>
      </c>
      <c r="B44" s="111" t="s">
        <v>272</v>
      </c>
      <c r="C44" s="60" t="s">
        <v>240</v>
      </c>
      <c r="D44" s="116" t="s">
        <v>309</v>
      </c>
      <c r="E44" s="261"/>
      <c r="F44" s="261"/>
      <c r="G44" s="261"/>
      <c r="H44" s="261"/>
      <c r="I44" s="26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18" customHeight="1" x14ac:dyDescent="0.15">
      <c r="A45" s="96">
        <v>32</v>
      </c>
      <c r="B45" s="111" t="s">
        <v>273</v>
      </c>
      <c r="C45" s="60" t="s">
        <v>240</v>
      </c>
      <c r="D45" s="116" t="s">
        <v>310</v>
      </c>
      <c r="E45" s="261"/>
      <c r="F45" s="261"/>
      <c r="G45" s="261"/>
      <c r="H45" s="261"/>
      <c r="I45" s="26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ht="18" customHeight="1" x14ac:dyDescent="0.15">
      <c r="A46" s="96">
        <v>33</v>
      </c>
      <c r="B46" s="111" t="s">
        <v>274</v>
      </c>
      <c r="C46" s="60" t="s">
        <v>240</v>
      </c>
      <c r="D46" s="116" t="s">
        <v>311</v>
      </c>
      <c r="E46" s="261"/>
      <c r="F46" s="261"/>
      <c r="G46" s="261"/>
      <c r="H46" s="260" t="s">
        <v>1587</v>
      </c>
      <c r="I46" s="26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ht="18" customHeight="1" x14ac:dyDescent="0.15">
      <c r="A47" s="96">
        <v>34</v>
      </c>
      <c r="B47" s="111" t="s">
        <v>275</v>
      </c>
      <c r="C47" s="60" t="s">
        <v>240</v>
      </c>
      <c r="D47" s="116" t="s">
        <v>312</v>
      </c>
      <c r="E47" s="261"/>
      <c r="F47" s="261"/>
      <c r="G47" s="261"/>
      <c r="H47" s="261"/>
      <c r="I47" s="26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ht="18" customHeight="1" x14ac:dyDescent="0.15">
      <c r="A48" s="96">
        <v>35</v>
      </c>
      <c r="B48" s="114" t="s">
        <v>276</v>
      </c>
      <c r="C48" s="60" t="s">
        <v>240</v>
      </c>
      <c r="D48" s="119" t="s">
        <v>313</v>
      </c>
      <c r="E48" s="261"/>
      <c r="F48" s="261"/>
      <c r="G48" s="261"/>
      <c r="H48" s="261"/>
      <c r="I48" s="26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ht="18" customHeight="1" x14ac:dyDescent="0.15">
      <c r="A49" s="96">
        <v>36</v>
      </c>
      <c r="B49" s="111" t="s">
        <v>277</v>
      </c>
      <c r="C49" s="60" t="s">
        <v>240</v>
      </c>
      <c r="D49" s="116" t="s">
        <v>314</v>
      </c>
      <c r="E49" s="261"/>
      <c r="F49" s="261"/>
      <c r="G49" s="261"/>
      <c r="H49" s="260" t="s">
        <v>1587</v>
      </c>
      <c r="I49" s="26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18" customHeight="1" x14ac:dyDescent="0.15">
      <c r="A50" s="96">
        <v>37</v>
      </c>
      <c r="B50" s="114" t="s">
        <v>278</v>
      </c>
      <c r="C50" s="60" t="s">
        <v>240</v>
      </c>
      <c r="D50" s="119" t="s">
        <v>315</v>
      </c>
      <c r="E50" s="261"/>
      <c r="F50" s="261"/>
      <c r="G50" s="261"/>
      <c r="H50" s="261"/>
      <c r="I50" s="26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ht="18" customHeight="1" x14ac:dyDescent="0.15">
      <c r="A51" s="96">
        <v>38</v>
      </c>
      <c r="B51" s="114" t="s">
        <v>279</v>
      </c>
      <c r="C51" s="60" t="s">
        <v>240</v>
      </c>
      <c r="D51" s="119" t="s">
        <v>316</v>
      </c>
      <c r="E51" s="261"/>
      <c r="F51" s="261"/>
      <c r="G51" s="261"/>
      <c r="H51" s="261"/>
      <c r="I51" s="26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8" customHeight="1" x14ac:dyDescent="0.15">
      <c r="A52" s="96">
        <v>39</v>
      </c>
      <c r="B52" s="114" t="s">
        <v>280</v>
      </c>
      <c r="C52" s="60" t="s">
        <v>240</v>
      </c>
      <c r="D52" s="119" t="s">
        <v>317</v>
      </c>
      <c r="E52" s="261"/>
      <c r="F52" s="261"/>
      <c r="G52" s="261"/>
      <c r="H52" s="261"/>
      <c r="I52" s="26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8" customHeight="1" x14ac:dyDescent="0.15">
      <c r="A53" s="96">
        <v>40</v>
      </c>
      <c r="B53" s="114" t="s">
        <v>281</v>
      </c>
      <c r="C53" s="60" t="s">
        <v>240</v>
      </c>
      <c r="D53" s="119" t="s">
        <v>318</v>
      </c>
      <c r="E53" s="261"/>
      <c r="F53" s="261"/>
      <c r="G53" s="261"/>
      <c r="H53" s="261"/>
      <c r="I53" s="26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1:54" ht="18" customHeight="1" x14ac:dyDescent="0.15">
      <c r="A54" s="96">
        <v>41</v>
      </c>
      <c r="B54" s="114" t="s">
        <v>282</v>
      </c>
      <c r="C54" s="60" t="s">
        <v>240</v>
      </c>
      <c r="D54" s="119" t="s">
        <v>319</v>
      </c>
      <c r="E54" s="261"/>
      <c r="F54" s="261"/>
      <c r="G54" s="261"/>
      <c r="H54" s="261"/>
      <c r="I54" s="26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ht="18" customHeight="1" x14ac:dyDescent="0.15">
      <c r="A55" s="96">
        <v>42</v>
      </c>
      <c r="B55" s="119" t="s">
        <v>283</v>
      </c>
      <c r="C55" s="60" t="s">
        <v>240</v>
      </c>
      <c r="D55" s="116" t="s">
        <v>320</v>
      </c>
      <c r="E55" s="261"/>
      <c r="F55" s="261"/>
      <c r="G55" s="261"/>
      <c r="H55" s="260" t="s">
        <v>1587</v>
      </c>
      <c r="I55" s="26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ht="18" customHeight="1" x14ac:dyDescent="0.15">
      <c r="A56" s="96">
        <v>43</v>
      </c>
      <c r="B56" s="123" t="s">
        <v>322</v>
      </c>
      <c r="C56" s="60" t="s">
        <v>1573</v>
      </c>
      <c r="D56" s="129" t="s">
        <v>284</v>
      </c>
      <c r="E56" s="260" t="s">
        <v>1587</v>
      </c>
      <c r="F56" s="260" t="s">
        <v>1587</v>
      </c>
      <c r="G56" s="261"/>
      <c r="H56" s="261"/>
      <c r="I56" s="26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ht="18" customHeight="1" x14ac:dyDescent="0.15">
      <c r="A57" s="110">
        <v>44</v>
      </c>
      <c r="B57" s="133" t="s">
        <v>323</v>
      </c>
      <c r="C57" s="60" t="s">
        <v>321</v>
      </c>
      <c r="D57" s="133" t="s">
        <v>357</v>
      </c>
      <c r="E57" s="261"/>
      <c r="F57" s="261"/>
      <c r="G57" s="261"/>
      <c r="H57" s="261"/>
      <c r="I57" s="26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ht="18" customHeight="1" x14ac:dyDescent="0.15">
      <c r="A58" s="110">
        <v>45</v>
      </c>
      <c r="B58" s="124" t="s">
        <v>324</v>
      </c>
      <c r="C58" s="60" t="s">
        <v>1573</v>
      </c>
      <c r="D58" s="122" t="s">
        <v>286</v>
      </c>
      <c r="E58" s="260" t="s">
        <v>1587</v>
      </c>
      <c r="F58" s="260" t="s">
        <v>1587</v>
      </c>
      <c r="G58" s="261"/>
      <c r="H58" s="261"/>
      <c r="I58" s="26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8" customHeight="1" x14ac:dyDescent="0.15">
      <c r="A59" s="110">
        <v>46</v>
      </c>
      <c r="B59" s="125" t="s">
        <v>325</v>
      </c>
      <c r="C59" s="60" t="s">
        <v>1573</v>
      </c>
      <c r="D59" s="125" t="s">
        <v>358</v>
      </c>
      <c r="E59" s="261"/>
      <c r="F59" s="261"/>
      <c r="G59" s="261"/>
      <c r="H59" s="261"/>
      <c r="I59" s="26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8" customHeight="1" x14ac:dyDescent="0.15">
      <c r="A60" s="110">
        <v>47</v>
      </c>
      <c r="B60" s="122" t="s">
        <v>326</v>
      </c>
      <c r="C60" s="60" t="s">
        <v>321</v>
      </c>
      <c r="D60" s="125" t="s">
        <v>359</v>
      </c>
      <c r="E60" s="261"/>
      <c r="F60" s="261"/>
      <c r="G60" s="261"/>
      <c r="H60" s="261"/>
      <c r="I60" s="26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8" customHeight="1" x14ac:dyDescent="0.15">
      <c r="A61" s="110">
        <v>48</v>
      </c>
      <c r="B61" s="135" t="s">
        <v>327</v>
      </c>
      <c r="C61" s="60" t="s">
        <v>321</v>
      </c>
      <c r="D61" s="136" t="s">
        <v>360</v>
      </c>
      <c r="E61" s="260" t="s">
        <v>1587</v>
      </c>
      <c r="F61" s="260" t="s">
        <v>1587</v>
      </c>
      <c r="G61" s="261"/>
      <c r="H61" s="261"/>
      <c r="I61" s="26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ht="18" customHeight="1" x14ac:dyDescent="0.15">
      <c r="A62" s="110">
        <v>49</v>
      </c>
      <c r="B62" s="122" t="s">
        <v>328</v>
      </c>
      <c r="C62" s="60" t="s">
        <v>1573</v>
      </c>
      <c r="D62" s="122" t="s">
        <v>361</v>
      </c>
      <c r="E62" s="261"/>
      <c r="F62" s="261"/>
      <c r="G62" s="261"/>
      <c r="H62" s="261"/>
      <c r="I62" s="26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ht="18" customHeight="1" x14ac:dyDescent="0.15">
      <c r="A63" s="110">
        <v>50</v>
      </c>
      <c r="B63" s="122" t="s">
        <v>329</v>
      </c>
      <c r="C63" s="60" t="s">
        <v>321</v>
      </c>
      <c r="D63" s="122" t="s">
        <v>362</v>
      </c>
      <c r="E63" s="260" t="s">
        <v>1587</v>
      </c>
      <c r="F63" s="260" t="s">
        <v>1587</v>
      </c>
      <c r="G63" s="261"/>
      <c r="H63" s="261"/>
      <c r="I63" s="26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ht="18" customHeight="1" x14ac:dyDescent="0.15">
      <c r="A64" s="110">
        <v>51</v>
      </c>
      <c r="B64" s="125" t="s">
        <v>330</v>
      </c>
      <c r="C64" s="60" t="s">
        <v>1573</v>
      </c>
      <c r="D64" s="125" t="s">
        <v>363</v>
      </c>
      <c r="E64" s="261"/>
      <c r="F64" s="261"/>
      <c r="G64" s="261"/>
      <c r="H64" s="261"/>
      <c r="I64" s="26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t="18" customHeight="1" x14ac:dyDescent="0.15">
      <c r="A65" s="110">
        <v>52</v>
      </c>
      <c r="B65" s="122" t="s">
        <v>331</v>
      </c>
      <c r="C65" s="60" t="s">
        <v>1573</v>
      </c>
      <c r="D65" s="122" t="s">
        <v>364</v>
      </c>
      <c r="E65" s="261"/>
      <c r="F65" s="261"/>
      <c r="G65" s="261"/>
      <c r="H65" s="261"/>
      <c r="I65" s="26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ht="18" customHeight="1" x14ac:dyDescent="0.15">
      <c r="A66" s="110">
        <v>53</v>
      </c>
      <c r="B66" s="125" t="s">
        <v>332</v>
      </c>
      <c r="C66" s="60" t="s">
        <v>321</v>
      </c>
      <c r="D66" s="125" t="s">
        <v>365</v>
      </c>
      <c r="E66" s="260" t="s">
        <v>1587</v>
      </c>
      <c r="F66" s="260" t="s">
        <v>1587</v>
      </c>
      <c r="G66" s="261"/>
      <c r="H66" s="261"/>
      <c r="I66" s="26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ht="18" customHeight="1" x14ac:dyDescent="0.15">
      <c r="A67" s="110">
        <v>54</v>
      </c>
      <c r="B67" s="122" t="s">
        <v>333</v>
      </c>
      <c r="C67" s="60" t="s">
        <v>1573</v>
      </c>
      <c r="D67" s="122" t="s">
        <v>366</v>
      </c>
      <c r="E67" s="261"/>
      <c r="F67" s="261"/>
      <c r="G67" s="261"/>
      <c r="H67" s="261"/>
      <c r="I67" s="26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ht="18" customHeight="1" x14ac:dyDescent="0.15">
      <c r="A68" s="110">
        <v>55</v>
      </c>
      <c r="B68" s="122" t="s">
        <v>334</v>
      </c>
      <c r="C68" s="60" t="s">
        <v>1573</v>
      </c>
      <c r="D68" s="122" t="s">
        <v>367</v>
      </c>
      <c r="E68" s="261"/>
      <c r="F68" s="261"/>
      <c r="G68" s="261"/>
      <c r="H68" s="261"/>
      <c r="I68" s="26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ht="18" customHeight="1" x14ac:dyDescent="0.15">
      <c r="A69" s="110">
        <v>56</v>
      </c>
      <c r="B69" s="122" t="s">
        <v>335</v>
      </c>
      <c r="C69" s="60" t="s">
        <v>321</v>
      </c>
      <c r="D69" s="122" t="s">
        <v>368</v>
      </c>
      <c r="E69" s="261"/>
      <c r="F69" s="261"/>
      <c r="G69" s="261"/>
      <c r="H69" s="261"/>
      <c r="I69" s="26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t="18" customHeight="1" x14ac:dyDescent="0.15">
      <c r="A70" s="110">
        <v>57</v>
      </c>
      <c r="B70" s="121" t="s">
        <v>336</v>
      </c>
      <c r="C70" s="60" t="s">
        <v>1573</v>
      </c>
      <c r="D70" s="122" t="s">
        <v>369</v>
      </c>
      <c r="E70" s="261"/>
      <c r="F70" s="261"/>
      <c r="G70" s="261"/>
      <c r="H70" s="261"/>
      <c r="I70" s="26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ht="18" customHeight="1" x14ac:dyDescent="0.15">
      <c r="A71" s="110">
        <v>58</v>
      </c>
      <c r="B71" s="126" t="s">
        <v>337</v>
      </c>
      <c r="C71" s="60" t="s">
        <v>1573</v>
      </c>
      <c r="D71" s="125" t="s">
        <v>370</v>
      </c>
      <c r="E71" s="260" t="s">
        <v>1587</v>
      </c>
      <c r="F71" s="261"/>
      <c r="G71" s="261"/>
      <c r="H71" s="261"/>
      <c r="I71" s="26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ht="18" customHeight="1" x14ac:dyDescent="0.15">
      <c r="A72" s="110">
        <v>59</v>
      </c>
      <c r="B72" s="121" t="s">
        <v>338</v>
      </c>
      <c r="C72" s="60" t="s">
        <v>321</v>
      </c>
      <c r="D72" s="122" t="s">
        <v>371</v>
      </c>
      <c r="E72" s="261"/>
      <c r="F72" s="261"/>
      <c r="G72" s="261"/>
      <c r="H72" s="261"/>
      <c r="I72" s="26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ht="18" customHeight="1" x14ac:dyDescent="0.15">
      <c r="A73" s="110">
        <v>60</v>
      </c>
      <c r="B73" s="121" t="s">
        <v>339</v>
      </c>
      <c r="C73" s="60" t="s">
        <v>321</v>
      </c>
      <c r="D73" s="122" t="s">
        <v>372</v>
      </c>
      <c r="E73" s="261"/>
      <c r="F73" s="261"/>
      <c r="G73" s="261"/>
      <c r="H73" s="261"/>
      <c r="I73" s="26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1:54" ht="18" customHeight="1" x14ac:dyDescent="0.15">
      <c r="A74" s="110">
        <v>61</v>
      </c>
      <c r="B74" s="122" t="s">
        <v>340</v>
      </c>
      <c r="C74" s="60" t="s">
        <v>1183</v>
      </c>
      <c r="D74" s="127" t="s">
        <v>373</v>
      </c>
      <c r="E74" s="261"/>
      <c r="F74" s="261"/>
      <c r="G74" s="261"/>
      <c r="H74" s="261"/>
      <c r="I74" s="26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ht="18" customHeight="1" x14ac:dyDescent="0.15">
      <c r="A75" s="110">
        <v>62</v>
      </c>
      <c r="B75" s="126" t="s">
        <v>341</v>
      </c>
      <c r="C75" s="60" t="s">
        <v>1573</v>
      </c>
      <c r="D75" s="125" t="s">
        <v>374</v>
      </c>
      <c r="E75" s="261"/>
      <c r="F75" s="261"/>
      <c r="G75" s="261"/>
      <c r="H75" s="261"/>
      <c r="I75" s="26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ht="18" customHeight="1" x14ac:dyDescent="0.15">
      <c r="A76" s="110">
        <v>63</v>
      </c>
      <c r="B76" s="127" t="s">
        <v>342</v>
      </c>
      <c r="C76" s="60" t="s">
        <v>1573</v>
      </c>
      <c r="D76" s="127" t="s">
        <v>375</v>
      </c>
      <c r="E76" s="261"/>
      <c r="F76" s="261"/>
      <c r="G76" s="261"/>
      <c r="H76" s="261"/>
      <c r="I76" s="26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t="18" customHeight="1" x14ac:dyDescent="0.15">
      <c r="A77" s="110">
        <v>64</v>
      </c>
      <c r="B77" s="121" t="s">
        <v>343</v>
      </c>
      <c r="C77" s="60" t="s">
        <v>1574</v>
      </c>
      <c r="D77" s="122" t="s">
        <v>376</v>
      </c>
      <c r="E77" s="261"/>
      <c r="F77" s="261"/>
      <c r="G77" s="261"/>
      <c r="H77" s="261"/>
      <c r="I77" s="26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ht="18" customHeight="1" x14ac:dyDescent="0.15">
      <c r="A78" s="110">
        <v>65</v>
      </c>
      <c r="B78" s="121" t="s">
        <v>344</v>
      </c>
      <c r="C78" s="60" t="s">
        <v>1573</v>
      </c>
      <c r="D78" s="122" t="s">
        <v>377</v>
      </c>
      <c r="E78" s="261"/>
      <c r="F78" s="261"/>
      <c r="G78" s="261"/>
      <c r="H78" s="261"/>
      <c r="I78" s="26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ht="18" customHeight="1" x14ac:dyDescent="0.15">
      <c r="A79" s="110">
        <v>66</v>
      </c>
      <c r="B79" s="128" t="s">
        <v>345</v>
      </c>
      <c r="C79" s="60" t="s">
        <v>1573</v>
      </c>
      <c r="D79" s="125" t="s">
        <v>378</v>
      </c>
      <c r="E79" s="261"/>
      <c r="F79" s="261"/>
      <c r="G79" s="261"/>
      <c r="H79" s="261"/>
      <c r="I79" s="26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1:54" ht="18" customHeight="1" x14ac:dyDescent="0.15">
      <c r="A80" s="110">
        <v>67</v>
      </c>
      <c r="B80" s="128" t="s">
        <v>346</v>
      </c>
      <c r="C80" s="60" t="s">
        <v>1573</v>
      </c>
      <c r="D80" s="125" t="s">
        <v>379</v>
      </c>
      <c r="E80" s="261"/>
      <c r="F80" s="261"/>
      <c r="G80" s="261"/>
      <c r="H80" s="261"/>
      <c r="I80" s="26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ht="18" customHeight="1" x14ac:dyDescent="0.15">
      <c r="A81" s="110">
        <v>68</v>
      </c>
      <c r="B81" s="128" t="s">
        <v>347</v>
      </c>
      <c r="C81" s="60" t="s">
        <v>1573</v>
      </c>
      <c r="D81" s="125" t="s">
        <v>380</v>
      </c>
      <c r="E81" s="260" t="s">
        <v>1587</v>
      </c>
      <c r="F81" s="261"/>
      <c r="G81" s="261"/>
      <c r="H81" s="261"/>
      <c r="I81" s="26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1:54" ht="18" customHeight="1" x14ac:dyDescent="0.15">
      <c r="A82" s="110">
        <v>69</v>
      </c>
      <c r="B82" s="128" t="s">
        <v>348</v>
      </c>
      <c r="C82" s="60" t="s">
        <v>1573</v>
      </c>
      <c r="D82" s="125" t="s">
        <v>381</v>
      </c>
      <c r="E82" s="261"/>
      <c r="F82" s="261"/>
      <c r="G82" s="261"/>
      <c r="H82" s="260" t="s">
        <v>1587</v>
      </c>
      <c r="I82" s="26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ht="18" customHeight="1" x14ac:dyDescent="0.15">
      <c r="A83" s="110">
        <v>70</v>
      </c>
      <c r="B83" s="128" t="s">
        <v>349</v>
      </c>
      <c r="C83" s="60" t="s">
        <v>1573</v>
      </c>
      <c r="D83" s="125" t="s">
        <v>382</v>
      </c>
      <c r="E83" s="261"/>
      <c r="F83" s="261"/>
      <c r="G83" s="261"/>
      <c r="H83" s="261"/>
      <c r="I83" s="26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1:54" ht="18" customHeight="1" x14ac:dyDescent="0.15">
      <c r="A84" s="110">
        <v>71</v>
      </c>
      <c r="B84" s="128" t="s">
        <v>350</v>
      </c>
      <c r="C84" s="60" t="s">
        <v>321</v>
      </c>
      <c r="D84" s="125" t="s">
        <v>383</v>
      </c>
      <c r="E84" s="261"/>
      <c r="F84" s="261"/>
      <c r="G84" s="261"/>
      <c r="H84" s="261"/>
      <c r="I84" s="26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1:54" ht="18" customHeight="1" x14ac:dyDescent="0.15">
      <c r="A85" s="110">
        <v>72</v>
      </c>
      <c r="B85" s="128" t="s">
        <v>351</v>
      </c>
      <c r="C85" s="60" t="s">
        <v>1573</v>
      </c>
      <c r="D85" s="125" t="s">
        <v>384</v>
      </c>
      <c r="E85" s="261"/>
      <c r="F85" s="261"/>
      <c r="G85" s="261"/>
      <c r="H85" s="261"/>
      <c r="I85" s="26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1:54" ht="18" customHeight="1" x14ac:dyDescent="0.15">
      <c r="A86" s="110">
        <v>73</v>
      </c>
      <c r="B86" s="129" t="s">
        <v>352</v>
      </c>
      <c r="C86" s="60" t="s">
        <v>1573</v>
      </c>
      <c r="D86" s="129" t="s">
        <v>385</v>
      </c>
      <c r="E86" s="260" t="s">
        <v>1587</v>
      </c>
      <c r="F86" s="260" t="s">
        <v>1587</v>
      </c>
      <c r="G86" s="261"/>
      <c r="H86" s="261"/>
      <c r="I86" s="26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1:54" ht="18" customHeight="1" x14ac:dyDescent="0.15">
      <c r="A87" s="110">
        <v>74</v>
      </c>
      <c r="B87" s="130" t="s">
        <v>353</v>
      </c>
      <c r="C87" s="60" t="s">
        <v>1573</v>
      </c>
      <c r="D87" s="132" t="s">
        <v>386</v>
      </c>
      <c r="E87" s="260" t="s">
        <v>1587</v>
      </c>
      <c r="F87" s="260" t="s">
        <v>1587</v>
      </c>
      <c r="G87" s="261"/>
      <c r="H87" s="261"/>
      <c r="I87" s="26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1:54" ht="18" customHeight="1" x14ac:dyDescent="0.15">
      <c r="A88" s="110">
        <v>75</v>
      </c>
      <c r="B88" s="130" t="s">
        <v>354</v>
      </c>
      <c r="C88" s="60" t="s">
        <v>1574</v>
      </c>
      <c r="D88" s="132" t="s">
        <v>387</v>
      </c>
      <c r="E88" s="261"/>
      <c r="F88" s="261"/>
      <c r="G88" s="261"/>
      <c r="H88" s="261"/>
      <c r="I88" s="26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1:54" ht="18" customHeight="1" x14ac:dyDescent="0.15">
      <c r="A89" s="110">
        <v>76</v>
      </c>
      <c r="B89" s="125" t="s">
        <v>355</v>
      </c>
      <c r="C89" s="60" t="s">
        <v>1573</v>
      </c>
      <c r="D89" s="125" t="s">
        <v>388</v>
      </c>
      <c r="E89" s="261"/>
      <c r="F89" s="261"/>
      <c r="G89" s="261"/>
      <c r="H89" s="261"/>
      <c r="I89" s="26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1:54" ht="18" customHeight="1" x14ac:dyDescent="0.15">
      <c r="A90" s="110">
        <v>77</v>
      </c>
      <c r="B90" s="122" t="s">
        <v>356</v>
      </c>
      <c r="C90" s="60" t="s">
        <v>1573</v>
      </c>
      <c r="D90" s="122" t="s">
        <v>389</v>
      </c>
      <c r="E90" s="261"/>
      <c r="F90" s="261"/>
      <c r="G90" s="261"/>
      <c r="H90" s="261"/>
      <c r="I90" s="26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ht="18" customHeight="1" x14ac:dyDescent="0.15">
      <c r="A91" s="110">
        <v>78</v>
      </c>
      <c r="B91" s="132" t="s">
        <v>390</v>
      </c>
      <c r="C91" s="60" t="s">
        <v>321</v>
      </c>
      <c r="D91" s="132" t="s">
        <v>455</v>
      </c>
      <c r="E91" s="260" t="s">
        <v>1587</v>
      </c>
      <c r="F91" s="261"/>
      <c r="G91" s="261"/>
      <c r="H91" s="261"/>
      <c r="I91" s="26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1:54" ht="18" customHeight="1" x14ac:dyDescent="0.15">
      <c r="A92" s="110">
        <v>79</v>
      </c>
      <c r="B92" s="132" t="s">
        <v>391</v>
      </c>
      <c r="C92" s="60" t="s">
        <v>321</v>
      </c>
      <c r="D92" s="132" t="s">
        <v>456</v>
      </c>
      <c r="E92" s="260" t="s">
        <v>1587</v>
      </c>
      <c r="F92" s="261"/>
      <c r="G92" s="261"/>
      <c r="H92" s="261"/>
      <c r="I92" s="26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1:54" ht="18" customHeight="1" x14ac:dyDescent="0.15">
      <c r="A93" s="110">
        <v>80</v>
      </c>
      <c r="B93" s="132" t="s">
        <v>392</v>
      </c>
      <c r="C93" s="60" t="s">
        <v>321</v>
      </c>
      <c r="D93" s="132" t="s">
        <v>457</v>
      </c>
      <c r="E93" s="260" t="s">
        <v>1587</v>
      </c>
      <c r="F93" s="261"/>
      <c r="G93" s="261"/>
      <c r="H93" s="261"/>
      <c r="I93" s="26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row>
    <row r="94" spans="1:54" ht="18" customHeight="1" x14ac:dyDescent="0.15">
      <c r="A94" s="110">
        <v>81</v>
      </c>
      <c r="B94" s="129" t="s">
        <v>393</v>
      </c>
      <c r="C94" s="60" t="s">
        <v>1573</v>
      </c>
      <c r="D94" s="129" t="s">
        <v>458</v>
      </c>
      <c r="E94" s="260" t="s">
        <v>1587</v>
      </c>
      <c r="F94" s="261"/>
      <c r="G94" s="261"/>
      <c r="H94" s="261"/>
      <c r="I94" s="26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1:54" ht="18" customHeight="1" x14ac:dyDescent="0.15">
      <c r="A95" s="110">
        <v>82</v>
      </c>
      <c r="B95" s="138" t="s">
        <v>394</v>
      </c>
      <c r="C95" s="60" t="s">
        <v>321</v>
      </c>
      <c r="D95" s="138" t="s">
        <v>459</v>
      </c>
      <c r="E95" s="260" t="s">
        <v>1587</v>
      </c>
      <c r="F95" s="261"/>
      <c r="G95" s="261"/>
      <c r="H95" s="261"/>
      <c r="I95" s="26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row>
    <row r="96" spans="1:54" ht="18" customHeight="1" x14ac:dyDescent="0.15">
      <c r="A96" s="110">
        <v>83</v>
      </c>
      <c r="B96" s="129" t="s">
        <v>395</v>
      </c>
      <c r="C96" s="60" t="s">
        <v>1573</v>
      </c>
      <c r="D96" s="129" t="s">
        <v>460</v>
      </c>
      <c r="E96" s="260" t="s">
        <v>1587</v>
      </c>
      <c r="F96" s="261"/>
      <c r="G96" s="261"/>
      <c r="H96" s="261"/>
      <c r="I96" s="26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1:54" ht="18" customHeight="1" x14ac:dyDescent="0.15">
      <c r="A97" s="110">
        <v>84</v>
      </c>
      <c r="B97" s="129" t="s">
        <v>396</v>
      </c>
      <c r="C97" s="60" t="s">
        <v>1573</v>
      </c>
      <c r="D97" s="129" t="s">
        <v>461</v>
      </c>
      <c r="E97" s="260" t="s">
        <v>1587</v>
      </c>
      <c r="F97" s="261"/>
      <c r="G97" s="261"/>
      <c r="H97" s="261"/>
      <c r="I97" s="26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row>
    <row r="98" spans="1:54" ht="18" customHeight="1" x14ac:dyDescent="0.15">
      <c r="A98" s="110">
        <v>85</v>
      </c>
      <c r="B98" s="129" t="s">
        <v>397</v>
      </c>
      <c r="C98" s="60" t="s">
        <v>1574</v>
      </c>
      <c r="D98" s="129" t="s">
        <v>462</v>
      </c>
      <c r="E98" s="260" t="s">
        <v>1587</v>
      </c>
      <c r="F98" s="261"/>
      <c r="G98" s="261"/>
      <c r="H98" s="261"/>
      <c r="I98" s="26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1:54" ht="18" customHeight="1" x14ac:dyDescent="0.15">
      <c r="A99" s="110">
        <v>86</v>
      </c>
      <c r="B99" s="133" t="s">
        <v>398</v>
      </c>
      <c r="C99" s="60" t="s">
        <v>321</v>
      </c>
      <c r="D99" s="133" t="s">
        <v>463</v>
      </c>
      <c r="E99" s="260" t="s">
        <v>1587</v>
      </c>
      <c r="F99" s="261"/>
      <c r="G99" s="261"/>
      <c r="H99" s="261"/>
      <c r="I99" s="26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1:54" ht="18" customHeight="1" x14ac:dyDescent="0.15">
      <c r="A100" s="110">
        <v>87</v>
      </c>
      <c r="B100" s="132" t="s">
        <v>399</v>
      </c>
      <c r="C100" s="60" t="s">
        <v>1573</v>
      </c>
      <c r="D100" s="132" t="s">
        <v>464</v>
      </c>
      <c r="E100" s="260" t="s">
        <v>1587</v>
      </c>
      <c r="F100" s="261"/>
      <c r="G100" s="261"/>
      <c r="H100" s="261"/>
      <c r="I100" s="26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ht="18" customHeight="1" x14ac:dyDescent="0.15">
      <c r="A101" s="110">
        <v>88</v>
      </c>
      <c r="B101" s="130" t="s">
        <v>400</v>
      </c>
      <c r="C101" s="60" t="s">
        <v>1573</v>
      </c>
      <c r="D101" s="132" t="s">
        <v>465</v>
      </c>
      <c r="E101" s="261"/>
      <c r="F101" s="261"/>
      <c r="G101" s="261"/>
      <c r="H101" s="261"/>
      <c r="I101" s="26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1:54" ht="18" customHeight="1" x14ac:dyDescent="0.15">
      <c r="A102" s="110">
        <v>89</v>
      </c>
      <c r="B102" s="139" t="s">
        <v>401</v>
      </c>
      <c r="C102" s="60" t="s">
        <v>1573</v>
      </c>
      <c r="D102" s="129" t="s">
        <v>466</v>
      </c>
      <c r="E102" s="260" t="s">
        <v>1587</v>
      </c>
      <c r="F102" s="261"/>
      <c r="G102" s="261"/>
      <c r="H102" s="261"/>
      <c r="I102" s="26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ht="18" customHeight="1" x14ac:dyDescent="0.15">
      <c r="A103" s="110">
        <v>90</v>
      </c>
      <c r="B103" s="130" t="s">
        <v>402</v>
      </c>
      <c r="C103" s="60" t="s">
        <v>1573</v>
      </c>
      <c r="D103" s="132" t="s">
        <v>467</v>
      </c>
      <c r="E103" s="261"/>
      <c r="F103" s="261"/>
      <c r="G103" s="261"/>
      <c r="H103" s="261"/>
      <c r="I103" s="26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1:54" ht="18" customHeight="1" x14ac:dyDescent="0.15">
      <c r="A104" s="110">
        <v>91</v>
      </c>
      <c r="B104" s="130" t="s">
        <v>403</v>
      </c>
      <c r="C104" s="60" t="s">
        <v>1573</v>
      </c>
      <c r="D104" s="132" t="s">
        <v>468</v>
      </c>
      <c r="E104" s="260" t="s">
        <v>1587</v>
      </c>
      <c r="F104" s="261"/>
      <c r="G104" s="261"/>
      <c r="H104" s="261"/>
      <c r="I104" s="26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ht="18" customHeight="1" x14ac:dyDescent="0.15">
      <c r="A105" s="110">
        <v>92</v>
      </c>
      <c r="B105" s="133" t="s">
        <v>404</v>
      </c>
      <c r="C105" s="60" t="s">
        <v>1573</v>
      </c>
      <c r="D105" s="133" t="s">
        <v>469</v>
      </c>
      <c r="E105" s="261"/>
      <c r="F105" s="261"/>
      <c r="G105" s="261"/>
      <c r="H105" s="261"/>
      <c r="I105" s="26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ht="18" customHeight="1" x14ac:dyDescent="0.15">
      <c r="A106" s="110">
        <v>93</v>
      </c>
      <c r="B106" s="130" t="s">
        <v>405</v>
      </c>
      <c r="C106" s="60" t="s">
        <v>1573</v>
      </c>
      <c r="D106" s="132" t="s">
        <v>470</v>
      </c>
      <c r="E106" s="261"/>
      <c r="F106" s="261"/>
      <c r="G106" s="261"/>
      <c r="H106" s="261"/>
      <c r="I106" s="26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ht="18" customHeight="1" x14ac:dyDescent="0.15">
      <c r="A107" s="110">
        <v>94</v>
      </c>
      <c r="B107" s="130" t="s">
        <v>406</v>
      </c>
      <c r="C107" s="60" t="s">
        <v>1573</v>
      </c>
      <c r="D107" s="132" t="s">
        <v>471</v>
      </c>
      <c r="E107" s="261"/>
      <c r="F107" s="261"/>
      <c r="G107" s="261"/>
      <c r="H107" s="261"/>
      <c r="I107" s="26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1:54" ht="18" customHeight="1" x14ac:dyDescent="0.15">
      <c r="A108" s="110">
        <v>95</v>
      </c>
      <c r="B108" s="130" t="s">
        <v>407</v>
      </c>
      <c r="C108" s="60" t="s">
        <v>1573</v>
      </c>
      <c r="D108" s="132" t="s">
        <v>472</v>
      </c>
      <c r="E108" s="261"/>
      <c r="F108" s="261"/>
      <c r="G108" s="261"/>
      <c r="H108" s="261"/>
      <c r="I108" s="26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ht="18" customHeight="1" x14ac:dyDescent="0.15">
      <c r="A109" s="110">
        <v>96</v>
      </c>
      <c r="B109" s="130" t="s">
        <v>408</v>
      </c>
      <c r="C109" s="60" t="s">
        <v>1573</v>
      </c>
      <c r="D109" s="132" t="s">
        <v>473</v>
      </c>
      <c r="E109" s="261"/>
      <c r="F109" s="261"/>
      <c r="G109" s="261"/>
      <c r="H109" s="261"/>
      <c r="I109" s="26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ht="18" customHeight="1" x14ac:dyDescent="0.15">
      <c r="A110" s="110">
        <v>97</v>
      </c>
      <c r="B110" s="130" t="s">
        <v>409</v>
      </c>
      <c r="C110" s="60" t="s">
        <v>321</v>
      </c>
      <c r="D110" s="132" t="s">
        <v>474</v>
      </c>
      <c r="E110" s="260" t="s">
        <v>1587</v>
      </c>
      <c r="F110" s="261"/>
      <c r="G110" s="261"/>
      <c r="H110" s="261"/>
      <c r="I110" s="26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ht="18" customHeight="1" x14ac:dyDescent="0.15">
      <c r="A111" s="110">
        <v>98</v>
      </c>
      <c r="B111" s="130" t="s">
        <v>410</v>
      </c>
      <c r="C111" s="60" t="s">
        <v>1573</v>
      </c>
      <c r="D111" s="132" t="s">
        <v>475</v>
      </c>
      <c r="E111" s="261"/>
      <c r="F111" s="261"/>
      <c r="G111" s="261"/>
      <c r="H111" s="261"/>
      <c r="I111" s="26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ht="18" customHeight="1" x14ac:dyDescent="0.15">
      <c r="A112" s="110">
        <v>99</v>
      </c>
      <c r="B112" s="130" t="s">
        <v>411</v>
      </c>
      <c r="C112" s="60" t="s">
        <v>1573</v>
      </c>
      <c r="D112" s="132" t="s">
        <v>476</v>
      </c>
      <c r="E112" s="261"/>
      <c r="F112" s="261"/>
      <c r="G112" s="261"/>
      <c r="H112" s="261"/>
      <c r="I112" s="26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ht="18" customHeight="1" x14ac:dyDescent="0.15">
      <c r="A113" s="110">
        <v>100</v>
      </c>
      <c r="B113" s="130" t="s">
        <v>412</v>
      </c>
      <c r="C113" s="60" t="s">
        <v>1573</v>
      </c>
      <c r="D113" s="132" t="s">
        <v>477</v>
      </c>
      <c r="E113" s="261"/>
      <c r="F113" s="261"/>
      <c r="G113" s="261"/>
      <c r="H113" s="261"/>
      <c r="I113" s="26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1:54" ht="18" customHeight="1" x14ac:dyDescent="0.15">
      <c r="A114" s="110">
        <v>101</v>
      </c>
      <c r="B114" s="130" t="s">
        <v>413</v>
      </c>
      <c r="C114" s="60" t="s">
        <v>1573</v>
      </c>
      <c r="D114" s="132" t="s">
        <v>478</v>
      </c>
      <c r="E114" s="261"/>
      <c r="F114" s="261"/>
      <c r="G114" s="261"/>
      <c r="H114" s="261"/>
      <c r="I114" s="26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ht="18" customHeight="1" x14ac:dyDescent="0.15">
      <c r="A115" s="110">
        <v>102</v>
      </c>
      <c r="B115" s="130" t="s">
        <v>414</v>
      </c>
      <c r="C115" s="60" t="s">
        <v>1573</v>
      </c>
      <c r="D115" s="132" t="s">
        <v>479</v>
      </c>
      <c r="E115" s="261"/>
      <c r="F115" s="261"/>
      <c r="G115" s="261"/>
      <c r="H115" s="261"/>
      <c r="I115" s="26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1:54" ht="18" customHeight="1" x14ac:dyDescent="0.15">
      <c r="A116" s="110">
        <v>103</v>
      </c>
      <c r="B116" s="133" t="s">
        <v>415</v>
      </c>
      <c r="C116" s="60" t="s">
        <v>321</v>
      </c>
      <c r="D116" s="133" t="s">
        <v>480</v>
      </c>
      <c r="E116" s="261"/>
      <c r="F116" s="261"/>
      <c r="G116" s="261"/>
      <c r="H116" s="261"/>
      <c r="I116" s="26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ht="18" customHeight="1" x14ac:dyDescent="0.15">
      <c r="A117" s="110">
        <v>104</v>
      </c>
      <c r="B117" s="129" t="s">
        <v>416</v>
      </c>
      <c r="C117" s="60" t="s">
        <v>1573</v>
      </c>
      <c r="D117" s="129" t="s">
        <v>481</v>
      </c>
      <c r="E117" s="261"/>
      <c r="F117" s="261"/>
      <c r="G117" s="261"/>
      <c r="H117" s="261"/>
      <c r="I117" s="26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row>
    <row r="118" spans="1:54" ht="18" customHeight="1" x14ac:dyDescent="0.15">
      <c r="A118" s="110">
        <v>105</v>
      </c>
      <c r="B118" s="129" t="s">
        <v>417</v>
      </c>
      <c r="C118" s="60" t="s">
        <v>1573</v>
      </c>
      <c r="D118" s="129" t="s">
        <v>482</v>
      </c>
      <c r="E118" s="261"/>
      <c r="F118" s="261"/>
      <c r="G118" s="261"/>
      <c r="H118" s="261"/>
      <c r="I118" s="26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1:54" ht="18" customHeight="1" x14ac:dyDescent="0.15">
      <c r="A119" s="110">
        <v>106</v>
      </c>
      <c r="B119" s="129" t="s">
        <v>418</v>
      </c>
      <c r="C119" s="60" t="s">
        <v>1573</v>
      </c>
      <c r="D119" s="129" t="s">
        <v>483</v>
      </c>
      <c r="E119" s="261"/>
      <c r="F119" s="261"/>
      <c r="G119" s="261"/>
      <c r="H119" s="261"/>
      <c r="I119" s="26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row>
    <row r="120" spans="1:54" ht="18" customHeight="1" x14ac:dyDescent="0.15">
      <c r="A120" s="110">
        <v>107</v>
      </c>
      <c r="B120" s="133" t="s">
        <v>419</v>
      </c>
      <c r="C120" s="60" t="s">
        <v>1573</v>
      </c>
      <c r="D120" s="133" t="s">
        <v>484</v>
      </c>
      <c r="E120" s="260" t="s">
        <v>1586</v>
      </c>
      <c r="F120" s="260" t="s">
        <v>1586</v>
      </c>
      <c r="G120" s="261"/>
      <c r="H120" s="261"/>
      <c r="I120" s="26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ht="18" customHeight="1" x14ac:dyDescent="0.15">
      <c r="A121" s="110">
        <v>108</v>
      </c>
      <c r="B121" s="133" t="s">
        <v>420</v>
      </c>
      <c r="C121" s="60" t="s">
        <v>321</v>
      </c>
      <c r="D121" s="133" t="s">
        <v>485</v>
      </c>
      <c r="E121" s="261"/>
      <c r="F121" s="261"/>
      <c r="G121" s="261"/>
      <c r="H121" s="261"/>
      <c r="I121" s="26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1:54" ht="18" customHeight="1" x14ac:dyDescent="0.15">
      <c r="A122" s="110">
        <v>109</v>
      </c>
      <c r="B122" s="134" t="s">
        <v>421</v>
      </c>
      <c r="C122" s="60" t="s">
        <v>1573</v>
      </c>
      <c r="D122" s="134" t="s">
        <v>486</v>
      </c>
      <c r="E122" s="261"/>
      <c r="F122" s="261"/>
      <c r="G122" s="261"/>
      <c r="H122" s="261"/>
      <c r="I122" s="26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1:54" ht="18" customHeight="1" x14ac:dyDescent="0.15">
      <c r="A123" s="110">
        <v>110</v>
      </c>
      <c r="B123" s="140" t="s">
        <v>422</v>
      </c>
      <c r="C123" s="60" t="s">
        <v>1573</v>
      </c>
      <c r="D123" s="140" t="s">
        <v>487</v>
      </c>
      <c r="E123" s="261"/>
      <c r="F123" s="261"/>
      <c r="G123" s="261"/>
      <c r="H123" s="261"/>
      <c r="I123" s="26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row>
    <row r="124" spans="1:54" ht="18" customHeight="1" x14ac:dyDescent="0.15">
      <c r="A124" s="110">
        <v>111</v>
      </c>
      <c r="B124" s="141" t="s">
        <v>423</v>
      </c>
      <c r="C124" s="60" t="s">
        <v>1573</v>
      </c>
      <c r="D124" s="141" t="s">
        <v>488</v>
      </c>
      <c r="E124" s="261"/>
      <c r="F124" s="261"/>
      <c r="G124" s="261"/>
      <c r="H124" s="261"/>
      <c r="I124" s="26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1:54" ht="18" customHeight="1" x14ac:dyDescent="0.15">
      <c r="A125" s="110">
        <v>112</v>
      </c>
      <c r="B125" s="142" t="s">
        <v>424</v>
      </c>
      <c r="C125" s="60" t="s">
        <v>1573</v>
      </c>
      <c r="D125" s="147" t="s">
        <v>489</v>
      </c>
      <c r="E125" s="261"/>
      <c r="F125" s="261"/>
      <c r="G125" s="261"/>
      <c r="H125" s="261"/>
      <c r="I125" s="26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row>
    <row r="126" spans="1:54" ht="18" customHeight="1" x14ac:dyDescent="0.15">
      <c r="A126" s="110">
        <v>113</v>
      </c>
      <c r="B126" s="142" t="s">
        <v>425</v>
      </c>
      <c r="C126" s="60" t="s">
        <v>1573</v>
      </c>
      <c r="D126" s="147" t="s">
        <v>490</v>
      </c>
      <c r="E126" s="261"/>
      <c r="F126" s="261"/>
      <c r="G126" s="261"/>
      <c r="H126" s="261"/>
      <c r="I126" s="26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1:54" ht="18" customHeight="1" x14ac:dyDescent="0.15">
      <c r="A127" s="110">
        <v>114</v>
      </c>
      <c r="B127" s="143" t="s">
        <v>426</v>
      </c>
      <c r="C127" s="60" t="s">
        <v>1573</v>
      </c>
      <c r="D127" s="129" t="s">
        <v>491</v>
      </c>
      <c r="E127" s="261"/>
      <c r="F127" s="261"/>
      <c r="G127" s="261"/>
      <c r="H127" s="261"/>
      <c r="I127" s="26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row>
    <row r="128" spans="1:54" ht="18" customHeight="1" x14ac:dyDescent="0.15">
      <c r="A128" s="110">
        <v>115</v>
      </c>
      <c r="B128" s="136" t="s">
        <v>427</v>
      </c>
      <c r="C128" s="60" t="s">
        <v>321</v>
      </c>
      <c r="D128" s="136" t="s">
        <v>492</v>
      </c>
      <c r="E128" s="261"/>
      <c r="F128" s="261"/>
      <c r="G128" s="261"/>
      <c r="H128" s="261"/>
      <c r="I128" s="26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1:54" ht="18" customHeight="1" x14ac:dyDescent="0.15">
      <c r="A129" s="110">
        <v>116</v>
      </c>
      <c r="B129" s="127" t="s">
        <v>428</v>
      </c>
      <c r="C129" s="60" t="s">
        <v>1574</v>
      </c>
      <c r="D129" s="127" t="s">
        <v>493</v>
      </c>
      <c r="E129" s="261"/>
      <c r="F129" s="261"/>
      <c r="G129" s="261"/>
      <c r="H129" s="261"/>
      <c r="I129" s="26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row>
    <row r="130" spans="1:54" ht="18" customHeight="1" x14ac:dyDescent="0.15">
      <c r="A130" s="110">
        <v>117</v>
      </c>
      <c r="B130" s="149" t="s">
        <v>429</v>
      </c>
      <c r="C130" s="60" t="s">
        <v>321</v>
      </c>
      <c r="D130" s="135" t="s">
        <v>494</v>
      </c>
      <c r="E130" s="261"/>
      <c r="F130" s="261"/>
      <c r="G130" s="261"/>
      <c r="H130" s="261"/>
      <c r="I130" s="26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1:54" ht="18" customHeight="1" x14ac:dyDescent="0.15">
      <c r="A131" s="110">
        <v>118</v>
      </c>
      <c r="B131" s="132" t="s">
        <v>430</v>
      </c>
      <c r="C131" s="60" t="s">
        <v>321</v>
      </c>
      <c r="D131" s="132" t="s">
        <v>495</v>
      </c>
      <c r="E131" s="261"/>
      <c r="F131" s="261"/>
      <c r="G131" s="261"/>
      <c r="H131" s="261"/>
      <c r="I131" s="26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row>
    <row r="132" spans="1:54" ht="18" customHeight="1" x14ac:dyDescent="0.15">
      <c r="A132" s="110">
        <v>119</v>
      </c>
      <c r="B132" s="144" t="s">
        <v>431</v>
      </c>
      <c r="C132" s="60" t="s">
        <v>1575</v>
      </c>
      <c r="D132" s="141" t="s">
        <v>496</v>
      </c>
      <c r="E132" s="261"/>
      <c r="F132" s="261"/>
      <c r="G132" s="261"/>
      <c r="H132" s="261"/>
      <c r="I132" s="26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1:54" ht="18" customHeight="1" x14ac:dyDescent="0.15">
      <c r="A133" s="110">
        <v>120</v>
      </c>
      <c r="B133" s="128" t="s">
        <v>432</v>
      </c>
      <c r="C133" s="60" t="s">
        <v>321</v>
      </c>
      <c r="D133" s="125" t="s">
        <v>497</v>
      </c>
      <c r="E133" s="261"/>
      <c r="F133" s="261"/>
      <c r="G133" s="261"/>
      <c r="H133" s="261"/>
      <c r="I133" s="26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row>
    <row r="134" spans="1:54" ht="18" customHeight="1" x14ac:dyDescent="0.15">
      <c r="A134" s="110">
        <v>121</v>
      </c>
      <c r="B134" s="149" t="s">
        <v>433</v>
      </c>
      <c r="C134" s="60" t="s">
        <v>321</v>
      </c>
      <c r="D134" s="135" t="s">
        <v>498</v>
      </c>
      <c r="E134" s="261"/>
      <c r="F134" s="261"/>
      <c r="G134" s="261"/>
      <c r="H134" s="261"/>
      <c r="I134" s="26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ht="18" customHeight="1" x14ac:dyDescent="0.15">
      <c r="A135" s="110">
        <v>122</v>
      </c>
      <c r="B135" s="150" t="s">
        <v>434</v>
      </c>
      <c r="C135" s="60" t="s">
        <v>1573</v>
      </c>
      <c r="D135" s="151" t="s">
        <v>499</v>
      </c>
      <c r="E135" s="260" t="s">
        <v>1587</v>
      </c>
      <c r="F135" s="261"/>
      <c r="G135" s="261"/>
      <c r="H135" s="261"/>
      <c r="I135" s="26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1:54" ht="18" customHeight="1" x14ac:dyDescent="0.15">
      <c r="A136" s="110">
        <v>123</v>
      </c>
      <c r="B136" s="150" t="s">
        <v>435</v>
      </c>
      <c r="C136" s="60" t="s">
        <v>1574</v>
      </c>
      <c r="D136" s="151" t="s">
        <v>500</v>
      </c>
      <c r="E136" s="260" t="s">
        <v>1587</v>
      </c>
      <c r="F136" s="261"/>
      <c r="G136" s="261"/>
      <c r="H136" s="261"/>
      <c r="I136" s="26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54" ht="18" customHeight="1" x14ac:dyDescent="0.15">
      <c r="A137" s="110">
        <v>124</v>
      </c>
      <c r="B137" s="125" t="s">
        <v>436</v>
      </c>
      <c r="C137" s="60" t="s">
        <v>321</v>
      </c>
      <c r="D137" s="125" t="s">
        <v>501</v>
      </c>
      <c r="E137" s="261"/>
      <c r="F137" s="261"/>
      <c r="G137" s="261"/>
      <c r="H137" s="261"/>
      <c r="I137" s="26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1:54" ht="18" customHeight="1" x14ac:dyDescent="0.15">
      <c r="A138" s="110">
        <v>125</v>
      </c>
      <c r="B138" s="121" t="s">
        <v>437</v>
      </c>
      <c r="C138" s="60" t="s">
        <v>1573</v>
      </c>
      <c r="D138" s="122" t="s">
        <v>502</v>
      </c>
      <c r="E138" s="260" t="s">
        <v>1587</v>
      </c>
      <c r="F138" s="261"/>
      <c r="G138" s="261"/>
      <c r="H138" s="261"/>
      <c r="I138" s="26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54" ht="18" customHeight="1" x14ac:dyDescent="0.15">
      <c r="A139" s="110">
        <v>126</v>
      </c>
      <c r="B139" s="121" t="s">
        <v>438</v>
      </c>
      <c r="C139" s="60" t="s">
        <v>1574</v>
      </c>
      <c r="D139" s="122" t="s">
        <v>503</v>
      </c>
      <c r="E139" s="260" t="s">
        <v>1587</v>
      </c>
      <c r="F139" s="261"/>
      <c r="G139" s="261"/>
      <c r="H139" s="261"/>
      <c r="I139" s="26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1:54" ht="18" customHeight="1" x14ac:dyDescent="0.15">
      <c r="A140" s="110">
        <v>127</v>
      </c>
      <c r="B140" s="121" t="s">
        <v>439</v>
      </c>
      <c r="C140" s="60" t="s">
        <v>1573</v>
      </c>
      <c r="D140" s="122" t="s">
        <v>504</v>
      </c>
      <c r="E140" s="261"/>
      <c r="F140" s="261"/>
      <c r="G140" s="261"/>
      <c r="H140" s="261"/>
      <c r="I140" s="26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54" ht="18" customHeight="1" x14ac:dyDescent="0.15">
      <c r="A141" s="110">
        <v>128</v>
      </c>
      <c r="B141" s="121" t="s">
        <v>440</v>
      </c>
      <c r="C141" s="60" t="s">
        <v>1573</v>
      </c>
      <c r="D141" s="122" t="s">
        <v>505</v>
      </c>
      <c r="E141" s="260" t="s">
        <v>1587</v>
      </c>
      <c r="F141" s="261"/>
      <c r="G141" s="261"/>
      <c r="H141" s="261"/>
      <c r="I141" s="26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1:54" ht="18" customHeight="1" x14ac:dyDescent="0.15">
      <c r="A142" s="110">
        <v>129</v>
      </c>
      <c r="B142" s="122" t="s">
        <v>441</v>
      </c>
      <c r="C142" s="60" t="s">
        <v>1574</v>
      </c>
      <c r="D142" s="122" t="s">
        <v>506</v>
      </c>
      <c r="E142" s="260" t="s">
        <v>1587</v>
      </c>
      <c r="F142" s="261"/>
      <c r="G142" s="261"/>
      <c r="H142" s="261"/>
      <c r="I142" s="26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1:54" ht="18" customHeight="1" x14ac:dyDescent="0.15">
      <c r="A143" s="110">
        <v>130</v>
      </c>
      <c r="B143" s="127" t="s">
        <v>442</v>
      </c>
      <c r="C143" s="60" t="s">
        <v>321</v>
      </c>
      <c r="D143" s="127" t="s">
        <v>507</v>
      </c>
      <c r="E143" s="260" t="s">
        <v>1587</v>
      </c>
      <c r="F143" s="261"/>
      <c r="G143" s="261"/>
      <c r="H143" s="261"/>
      <c r="I143" s="26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1:54" ht="18" customHeight="1" x14ac:dyDescent="0.15">
      <c r="A144" s="110">
        <v>131</v>
      </c>
      <c r="B144" s="126" t="s">
        <v>443</v>
      </c>
      <c r="C144" s="60" t="s">
        <v>321</v>
      </c>
      <c r="D144" s="125" t="s">
        <v>508</v>
      </c>
      <c r="E144" s="260" t="s">
        <v>1587</v>
      </c>
      <c r="F144" s="261"/>
      <c r="G144" s="261"/>
      <c r="H144" s="261"/>
      <c r="I144" s="26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1:54" ht="18" customHeight="1" x14ac:dyDescent="0.15">
      <c r="A145" s="110">
        <v>132</v>
      </c>
      <c r="B145" s="152" t="s">
        <v>444</v>
      </c>
      <c r="C145" s="60" t="s">
        <v>1573</v>
      </c>
      <c r="D145" s="127" t="s">
        <v>509</v>
      </c>
      <c r="E145" s="260" t="s">
        <v>1587</v>
      </c>
      <c r="F145" s="261"/>
      <c r="G145" s="261"/>
      <c r="H145" s="261"/>
      <c r="I145" s="26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row>
    <row r="146" spans="1:54" ht="18" customHeight="1" x14ac:dyDescent="0.15">
      <c r="A146" s="110">
        <v>133</v>
      </c>
      <c r="B146" s="145" t="s">
        <v>445</v>
      </c>
      <c r="C146" s="60" t="s">
        <v>321</v>
      </c>
      <c r="D146" s="125" t="s">
        <v>510</v>
      </c>
      <c r="E146" s="260" t="s">
        <v>1587</v>
      </c>
      <c r="F146" s="261"/>
      <c r="G146" s="261"/>
      <c r="H146" s="261"/>
      <c r="I146" s="26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1:54" ht="18" customHeight="1" x14ac:dyDescent="0.15">
      <c r="A147" s="110">
        <v>134</v>
      </c>
      <c r="B147" s="126" t="s">
        <v>446</v>
      </c>
      <c r="C147" s="60" t="s">
        <v>1573</v>
      </c>
      <c r="D147" s="125" t="s">
        <v>511</v>
      </c>
      <c r="E147" s="260" t="s">
        <v>1587</v>
      </c>
      <c r="F147" s="261"/>
      <c r="G147" s="261"/>
      <c r="H147" s="261"/>
      <c r="I147" s="26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row>
    <row r="148" spans="1:54" ht="18" customHeight="1" x14ac:dyDescent="0.15">
      <c r="A148" s="110">
        <v>135</v>
      </c>
      <c r="B148" s="122" t="s">
        <v>447</v>
      </c>
      <c r="C148" s="60" t="s">
        <v>1573</v>
      </c>
      <c r="D148" s="131" t="s">
        <v>512</v>
      </c>
      <c r="E148" s="260" t="s">
        <v>1587</v>
      </c>
      <c r="F148" s="261"/>
      <c r="G148" s="261"/>
      <c r="H148" s="261"/>
      <c r="I148" s="26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49" spans="1:54" ht="18" customHeight="1" x14ac:dyDescent="0.15">
      <c r="A149" s="110">
        <v>136</v>
      </c>
      <c r="B149" s="126" t="s">
        <v>448</v>
      </c>
      <c r="C149" s="60" t="s">
        <v>1573</v>
      </c>
      <c r="D149" s="125" t="s">
        <v>513</v>
      </c>
      <c r="E149" s="260" t="s">
        <v>1587</v>
      </c>
      <c r="F149" s="261"/>
      <c r="G149" s="261"/>
      <c r="H149" s="261"/>
      <c r="I149" s="26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row>
    <row r="150" spans="1:54" ht="18" customHeight="1" x14ac:dyDescent="0.15">
      <c r="A150" s="110">
        <v>137</v>
      </c>
      <c r="B150" s="127" t="s">
        <v>449</v>
      </c>
      <c r="C150" s="60" t="s">
        <v>1574</v>
      </c>
      <c r="D150" s="127" t="s">
        <v>514</v>
      </c>
      <c r="E150" s="260" t="s">
        <v>1587</v>
      </c>
      <c r="F150" s="261"/>
      <c r="G150" s="261"/>
      <c r="H150" s="261"/>
      <c r="I150" s="26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1" spans="1:54" ht="18" customHeight="1" x14ac:dyDescent="0.15">
      <c r="A151" s="110">
        <v>138</v>
      </c>
      <c r="B151" s="127" t="s">
        <v>450</v>
      </c>
      <c r="C151" s="60" t="s">
        <v>1573</v>
      </c>
      <c r="D151" s="127" t="s">
        <v>515</v>
      </c>
      <c r="E151" s="260" t="s">
        <v>1587</v>
      </c>
      <c r="F151" s="261"/>
      <c r="G151" s="261"/>
      <c r="H151" s="261"/>
      <c r="I151" s="26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row>
    <row r="152" spans="1:54" ht="18" customHeight="1" x14ac:dyDescent="0.15">
      <c r="A152" s="110">
        <v>139</v>
      </c>
      <c r="B152" s="146" t="s">
        <v>451</v>
      </c>
      <c r="C152" s="60" t="s">
        <v>1573</v>
      </c>
      <c r="D152" s="137" t="s">
        <v>516</v>
      </c>
      <c r="E152" s="260" t="s">
        <v>1587</v>
      </c>
      <c r="F152" s="261"/>
      <c r="G152" s="261"/>
      <c r="H152" s="261"/>
      <c r="I152" s="26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3" spans="1:54" ht="18" customHeight="1" x14ac:dyDescent="0.15">
      <c r="A153" s="110">
        <v>140</v>
      </c>
      <c r="B153" s="146" t="s">
        <v>452</v>
      </c>
      <c r="C153" s="60" t="s">
        <v>321</v>
      </c>
      <c r="D153" s="137" t="s">
        <v>517</v>
      </c>
      <c r="E153" s="261"/>
      <c r="F153" s="261"/>
      <c r="G153" s="261"/>
      <c r="H153" s="261"/>
      <c r="I153" s="26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row>
    <row r="154" spans="1:54" ht="18" customHeight="1" x14ac:dyDescent="0.15">
      <c r="A154" s="110">
        <v>141</v>
      </c>
      <c r="B154" s="146" t="s">
        <v>453</v>
      </c>
      <c r="C154" s="60" t="s">
        <v>1573</v>
      </c>
      <c r="D154" s="137" t="s">
        <v>518</v>
      </c>
      <c r="E154" s="261"/>
      <c r="F154" s="261"/>
      <c r="G154" s="261"/>
      <c r="H154" s="261"/>
      <c r="I154" s="26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1:54" ht="18" customHeight="1" x14ac:dyDescent="0.15">
      <c r="A155" s="110">
        <v>142</v>
      </c>
      <c r="B155" s="146" t="s">
        <v>454</v>
      </c>
      <c r="C155" s="60" t="s">
        <v>321</v>
      </c>
      <c r="D155" s="137" t="s">
        <v>519</v>
      </c>
      <c r="E155" s="261"/>
      <c r="F155" s="261"/>
      <c r="G155" s="261"/>
      <c r="H155" s="261"/>
      <c r="I155" s="26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row>
    <row r="156" spans="1:54" ht="18" customHeight="1" x14ac:dyDescent="0.15">
      <c r="A156" s="110">
        <v>144</v>
      </c>
      <c r="B156" s="139" t="s">
        <v>520</v>
      </c>
      <c r="C156" s="60" t="s">
        <v>1573</v>
      </c>
      <c r="D156" s="129" t="s">
        <v>547</v>
      </c>
      <c r="E156" s="261"/>
      <c r="F156" s="261"/>
      <c r="G156" s="261"/>
      <c r="H156" s="261"/>
      <c r="I156" s="26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1:54" ht="18" customHeight="1" x14ac:dyDescent="0.15">
      <c r="A157" s="110">
        <v>145</v>
      </c>
      <c r="B157" s="132" t="s">
        <v>521</v>
      </c>
      <c r="C157" s="60" t="s">
        <v>1574</v>
      </c>
      <c r="D157" s="132" t="s">
        <v>548</v>
      </c>
      <c r="E157" s="261"/>
      <c r="F157" s="261"/>
      <c r="G157" s="261"/>
      <c r="H157" s="261"/>
      <c r="I157" s="26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row>
    <row r="158" spans="1:54" ht="18" customHeight="1" x14ac:dyDescent="0.15">
      <c r="A158" s="110">
        <v>146</v>
      </c>
      <c r="B158" s="132" t="s">
        <v>522</v>
      </c>
      <c r="C158" s="60" t="s">
        <v>321</v>
      </c>
      <c r="D158" s="132" t="s">
        <v>549</v>
      </c>
      <c r="E158" s="261"/>
      <c r="F158" s="261"/>
      <c r="G158" s="261"/>
      <c r="H158" s="261"/>
      <c r="I158" s="26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1:54" ht="18" customHeight="1" x14ac:dyDescent="0.15">
      <c r="A159" s="110">
        <v>147</v>
      </c>
      <c r="B159" s="148" t="s">
        <v>523</v>
      </c>
      <c r="C159" s="60" t="s">
        <v>1573</v>
      </c>
      <c r="D159" s="148" t="s">
        <v>550</v>
      </c>
      <c r="E159" s="261"/>
      <c r="F159" s="261"/>
      <c r="G159" s="261"/>
      <c r="H159" s="261"/>
      <c r="I159" s="26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row>
    <row r="160" spans="1:54" ht="18" customHeight="1" x14ac:dyDescent="0.15">
      <c r="A160" s="110">
        <v>148</v>
      </c>
      <c r="B160" s="129" t="s">
        <v>524</v>
      </c>
      <c r="C160" s="60" t="s">
        <v>1573</v>
      </c>
      <c r="D160" s="129" t="s">
        <v>551</v>
      </c>
      <c r="E160" s="261"/>
      <c r="F160" s="261"/>
      <c r="G160" s="261"/>
      <c r="H160" s="261"/>
      <c r="I160" s="26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1:54" ht="18" customHeight="1" x14ac:dyDescent="0.15">
      <c r="A161" s="110">
        <v>149</v>
      </c>
      <c r="B161" s="133" t="s">
        <v>525</v>
      </c>
      <c r="C161" s="60" t="s">
        <v>321</v>
      </c>
      <c r="D161" s="133" t="s">
        <v>552</v>
      </c>
      <c r="E161" s="261"/>
      <c r="F161" s="261"/>
      <c r="G161" s="261"/>
      <c r="H161" s="261"/>
      <c r="I161" s="26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row>
    <row r="162" spans="1:54" ht="18" customHeight="1" x14ac:dyDescent="0.15">
      <c r="A162" s="110">
        <v>150</v>
      </c>
      <c r="B162" s="130" t="s">
        <v>526</v>
      </c>
      <c r="C162" s="60" t="s">
        <v>1573</v>
      </c>
      <c r="D162" s="132" t="s">
        <v>553</v>
      </c>
      <c r="E162" s="260" t="s">
        <v>1587</v>
      </c>
      <c r="F162" s="260" t="s">
        <v>1587</v>
      </c>
      <c r="G162" s="261"/>
      <c r="H162" s="261"/>
      <c r="I162" s="26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ht="18" customHeight="1" x14ac:dyDescent="0.15">
      <c r="A163" s="110">
        <v>151</v>
      </c>
      <c r="B163" s="130" t="s">
        <v>527</v>
      </c>
      <c r="C163" s="60" t="s">
        <v>321</v>
      </c>
      <c r="D163" s="132" t="s">
        <v>554</v>
      </c>
      <c r="E163" s="260" t="s">
        <v>1587</v>
      </c>
      <c r="F163" s="260" t="s">
        <v>1587</v>
      </c>
      <c r="G163" s="261"/>
      <c r="H163" s="261"/>
      <c r="I163" s="26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row>
    <row r="164" spans="1:54" ht="18" customHeight="1" x14ac:dyDescent="0.15">
      <c r="A164" s="110">
        <v>152</v>
      </c>
      <c r="B164" s="130" t="s">
        <v>528</v>
      </c>
      <c r="C164" s="60" t="s">
        <v>1573</v>
      </c>
      <c r="D164" s="132" t="s">
        <v>555</v>
      </c>
      <c r="E164" s="260" t="s">
        <v>1587</v>
      </c>
      <c r="F164" s="260" t="s">
        <v>1587</v>
      </c>
      <c r="G164" s="261"/>
      <c r="H164" s="261"/>
      <c r="I164" s="26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5" spans="1:54" ht="18" customHeight="1" x14ac:dyDescent="0.15">
      <c r="A165" s="110">
        <v>153</v>
      </c>
      <c r="B165" s="132" t="s">
        <v>529</v>
      </c>
      <c r="C165" s="60" t="s">
        <v>1575</v>
      </c>
      <c r="D165" s="132" t="s">
        <v>556</v>
      </c>
      <c r="E165" s="261"/>
      <c r="F165" s="261"/>
      <c r="G165" s="261"/>
      <c r="H165" s="261"/>
      <c r="I165" s="26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row>
    <row r="166" spans="1:54" ht="18" customHeight="1" x14ac:dyDescent="0.15">
      <c r="A166" s="110">
        <v>154</v>
      </c>
      <c r="B166" s="139" t="s">
        <v>530</v>
      </c>
      <c r="C166" s="60" t="s">
        <v>321</v>
      </c>
      <c r="D166" s="129" t="s">
        <v>557</v>
      </c>
      <c r="E166" s="261"/>
      <c r="F166" s="261"/>
      <c r="G166" s="261"/>
      <c r="H166" s="261"/>
      <c r="I166" s="26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7" spans="1:54" ht="18" customHeight="1" x14ac:dyDescent="0.15">
      <c r="A167" s="110">
        <v>155</v>
      </c>
      <c r="B167" s="133" t="s">
        <v>531</v>
      </c>
      <c r="C167" s="60" t="s">
        <v>321</v>
      </c>
      <c r="D167" s="133" t="s">
        <v>558</v>
      </c>
      <c r="E167" s="261"/>
      <c r="F167" s="261"/>
      <c r="G167" s="261"/>
      <c r="H167" s="261"/>
      <c r="I167" s="26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row>
    <row r="168" spans="1:54" ht="18" customHeight="1" x14ac:dyDescent="0.15">
      <c r="A168" s="110">
        <v>156</v>
      </c>
      <c r="B168" s="130" t="s">
        <v>532</v>
      </c>
      <c r="C168" s="60" t="s">
        <v>1573</v>
      </c>
      <c r="D168" s="132" t="s">
        <v>559</v>
      </c>
      <c r="E168" s="261"/>
      <c r="F168" s="261"/>
      <c r="G168" s="261"/>
      <c r="H168" s="261"/>
      <c r="I168" s="26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row>
    <row r="169" spans="1:54" ht="18" customHeight="1" x14ac:dyDescent="0.15">
      <c r="A169" s="110">
        <v>157</v>
      </c>
      <c r="B169" s="130" t="s">
        <v>533</v>
      </c>
      <c r="C169" s="60" t="s">
        <v>321</v>
      </c>
      <c r="D169" s="132" t="s">
        <v>560</v>
      </c>
      <c r="E169" s="261"/>
      <c r="F169" s="261"/>
      <c r="G169" s="261"/>
      <c r="H169" s="261"/>
      <c r="I169" s="26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row>
    <row r="170" spans="1:54" ht="18" customHeight="1" x14ac:dyDescent="0.15">
      <c r="A170" s="110">
        <v>158</v>
      </c>
      <c r="B170" s="139" t="s">
        <v>534</v>
      </c>
      <c r="C170" s="60" t="s">
        <v>321</v>
      </c>
      <c r="D170" s="129" t="s">
        <v>561</v>
      </c>
      <c r="E170" s="261"/>
      <c r="F170" s="261"/>
      <c r="G170" s="261"/>
      <c r="H170" s="261"/>
      <c r="I170" s="26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row>
    <row r="171" spans="1:54" ht="18" customHeight="1" x14ac:dyDescent="0.15">
      <c r="A171" s="110">
        <v>159</v>
      </c>
      <c r="B171" s="130" t="s">
        <v>535</v>
      </c>
      <c r="C171" s="60" t="s">
        <v>1573</v>
      </c>
      <c r="D171" s="132" t="s">
        <v>562</v>
      </c>
      <c r="E171" s="261"/>
      <c r="F171" s="261"/>
      <c r="G171" s="261"/>
      <c r="H171" s="261"/>
      <c r="I171" s="26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row>
    <row r="172" spans="1:54" ht="18" customHeight="1" x14ac:dyDescent="0.15">
      <c r="A172" s="110">
        <v>160</v>
      </c>
      <c r="B172" s="133" t="s">
        <v>536</v>
      </c>
      <c r="C172" s="60" t="s">
        <v>321</v>
      </c>
      <c r="D172" s="133" t="s">
        <v>563</v>
      </c>
      <c r="E172" s="260" t="s">
        <v>1587</v>
      </c>
      <c r="F172" s="261"/>
      <c r="G172" s="261"/>
      <c r="H172" s="261"/>
      <c r="I172" s="26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row>
    <row r="173" spans="1:54" ht="18" customHeight="1" x14ac:dyDescent="0.15">
      <c r="A173" s="110">
        <v>161</v>
      </c>
      <c r="B173" s="130" t="s">
        <v>537</v>
      </c>
      <c r="C173" s="60" t="s">
        <v>1573</v>
      </c>
      <c r="D173" s="132" t="s">
        <v>564</v>
      </c>
      <c r="E173" s="261"/>
      <c r="F173" s="261"/>
      <c r="G173" s="261"/>
      <c r="H173" s="261"/>
      <c r="I173" s="26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row>
    <row r="174" spans="1:54" ht="18" customHeight="1" x14ac:dyDescent="0.15">
      <c r="A174" s="110">
        <v>162</v>
      </c>
      <c r="B174" s="130" t="s">
        <v>538</v>
      </c>
      <c r="C174" s="60" t="s">
        <v>1573</v>
      </c>
      <c r="D174" s="132" t="s">
        <v>565</v>
      </c>
      <c r="E174" s="261"/>
      <c r="F174" s="261"/>
      <c r="G174" s="261"/>
      <c r="H174" s="261"/>
      <c r="I174" s="26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ht="18" customHeight="1" x14ac:dyDescent="0.15">
      <c r="A175" s="110">
        <v>163</v>
      </c>
      <c r="B175" s="139" t="s">
        <v>539</v>
      </c>
      <c r="C175" s="60" t="s">
        <v>1573</v>
      </c>
      <c r="D175" s="129" t="s">
        <v>566</v>
      </c>
      <c r="E175" s="261"/>
      <c r="F175" s="261"/>
      <c r="G175" s="261"/>
      <c r="H175" s="261"/>
      <c r="I175" s="26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ht="18" customHeight="1" x14ac:dyDescent="0.15">
      <c r="A176" s="110">
        <v>164</v>
      </c>
      <c r="B176" s="130" t="s">
        <v>540</v>
      </c>
      <c r="C176" s="60" t="s">
        <v>1573</v>
      </c>
      <c r="D176" s="132" t="s">
        <v>567</v>
      </c>
      <c r="E176" s="261"/>
      <c r="F176" s="261"/>
      <c r="G176" s="261"/>
      <c r="H176" s="261"/>
      <c r="I176" s="26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ht="18" customHeight="1" x14ac:dyDescent="0.15">
      <c r="A177" s="110">
        <v>165</v>
      </c>
      <c r="B177" s="132" t="s">
        <v>541</v>
      </c>
      <c r="C177" s="60" t="s">
        <v>321</v>
      </c>
      <c r="D177" s="132" t="s">
        <v>568</v>
      </c>
      <c r="E177" s="260" t="s">
        <v>1587</v>
      </c>
      <c r="F177" s="261"/>
      <c r="G177" s="261"/>
      <c r="H177" s="261"/>
      <c r="I177" s="26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ht="18" customHeight="1" x14ac:dyDescent="0.15">
      <c r="A178" s="110">
        <v>166</v>
      </c>
      <c r="B178" s="132" t="s">
        <v>542</v>
      </c>
      <c r="C178" s="60" t="s">
        <v>321</v>
      </c>
      <c r="D178" s="132" t="s">
        <v>569</v>
      </c>
      <c r="E178" s="261"/>
      <c r="F178" s="261"/>
      <c r="G178" s="261"/>
      <c r="H178" s="260" t="s">
        <v>1587</v>
      </c>
      <c r="I178" s="26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ht="18" customHeight="1" x14ac:dyDescent="0.15">
      <c r="A179" s="110">
        <v>167</v>
      </c>
      <c r="B179" s="153" t="s">
        <v>543</v>
      </c>
      <c r="C179" s="60" t="s">
        <v>1573</v>
      </c>
      <c r="D179" s="129" t="s">
        <v>570</v>
      </c>
      <c r="E179" s="261"/>
      <c r="F179" s="261"/>
      <c r="G179" s="261"/>
      <c r="H179" s="261"/>
      <c r="I179" s="26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ht="18" customHeight="1" x14ac:dyDescent="0.15">
      <c r="A180" s="110">
        <v>168</v>
      </c>
      <c r="B180" s="133" t="s">
        <v>544</v>
      </c>
      <c r="C180" s="60" t="s">
        <v>1573</v>
      </c>
      <c r="D180" s="133" t="s">
        <v>571</v>
      </c>
      <c r="E180" s="261"/>
      <c r="F180" s="261"/>
      <c r="G180" s="261"/>
      <c r="H180" s="261"/>
      <c r="I180" s="26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ht="18" customHeight="1" x14ac:dyDescent="0.15">
      <c r="A181" s="110">
        <v>169</v>
      </c>
      <c r="B181" s="130" t="s">
        <v>545</v>
      </c>
      <c r="C181" s="60" t="s">
        <v>1573</v>
      </c>
      <c r="D181" s="132" t="s">
        <v>572</v>
      </c>
      <c r="E181" s="261"/>
      <c r="F181" s="261"/>
      <c r="G181" s="261"/>
      <c r="H181" s="261"/>
      <c r="I181" s="26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ht="18" customHeight="1" x14ac:dyDescent="0.15">
      <c r="A182" s="110">
        <v>170</v>
      </c>
      <c r="B182" s="132" t="s">
        <v>546</v>
      </c>
      <c r="C182" s="60" t="s">
        <v>321</v>
      </c>
      <c r="D182" s="132" t="s">
        <v>573</v>
      </c>
      <c r="E182" s="261"/>
      <c r="F182" s="261"/>
      <c r="G182" s="261"/>
      <c r="H182" s="261"/>
      <c r="I182" s="26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ht="18" customHeight="1" x14ac:dyDescent="0.15">
      <c r="A183" s="110">
        <v>171</v>
      </c>
      <c r="B183" s="143" t="s">
        <v>574</v>
      </c>
      <c r="C183" s="60" t="s">
        <v>321</v>
      </c>
      <c r="D183" s="141" t="s">
        <v>645</v>
      </c>
      <c r="E183" s="261"/>
      <c r="F183" s="261"/>
      <c r="G183" s="261"/>
      <c r="H183" s="261"/>
      <c r="I183" s="26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ht="18" customHeight="1" x14ac:dyDescent="0.15">
      <c r="A184" s="110">
        <v>172</v>
      </c>
      <c r="B184" s="143" t="s">
        <v>575</v>
      </c>
      <c r="C184" s="60" t="s">
        <v>321</v>
      </c>
      <c r="D184" s="129" t="s">
        <v>646</v>
      </c>
      <c r="E184" s="261"/>
      <c r="F184" s="261"/>
      <c r="G184" s="261"/>
      <c r="H184" s="261"/>
      <c r="I184" s="26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ht="18" customHeight="1" x14ac:dyDescent="0.15">
      <c r="A185" s="110">
        <v>173</v>
      </c>
      <c r="B185" s="154" t="s">
        <v>576</v>
      </c>
      <c r="C185" s="60" t="s">
        <v>1573</v>
      </c>
      <c r="D185" s="132" t="s">
        <v>647</v>
      </c>
      <c r="E185" s="261"/>
      <c r="F185" s="261"/>
      <c r="G185" s="261"/>
      <c r="H185" s="261"/>
      <c r="I185" s="26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ht="18" customHeight="1" x14ac:dyDescent="0.15">
      <c r="A186" s="110">
        <v>174</v>
      </c>
      <c r="B186" s="124" t="s">
        <v>577</v>
      </c>
      <c r="C186" s="60" t="s">
        <v>321</v>
      </c>
      <c r="D186" s="122" t="s">
        <v>648</v>
      </c>
      <c r="E186" s="260" t="s">
        <v>1587</v>
      </c>
      <c r="F186" s="261"/>
      <c r="G186" s="261"/>
      <c r="H186" s="261"/>
      <c r="I186" s="26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t="18" customHeight="1" x14ac:dyDescent="0.15">
      <c r="A187" s="110">
        <v>175</v>
      </c>
      <c r="B187" s="124" t="s">
        <v>578</v>
      </c>
      <c r="C187" s="60" t="s">
        <v>321</v>
      </c>
      <c r="D187" s="122" t="s">
        <v>300</v>
      </c>
      <c r="E187" s="261"/>
      <c r="F187" s="261"/>
      <c r="G187" s="261"/>
      <c r="H187" s="261"/>
      <c r="I187" s="26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ht="18" customHeight="1" x14ac:dyDescent="0.15">
      <c r="A188" s="110">
        <v>176</v>
      </c>
      <c r="B188" s="128" t="s">
        <v>579</v>
      </c>
      <c r="C188" s="60" t="s">
        <v>1573</v>
      </c>
      <c r="D188" s="125" t="s">
        <v>649</v>
      </c>
      <c r="E188" s="261"/>
      <c r="F188" s="261"/>
      <c r="G188" s="261"/>
      <c r="H188" s="261"/>
      <c r="I188" s="26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ht="18" customHeight="1" x14ac:dyDescent="0.15">
      <c r="A189" s="110">
        <v>177</v>
      </c>
      <c r="B189" s="122" t="s">
        <v>580</v>
      </c>
      <c r="C189" s="60" t="s">
        <v>321</v>
      </c>
      <c r="D189" s="122" t="s">
        <v>650</v>
      </c>
      <c r="E189" s="261"/>
      <c r="F189" s="261"/>
      <c r="G189" s="261"/>
      <c r="H189" s="261"/>
      <c r="I189" s="26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ht="18" customHeight="1" x14ac:dyDescent="0.15">
      <c r="A190" s="110">
        <v>178</v>
      </c>
      <c r="B190" s="128" t="s">
        <v>581</v>
      </c>
      <c r="C190" s="60" t="s">
        <v>321</v>
      </c>
      <c r="D190" s="125" t="s">
        <v>651</v>
      </c>
      <c r="E190" s="261"/>
      <c r="F190" s="261"/>
      <c r="G190" s="261"/>
      <c r="H190" s="261"/>
      <c r="I190" s="26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ht="18" customHeight="1" x14ac:dyDescent="0.15">
      <c r="A191" s="110">
        <v>179</v>
      </c>
      <c r="B191" s="128" t="s">
        <v>582</v>
      </c>
      <c r="C191" s="60" t="s">
        <v>321</v>
      </c>
      <c r="D191" s="125" t="s">
        <v>652</v>
      </c>
      <c r="E191" s="261"/>
      <c r="F191" s="261"/>
      <c r="G191" s="261"/>
      <c r="H191" s="261"/>
      <c r="I191" s="26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row>
    <row r="192" spans="1:54" ht="18" customHeight="1" x14ac:dyDescent="0.15">
      <c r="A192" s="110">
        <v>180</v>
      </c>
      <c r="B192" s="127" t="s">
        <v>583</v>
      </c>
      <c r="C192" s="60" t="s">
        <v>1573</v>
      </c>
      <c r="D192" s="127" t="s">
        <v>653</v>
      </c>
      <c r="E192" s="261"/>
      <c r="F192" s="261"/>
      <c r="G192" s="261"/>
      <c r="H192" s="261"/>
      <c r="I192" s="26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ht="18" customHeight="1" x14ac:dyDescent="0.15">
      <c r="A193" s="110">
        <v>181</v>
      </c>
      <c r="B193" s="127" t="s">
        <v>584</v>
      </c>
      <c r="C193" s="60" t="s">
        <v>321</v>
      </c>
      <c r="D193" s="127" t="s">
        <v>654</v>
      </c>
      <c r="E193" s="261"/>
      <c r="F193" s="261"/>
      <c r="G193" s="261"/>
      <c r="H193" s="261"/>
      <c r="I193" s="26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8" customHeight="1" x14ac:dyDescent="0.15">
      <c r="A194" s="110">
        <v>182</v>
      </c>
      <c r="B194" s="124" t="s">
        <v>585</v>
      </c>
      <c r="C194" s="60" t="s">
        <v>321</v>
      </c>
      <c r="D194" s="122" t="s">
        <v>655</v>
      </c>
      <c r="E194" s="261"/>
      <c r="F194" s="261"/>
      <c r="G194" s="261"/>
      <c r="H194" s="261"/>
      <c r="I194" s="26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ht="18" customHeight="1" x14ac:dyDescent="0.15">
      <c r="A195" s="110">
        <v>183</v>
      </c>
      <c r="B195" s="124" t="s">
        <v>586</v>
      </c>
      <c r="C195" s="60" t="s">
        <v>1573</v>
      </c>
      <c r="D195" s="122" t="s">
        <v>656</v>
      </c>
      <c r="E195" s="261"/>
      <c r="F195" s="261"/>
      <c r="G195" s="261"/>
      <c r="H195" s="261"/>
      <c r="I195" s="26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row>
    <row r="196" spans="1:54" ht="18" customHeight="1" x14ac:dyDescent="0.15">
      <c r="A196" s="110">
        <v>184</v>
      </c>
      <c r="B196" s="124" t="s">
        <v>587</v>
      </c>
      <c r="C196" s="60" t="s">
        <v>1573</v>
      </c>
      <c r="D196" s="122" t="s">
        <v>657</v>
      </c>
      <c r="E196" s="261"/>
      <c r="F196" s="261"/>
      <c r="G196" s="261"/>
      <c r="H196" s="261"/>
      <c r="I196" s="26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ht="18" customHeight="1" x14ac:dyDescent="0.15">
      <c r="A197" s="110">
        <v>185</v>
      </c>
      <c r="B197" s="124" t="s">
        <v>588</v>
      </c>
      <c r="C197" s="60" t="s">
        <v>1573</v>
      </c>
      <c r="D197" s="122" t="s">
        <v>658</v>
      </c>
      <c r="E197" s="261"/>
      <c r="F197" s="261"/>
      <c r="G197" s="261"/>
      <c r="H197" s="261"/>
      <c r="I197" s="26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row>
    <row r="198" spans="1:54" ht="18" customHeight="1" x14ac:dyDescent="0.15">
      <c r="A198" s="110">
        <v>186</v>
      </c>
      <c r="B198" s="128" t="s">
        <v>589</v>
      </c>
      <c r="C198" s="60" t="s">
        <v>1573</v>
      </c>
      <c r="D198" s="125" t="s">
        <v>659</v>
      </c>
      <c r="E198" s="261"/>
      <c r="F198" s="261"/>
      <c r="G198" s="261"/>
      <c r="H198" s="261"/>
      <c r="I198" s="26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ht="18" customHeight="1" x14ac:dyDescent="0.15">
      <c r="A199" s="110">
        <v>187</v>
      </c>
      <c r="B199" s="127" t="s">
        <v>590</v>
      </c>
      <c r="C199" s="60" t="s">
        <v>1573</v>
      </c>
      <c r="D199" s="122" t="s">
        <v>660</v>
      </c>
      <c r="E199" s="261"/>
      <c r="F199" s="261"/>
      <c r="G199" s="261"/>
      <c r="H199" s="261"/>
      <c r="I199" s="26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row>
    <row r="200" spans="1:54" ht="18" customHeight="1" x14ac:dyDescent="0.15">
      <c r="A200" s="110">
        <v>188</v>
      </c>
      <c r="B200" s="155" t="s">
        <v>591</v>
      </c>
      <c r="C200" s="60" t="s">
        <v>1574</v>
      </c>
      <c r="D200" s="125" t="s">
        <v>661</v>
      </c>
      <c r="E200" s="261"/>
      <c r="F200" s="261"/>
      <c r="G200" s="261"/>
      <c r="H200" s="261"/>
      <c r="I200" s="26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ht="18" customHeight="1" x14ac:dyDescent="0.15">
      <c r="A201" s="110">
        <v>190</v>
      </c>
      <c r="B201" s="154" t="s">
        <v>592</v>
      </c>
      <c r="C201" s="60" t="s">
        <v>1573</v>
      </c>
      <c r="D201" s="132" t="s">
        <v>662</v>
      </c>
      <c r="E201" s="261"/>
      <c r="F201" s="261"/>
      <c r="G201" s="261"/>
      <c r="H201" s="261"/>
      <c r="I201" s="26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row>
    <row r="202" spans="1:54" ht="18" customHeight="1" x14ac:dyDescent="0.15">
      <c r="A202" s="110">
        <v>191</v>
      </c>
      <c r="B202" s="128" t="s">
        <v>593</v>
      </c>
      <c r="C202" s="60" t="s">
        <v>1573</v>
      </c>
      <c r="D202" s="129" t="s">
        <v>663</v>
      </c>
      <c r="E202" s="261"/>
      <c r="F202" s="261"/>
      <c r="G202" s="261"/>
      <c r="H202" s="261"/>
      <c r="I202" s="26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ht="18" customHeight="1" x14ac:dyDescent="0.15">
      <c r="A203" s="110">
        <v>192</v>
      </c>
      <c r="B203" s="132" t="s">
        <v>594</v>
      </c>
      <c r="C203" s="60" t="s">
        <v>1574</v>
      </c>
      <c r="D203" s="132" t="s">
        <v>664</v>
      </c>
      <c r="E203" s="260" t="s">
        <v>1587</v>
      </c>
      <c r="F203" s="261"/>
      <c r="G203" s="261"/>
      <c r="H203" s="261"/>
      <c r="I203" s="26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row>
    <row r="204" spans="1:54" ht="18" customHeight="1" x14ac:dyDescent="0.15">
      <c r="A204" s="110">
        <v>193</v>
      </c>
      <c r="B204" s="132" t="s">
        <v>595</v>
      </c>
      <c r="C204" s="60" t="s">
        <v>321</v>
      </c>
      <c r="D204" s="132" t="s">
        <v>665</v>
      </c>
      <c r="E204" s="261"/>
      <c r="F204" s="261"/>
      <c r="G204" s="261"/>
      <c r="H204" s="261"/>
      <c r="I204" s="26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ht="18" customHeight="1" x14ac:dyDescent="0.15">
      <c r="A205" s="110">
        <v>194</v>
      </c>
      <c r="B205" s="130" t="s">
        <v>596</v>
      </c>
      <c r="C205" s="60" t="s">
        <v>1573</v>
      </c>
      <c r="D205" s="132" t="s">
        <v>666</v>
      </c>
      <c r="E205" s="261"/>
      <c r="F205" s="261"/>
      <c r="G205" s="261"/>
      <c r="H205" s="261"/>
      <c r="I205" s="26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row>
    <row r="206" spans="1:54" ht="18" customHeight="1" x14ac:dyDescent="0.15">
      <c r="A206" s="110">
        <v>195</v>
      </c>
      <c r="B206" s="133" t="s">
        <v>597</v>
      </c>
      <c r="C206" s="60" t="s">
        <v>321</v>
      </c>
      <c r="D206" s="133" t="s">
        <v>667</v>
      </c>
      <c r="E206" s="261"/>
      <c r="F206" s="261"/>
      <c r="G206" s="261"/>
      <c r="H206" s="261"/>
      <c r="I206" s="26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ht="18" customHeight="1" x14ac:dyDescent="0.15">
      <c r="A207" s="110">
        <v>196</v>
      </c>
      <c r="B207" s="121" t="s">
        <v>598</v>
      </c>
      <c r="C207" s="60" t="s">
        <v>1573</v>
      </c>
      <c r="D207" s="122" t="s">
        <v>668</v>
      </c>
      <c r="E207" s="261"/>
      <c r="F207" s="261"/>
      <c r="G207" s="261"/>
      <c r="H207" s="261"/>
      <c r="I207" s="26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row>
    <row r="208" spans="1:54" ht="18" customHeight="1" x14ac:dyDescent="0.15">
      <c r="A208" s="110">
        <v>197</v>
      </c>
      <c r="B208" s="126" t="s">
        <v>599</v>
      </c>
      <c r="C208" s="60" t="s">
        <v>1575</v>
      </c>
      <c r="D208" s="125" t="s">
        <v>669</v>
      </c>
      <c r="E208" s="261"/>
      <c r="F208" s="261"/>
      <c r="G208" s="261"/>
      <c r="H208" s="261"/>
      <c r="I208" s="26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ht="18" customHeight="1" x14ac:dyDescent="0.15">
      <c r="A209" s="110">
        <v>198</v>
      </c>
      <c r="B209" s="126" t="s">
        <v>600</v>
      </c>
      <c r="C209" s="60" t="s">
        <v>1573</v>
      </c>
      <c r="D209" s="125" t="s">
        <v>670</v>
      </c>
      <c r="E209" s="261"/>
      <c r="F209" s="261"/>
      <c r="G209" s="261"/>
      <c r="H209" s="261"/>
      <c r="I209" s="26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row>
    <row r="210" spans="1:54" ht="18" customHeight="1" x14ac:dyDescent="0.15">
      <c r="A210" s="110">
        <v>199</v>
      </c>
      <c r="B210" s="126" t="s">
        <v>601</v>
      </c>
      <c r="C210" s="60" t="s">
        <v>1573</v>
      </c>
      <c r="D210" s="125" t="s">
        <v>671</v>
      </c>
      <c r="E210" s="260" t="s">
        <v>1587</v>
      </c>
      <c r="F210" s="261"/>
      <c r="G210" s="261"/>
      <c r="H210" s="261"/>
      <c r="I210" s="26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ht="18" customHeight="1" x14ac:dyDescent="0.15">
      <c r="A211" s="110">
        <v>200</v>
      </c>
      <c r="B211" s="126" t="s">
        <v>602</v>
      </c>
      <c r="C211" s="60" t="s">
        <v>1573</v>
      </c>
      <c r="D211" s="125" t="s">
        <v>672</v>
      </c>
      <c r="E211" s="261"/>
      <c r="F211" s="261"/>
      <c r="G211" s="261"/>
      <c r="H211" s="261"/>
      <c r="I211" s="26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row>
    <row r="212" spans="1:54" ht="18" customHeight="1" x14ac:dyDescent="0.15">
      <c r="A212" s="110">
        <v>201</v>
      </c>
      <c r="B212" s="126" t="s">
        <v>603</v>
      </c>
      <c r="C212" s="60" t="s">
        <v>1573</v>
      </c>
      <c r="D212" s="125" t="s">
        <v>673</v>
      </c>
      <c r="E212" s="261"/>
      <c r="F212" s="261"/>
      <c r="G212" s="261"/>
      <c r="H212" s="261"/>
      <c r="I212" s="26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ht="18" customHeight="1" x14ac:dyDescent="0.15">
      <c r="A213" s="110">
        <v>202</v>
      </c>
      <c r="B213" s="156" t="s">
        <v>604</v>
      </c>
      <c r="C213" s="60" t="s">
        <v>1573</v>
      </c>
      <c r="D213" s="157" t="s">
        <v>674</v>
      </c>
      <c r="E213" s="260" t="s">
        <v>1587</v>
      </c>
      <c r="F213" s="261"/>
      <c r="G213" s="261"/>
      <c r="H213" s="261"/>
      <c r="I213" s="26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row>
    <row r="214" spans="1:54" ht="18" customHeight="1" x14ac:dyDescent="0.15">
      <c r="A214" s="110">
        <v>203</v>
      </c>
      <c r="B214" s="126" t="s">
        <v>605</v>
      </c>
      <c r="C214" s="60" t="s">
        <v>1573</v>
      </c>
      <c r="D214" s="125" t="s">
        <v>675</v>
      </c>
      <c r="E214" s="261"/>
      <c r="F214" s="261"/>
      <c r="G214" s="261"/>
      <c r="H214" s="261"/>
      <c r="I214" s="26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ht="18" customHeight="1" x14ac:dyDescent="0.15">
      <c r="A215" s="110">
        <v>204</v>
      </c>
      <c r="B215" s="126" t="s">
        <v>606</v>
      </c>
      <c r="C215" s="60" t="s">
        <v>321</v>
      </c>
      <c r="D215" s="125" t="s">
        <v>676</v>
      </c>
      <c r="E215" s="261"/>
      <c r="F215" s="261"/>
      <c r="G215" s="261"/>
      <c r="H215" s="261"/>
      <c r="I215" s="26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row>
    <row r="216" spans="1:54" ht="18" customHeight="1" x14ac:dyDescent="0.15">
      <c r="A216" s="110">
        <v>205</v>
      </c>
      <c r="B216" s="127" t="s">
        <v>607</v>
      </c>
      <c r="C216" s="60" t="s">
        <v>321</v>
      </c>
      <c r="D216" s="127" t="s">
        <v>677</v>
      </c>
      <c r="E216" s="260" t="s">
        <v>1587</v>
      </c>
      <c r="F216" s="261"/>
      <c r="G216" s="261"/>
      <c r="H216" s="261"/>
      <c r="I216" s="26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ht="18" customHeight="1" x14ac:dyDescent="0.15">
      <c r="A217" s="110">
        <v>206</v>
      </c>
      <c r="B217" s="155" t="s">
        <v>608</v>
      </c>
      <c r="C217" s="60" t="s">
        <v>1573</v>
      </c>
      <c r="D217" s="155" t="s">
        <v>678</v>
      </c>
      <c r="E217" s="261"/>
      <c r="F217" s="261"/>
      <c r="G217" s="261"/>
      <c r="H217" s="261"/>
      <c r="I217" s="26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row>
    <row r="218" spans="1:54" ht="18" customHeight="1" x14ac:dyDescent="0.15">
      <c r="A218" s="110">
        <v>207</v>
      </c>
      <c r="B218" s="132" t="s">
        <v>609</v>
      </c>
      <c r="C218" s="60" t="s">
        <v>321</v>
      </c>
      <c r="D218" s="132" t="s">
        <v>679</v>
      </c>
      <c r="E218" s="261"/>
      <c r="F218" s="261"/>
      <c r="G218" s="261"/>
      <c r="H218" s="261"/>
      <c r="I218" s="26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ht="18" customHeight="1" x14ac:dyDescent="0.15">
      <c r="A219" s="110">
        <v>208</v>
      </c>
      <c r="B219" s="122" t="s">
        <v>610</v>
      </c>
      <c r="C219" s="60" t="s">
        <v>1573</v>
      </c>
      <c r="D219" s="122" t="s">
        <v>680</v>
      </c>
      <c r="E219" s="261"/>
      <c r="F219" s="261"/>
      <c r="G219" s="261"/>
      <c r="H219" s="261"/>
      <c r="I219" s="26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row>
    <row r="220" spans="1:54" ht="18" customHeight="1" x14ac:dyDescent="0.15">
      <c r="A220" s="110">
        <v>209</v>
      </c>
      <c r="B220" s="129" t="s">
        <v>611</v>
      </c>
      <c r="C220" s="60" t="s">
        <v>1573</v>
      </c>
      <c r="D220" s="158" t="s">
        <v>681</v>
      </c>
      <c r="E220" s="261"/>
      <c r="F220" s="261"/>
      <c r="G220" s="261"/>
      <c r="H220" s="261"/>
      <c r="I220" s="26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ht="18" customHeight="1" x14ac:dyDescent="0.15">
      <c r="A221" s="110">
        <v>210</v>
      </c>
      <c r="B221" s="132" t="s">
        <v>612</v>
      </c>
      <c r="C221" s="60" t="s">
        <v>1573</v>
      </c>
      <c r="D221" s="132" t="s">
        <v>682</v>
      </c>
      <c r="E221" s="261"/>
      <c r="F221" s="261"/>
      <c r="G221" s="261"/>
      <c r="H221" s="260" t="s">
        <v>1587</v>
      </c>
      <c r="I221" s="26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row>
    <row r="222" spans="1:54" ht="18" customHeight="1" x14ac:dyDescent="0.15">
      <c r="A222" s="110">
        <v>211</v>
      </c>
      <c r="B222" s="267" t="s">
        <v>613</v>
      </c>
      <c r="C222" s="60" t="s">
        <v>1573</v>
      </c>
      <c r="D222" s="122" t="s">
        <v>683</v>
      </c>
      <c r="E222" s="261"/>
      <c r="F222" s="261"/>
      <c r="G222" s="261"/>
      <c r="H222" s="261"/>
      <c r="I222" s="26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ht="18" customHeight="1" x14ac:dyDescent="0.15">
      <c r="A223" s="110">
        <v>212</v>
      </c>
      <c r="B223" s="268"/>
      <c r="C223" s="60" t="s">
        <v>1573</v>
      </c>
      <c r="D223" s="125" t="s">
        <v>684</v>
      </c>
      <c r="E223" s="261"/>
      <c r="F223" s="261"/>
      <c r="G223" s="261"/>
      <c r="H223" s="261"/>
      <c r="I223" s="26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row>
    <row r="224" spans="1:54" ht="18" customHeight="1" x14ac:dyDescent="0.15">
      <c r="A224" s="110">
        <v>213</v>
      </c>
      <c r="B224" s="127" t="s">
        <v>614</v>
      </c>
      <c r="C224" s="60" t="s">
        <v>321</v>
      </c>
      <c r="D224" s="127" t="s">
        <v>685</v>
      </c>
      <c r="E224" s="261"/>
      <c r="F224" s="261"/>
      <c r="G224" s="261"/>
      <c r="H224" s="261"/>
      <c r="I224" s="26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ht="18" customHeight="1" x14ac:dyDescent="0.15">
      <c r="A225" s="110">
        <v>214</v>
      </c>
      <c r="B225" s="127" t="s">
        <v>615</v>
      </c>
      <c r="C225" s="60" t="s">
        <v>1574</v>
      </c>
      <c r="D225" s="127" t="s">
        <v>686</v>
      </c>
      <c r="E225" s="260" t="s">
        <v>1587</v>
      </c>
      <c r="F225" s="261"/>
      <c r="G225" s="261"/>
      <c r="H225" s="261"/>
      <c r="I225" s="26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row>
    <row r="226" spans="1:54" ht="18" customHeight="1" x14ac:dyDescent="0.15">
      <c r="A226" s="110">
        <v>215</v>
      </c>
      <c r="B226" s="121" t="s">
        <v>616</v>
      </c>
      <c r="C226" s="60" t="s">
        <v>1573</v>
      </c>
      <c r="D226" s="122" t="s">
        <v>687</v>
      </c>
      <c r="E226" s="261"/>
      <c r="F226" s="261"/>
      <c r="G226" s="261"/>
      <c r="H226" s="261"/>
      <c r="I226" s="26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ht="18" customHeight="1" x14ac:dyDescent="0.15">
      <c r="A227" s="110">
        <v>216</v>
      </c>
      <c r="B227" s="121" t="s">
        <v>617</v>
      </c>
      <c r="C227" s="60" t="s">
        <v>1573</v>
      </c>
      <c r="D227" s="122" t="s">
        <v>688</v>
      </c>
      <c r="E227" s="261"/>
      <c r="F227" s="261"/>
      <c r="G227" s="261"/>
      <c r="H227" s="261"/>
      <c r="I227" s="26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row>
    <row r="228" spans="1:54" ht="18" customHeight="1" x14ac:dyDescent="0.15">
      <c r="A228" s="110">
        <v>217</v>
      </c>
      <c r="B228" s="121" t="s">
        <v>618</v>
      </c>
      <c r="C228" s="60" t="s">
        <v>1573</v>
      </c>
      <c r="D228" s="122" t="s">
        <v>689</v>
      </c>
      <c r="E228" s="261"/>
      <c r="F228" s="261"/>
      <c r="G228" s="261"/>
      <c r="H228" s="260" t="s">
        <v>1587</v>
      </c>
      <c r="I228" s="26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ht="18" customHeight="1" x14ac:dyDescent="0.15">
      <c r="A229" s="110">
        <v>218</v>
      </c>
      <c r="B229" s="121" t="s">
        <v>619</v>
      </c>
      <c r="C229" s="60" t="s">
        <v>321</v>
      </c>
      <c r="D229" s="122" t="s">
        <v>690</v>
      </c>
      <c r="E229" s="261"/>
      <c r="F229" s="261"/>
      <c r="G229" s="261"/>
      <c r="H229" s="261"/>
      <c r="I229" s="26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row>
    <row r="230" spans="1:54" ht="18" customHeight="1" x14ac:dyDescent="0.15">
      <c r="A230" s="110">
        <v>219</v>
      </c>
      <c r="B230" s="126" t="s">
        <v>620</v>
      </c>
      <c r="C230" s="60" t="s">
        <v>1573</v>
      </c>
      <c r="D230" s="125" t="s">
        <v>691</v>
      </c>
      <c r="E230" s="261"/>
      <c r="F230" s="261"/>
      <c r="G230" s="261"/>
      <c r="H230" s="261"/>
      <c r="I230" s="26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ht="18" customHeight="1" x14ac:dyDescent="0.15">
      <c r="A231" s="110">
        <v>220</v>
      </c>
      <c r="B231" s="127" t="s">
        <v>621</v>
      </c>
      <c r="C231" s="60" t="s">
        <v>1574</v>
      </c>
      <c r="D231" s="127" t="s">
        <v>692</v>
      </c>
      <c r="E231" s="261"/>
      <c r="F231" s="261"/>
      <c r="G231" s="261"/>
      <c r="H231" s="261"/>
      <c r="I231" s="26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row>
    <row r="232" spans="1:54" ht="18" customHeight="1" x14ac:dyDescent="0.15">
      <c r="A232" s="110">
        <v>221</v>
      </c>
      <c r="B232" s="127" t="s">
        <v>622</v>
      </c>
      <c r="C232" s="60" t="s">
        <v>321</v>
      </c>
      <c r="D232" s="127" t="s">
        <v>693</v>
      </c>
      <c r="E232" s="261"/>
      <c r="F232" s="261"/>
      <c r="G232" s="261"/>
      <c r="H232" s="260" t="s">
        <v>1587</v>
      </c>
      <c r="I232" s="26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ht="18" customHeight="1" x14ac:dyDescent="0.15">
      <c r="A233" s="110">
        <v>222</v>
      </c>
      <c r="B233" s="152" t="s">
        <v>623</v>
      </c>
      <c r="C233" s="60" t="s">
        <v>321</v>
      </c>
      <c r="D233" s="152" t="s">
        <v>694</v>
      </c>
      <c r="E233" s="261"/>
      <c r="F233" s="261"/>
      <c r="G233" s="261"/>
      <c r="H233" s="261"/>
      <c r="I233" s="26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row>
    <row r="234" spans="1:54" ht="18" customHeight="1" x14ac:dyDescent="0.15">
      <c r="A234" s="110">
        <v>223</v>
      </c>
      <c r="B234" s="132" t="s">
        <v>624</v>
      </c>
      <c r="C234" s="60" t="s">
        <v>1573</v>
      </c>
      <c r="D234" s="132" t="s">
        <v>695</v>
      </c>
      <c r="E234" s="261"/>
      <c r="F234" s="261"/>
      <c r="G234" s="261"/>
      <c r="H234" s="261"/>
      <c r="I234" s="26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ht="18" customHeight="1" x14ac:dyDescent="0.15">
      <c r="A235" s="110">
        <v>224</v>
      </c>
      <c r="B235" s="132" t="s">
        <v>625</v>
      </c>
      <c r="C235" s="60" t="s">
        <v>321</v>
      </c>
      <c r="D235" s="132" t="s">
        <v>696</v>
      </c>
      <c r="E235" s="261"/>
      <c r="F235" s="261"/>
      <c r="G235" s="261"/>
      <c r="H235" s="261"/>
      <c r="I235" s="26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row>
    <row r="236" spans="1:54" ht="18" customHeight="1" x14ac:dyDescent="0.15">
      <c r="A236" s="110">
        <v>225</v>
      </c>
      <c r="B236" s="132" t="s">
        <v>626</v>
      </c>
      <c r="C236" s="60" t="s">
        <v>321</v>
      </c>
      <c r="D236" s="132" t="s">
        <v>697</v>
      </c>
      <c r="E236" s="261"/>
      <c r="F236" s="261"/>
      <c r="G236" s="261"/>
      <c r="H236" s="260" t="s">
        <v>1587</v>
      </c>
      <c r="I236" s="26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ht="18" customHeight="1" x14ac:dyDescent="0.15">
      <c r="A237" s="110">
        <v>226</v>
      </c>
      <c r="B237" s="130" t="s">
        <v>627</v>
      </c>
      <c r="C237" s="60" t="s">
        <v>1573</v>
      </c>
      <c r="D237" s="132" t="s">
        <v>698</v>
      </c>
      <c r="E237" s="261"/>
      <c r="F237" s="261"/>
      <c r="G237" s="261"/>
      <c r="H237" s="260" t="s">
        <v>1587</v>
      </c>
      <c r="I237" s="26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row>
    <row r="238" spans="1:54" ht="18" customHeight="1" x14ac:dyDescent="0.15">
      <c r="A238" s="110">
        <v>227</v>
      </c>
      <c r="B238" s="130" t="s">
        <v>628</v>
      </c>
      <c r="C238" s="60" t="s">
        <v>1575</v>
      </c>
      <c r="D238" s="132" t="s">
        <v>699</v>
      </c>
      <c r="E238" s="261"/>
      <c r="F238" s="261"/>
      <c r="G238" s="261"/>
      <c r="H238" s="260" t="s">
        <v>1587</v>
      </c>
      <c r="I238" s="26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ht="18" customHeight="1" x14ac:dyDescent="0.15">
      <c r="A239" s="110">
        <v>228</v>
      </c>
      <c r="B239" s="129" t="s">
        <v>629</v>
      </c>
      <c r="C239" s="60" t="s">
        <v>1573</v>
      </c>
      <c r="D239" s="129" t="s">
        <v>700</v>
      </c>
      <c r="E239" s="261"/>
      <c r="F239" s="261"/>
      <c r="G239" s="261"/>
      <c r="H239" s="260" t="s">
        <v>1587</v>
      </c>
      <c r="I239" s="26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row>
    <row r="240" spans="1:54" ht="18" customHeight="1" x14ac:dyDescent="0.15">
      <c r="A240" s="110">
        <v>229</v>
      </c>
      <c r="B240" s="132" t="s">
        <v>630</v>
      </c>
      <c r="C240" s="60" t="s">
        <v>321</v>
      </c>
      <c r="D240" s="132" t="s">
        <v>701</v>
      </c>
      <c r="E240" s="261"/>
      <c r="F240" s="260" t="s">
        <v>1587</v>
      </c>
      <c r="G240" s="261"/>
      <c r="H240" s="261"/>
      <c r="I240" s="26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ht="18" customHeight="1" x14ac:dyDescent="0.15">
      <c r="A241" s="110">
        <v>230</v>
      </c>
      <c r="B241" s="129" t="s">
        <v>631</v>
      </c>
      <c r="C241" s="60" t="s">
        <v>1573</v>
      </c>
      <c r="D241" s="129" t="s">
        <v>702</v>
      </c>
      <c r="E241" s="261"/>
      <c r="F241" s="261"/>
      <c r="G241" s="261"/>
      <c r="H241" s="261"/>
      <c r="I241" s="26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row>
    <row r="242" spans="1:54" ht="18" customHeight="1" x14ac:dyDescent="0.15">
      <c r="A242" s="110">
        <v>231</v>
      </c>
      <c r="B242" s="138" t="s">
        <v>632</v>
      </c>
      <c r="C242" s="60" t="s">
        <v>1573</v>
      </c>
      <c r="D242" s="138" t="s">
        <v>703</v>
      </c>
      <c r="E242" s="261"/>
      <c r="F242" s="261"/>
      <c r="G242" s="261"/>
      <c r="H242" s="261"/>
      <c r="I242" s="26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ht="18" customHeight="1" x14ac:dyDescent="0.15">
      <c r="A243" s="110">
        <v>232</v>
      </c>
      <c r="B243" s="139" t="s">
        <v>633</v>
      </c>
      <c r="C243" s="60" t="s">
        <v>1573</v>
      </c>
      <c r="D243" s="129" t="s">
        <v>704</v>
      </c>
      <c r="E243" s="261"/>
      <c r="F243" s="261"/>
      <c r="G243" s="261"/>
      <c r="H243" s="260" t="s">
        <v>1587</v>
      </c>
      <c r="I243" s="26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row>
    <row r="244" spans="1:54" ht="18" customHeight="1" x14ac:dyDescent="0.15">
      <c r="A244" s="110">
        <v>233</v>
      </c>
      <c r="B244" s="126" t="s">
        <v>634</v>
      </c>
      <c r="C244" s="60" t="s">
        <v>1573</v>
      </c>
      <c r="D244" s="125" t="s">
        <v>705</v>
      </c>
      <c r="E244" s="261"/>
      <c r="F244" s="261"/>
      <c r="G244" s="261"/>
      <c r="H244" s="261"/>
      <c r="I244" s="26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ht="18" customHeight="1" x14ac:dyDescent="0.15">
      <c r="A245" s="110">
        <v>234</v>
      </c>
      <c r="B245" s="133" t="s">
        <v>635</v>
      </c>
      <c r="C245" s="60" t="s">
        <v>321</v>
      </c>
      <c r="D245" s="133" t="s">
        <v>706</v>
      </c>
      <c r="E245" s="261"/>
      <c r="F245" s="261"/>
      <c r="G245" s="261"/>
      <c r="H245" s="261"/>
      <c r="I245" s="26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row>
    <row r="246" spans="1:54" ht="18" customHeight="1" x14ac:dyDescent="0.15">
      <c r="A246" s="110">
        <v>235</v>
      </c>
      <c r="B246" s="130" t="s">
        <v>636</v>
      </c>
      <c r="C246" s="60" t="s">
        <v>321</v>
      </c>
      <c r="D246" s="132" t="s">
        <v>707</v>
      </c>
      <c r="E246" s="261"/>
      <c r="F246" s="261"/>
      <c r="G246" s="261"/>
      <c r="H246" s="261"/>
      <c r="I246" s="26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ht="18" customHeight="1" x14ac:dyDescent="0.15">
      <c r="A247" s="110">
        <v>236</v>
      </c>
      <c r="B247" s="132" t="s">
        <v>637</v>
      </c>
      <c r="C247" s="60" t="s">
        <v>321</v>
      </c>
      <c r="D247" s="132" t="s">
        <v>708</v>
      </c>
      <c r="E247" s="261"/>
      <c r="F247" s="261"/>
      <c r="G247" s="261"/>
      <c r="H247" s="261"/>
      <c r="I247" s="26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row>
    <row r="248" spans="1:54" ht="18" customHeight="1" x14ac:dyDescent="0.15">
      <c r="A248" s="110">
        <v>237</v>
      </c>
      <c r="B248" s="130" t="s">
        <v>638</v>
      </c>
      <c r="C248" s="60" t="s">
        <v>1573</v>
      </c>
      <c r="D248" s="132" t="s">
        <v>709</v>
      </c>
      <c r="E248" s="261"/>
      <c r="F248" s="261"/>
      <c r="G248" s="261"/>
      <c r="H248" s="261"/>
      <c r="I248" s="26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ht="18" customHeight="1" x14ac:dyDescent="0.15">
      <c r="A249" s="110">
        <v>238</v>
      </c>
      <c r="B249" s="130" t="s">
        <v>639</v>
      </c>
      <c r="C249" s="60" t="s">
        <v>1573</v>
      </c>
      <c r="D249" s="132" t="s">
        <v>710</v>
      </c>
      <c r="E249" s="261"/>
      <c r="F249" s="261"/>
      <c r="G249" s="261"/>
      <c r="H249" s="261"/>
      <c r="I249" s="26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row>
    <row r="250" spans="1:54" ht="18" customHeight="1" x14ac:dyDescent="0.15">
      <c r="A250" s="110">
        <v>239</v>
      </c>
      <c r="B250" s="130" t="s">
        <v>640</v>
      </c>
      <c r="C250" s="60" t="s">
        <v>1573</v>
      </c>
      <c r="D250" s="132" t="s">
        <v>711</v>
      </c>
      <c r="E250" s="261"/>
      <c r="F250" s="261"/>
      <c r="G250" s="261"/>
      <c r="H250" s="261"/>
      <c r="I250" s="26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ht="18" customHeight="1" x14ac:dyDescent="0.15">
      <c r="A251" s="110">
        <v>240</v>
      </c>
      <c r="B251" s="139" t="s">
        <v>641</v>
      </c>
      <c r="C251" s="60" t="s">
        <v>1573</v>
      </c>
      <c r="D251" s="129" t="s">
        <v>712</v>
      </c>
      <c r="E251" s="261"/>
      <c r="F251" s="261"/>
      <c r="G251" s="261"/>
      <c r="H251" s="261"/>
      <c r="I251" s="26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row>
    <row r="252" spans="1:54" ht="18" customHeight="1" x14ac:dyDescent="0.15">
      <c r="A252" s="110">
        <v>241</v>
      </c>
      <c r="B252" s="132" t="s">
        <v>642</v>
      </c>
      <c r="C252" s="60" t="s">
        <v>321</v>
      </c>
      <c r="D252" s="132" t="s">
        <v>713</v>
      </c>
      <c r="E252" s="261"/>
      <c r="F252" s="261"/>
      <c r="G252" s="261"/>
      <c r="H252" s="261"/>
      <c r="I252" s="26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ht="18" customHeight="1" x14ac:dyDescent="0.15">
      <c r="A253" s="110">
        <v>242</v>
      </c>
      <c r="B253" s="129" t="s">
        <v>643</v>
      </c>
      <c r="C253" s="60" t="s">
        <v>1573</v>
      </c>
      <c r="D253" s="129" t="s">
        <v>714</v>
      </c>
      <c r="E253" s="261"/>
      <c r="F253" s="261"/>
      <c r="G253" s="261"/>
      <c r="H253" s="261"/>
      <c r="I253" s="26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row>
    <row r="254" spans="1:54" ht="18" customHeight="1" x14ac:dyDescent="0.15">
      <c r="A254" s="110">
        <v>243</v>
      </c>
      <c r="B254" s="138" t="s">
        <v>644</v>
      </c>
      <c r="C254" s="60" t="s">
        <v>1573</v>
      </c>
      <c r="D254" s="138" t="s">
        <v>715</v>
      </c>
      <c r="E254" s="261"/>
      <c r="F254" s="261"/>
      <c r="G254" s="261"/>
      <c r="H254" s="261"/>
      <c r="I254" s="26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ht="18" customHeight="1" x14ac:dyDescent="0.15">
      <c r="A255" s="110">
        <v>244</v>
      </c>
      <c r="B255" s="127" t="s">
        <v>716</v>
      </c>
      <c r="C255" s="60" t="s">
        <v>1574</v>
      </c>
      <c r="D255" s="127" t="s">
        <v>775</v>
      </c>
      <c r="E255" s="261"/>
      <c r="F255" s="261"/>
      <c r="G255" s="261"/>
      <c r="H255" s="261"/>
      <c r="I255" s="26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row>
    <row r="256" spans="1:54" ht="18" customHeight="1" x14ac:dyDescent="0.15">
      <c r="A256" s="110">
        <v>245</v>
      </c>
      <c r="B256" s="151" t="s">
        <v>717</v>
      </c>
      <c r="C256" s="60" t="s">
        <v>321</v>
      </c>
      <c r="D256" s="151" t="s">
        <v>776</v>
      </c>
      <c r="E256" s="261"/>
      <c r="F256" s="261"/>
      <c r="G256" s="261"/>
      <c r="H256" s="261"/>
      <c r="I256" s="26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ht="18" customHeight="1" x14ac:dyDescent="0.15">
      <c r="A257" s="110">
        <v>246</v>
      </c>
      <c r="B257" s="143" t="s">
        <v>718</v>
      </c>
      <c r="C257" s="60" t="s">
        <v>1573</v>
      </c>
      <c r="D257" s="141" t="s">
        <v>777</v>
      </c>
      <c r="E257" s="261"/>
      <c r="F257" s="261"/>
      <c r="G257" s="261"/>
      <c r="H257" s="261"/>
      <c r="I257" s="26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row>
    <row r="258" spans="1:54" ht="18" customHeight="1" x14ac:dyDescent="0.15">
      <c r="A258" s="110">
        <v>247</v>
      </c>
      <c r="B258" s="136" t="s">
        <v>719</v>
      </c>
      <c r="C258" s="60" t="s">
        <v>321</v>
      </c>
      <c r="D258" s="136" t="s">
        <v>778</v>
      </c>
      <c r="E258" s="260" t="s">
        <v>1587</v>
      </c>
      <c r="F258" s="261"/>
      <c r="G258" s="261"/>
      <c r="H258" s="261"/>
      <c r="I258" s="26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ht="18" customHeight="1" x14ac:dyDescent="0.15">
      <c r="A259" s="110">
        <v>248</v>
      </c>
      <c r="B259" s="144" t="s">
        <v>720</v>
      </c>
      <c r="C259" s="60" t="s">
        <v>321</v>
      </c>
      <c r="D259" s="141" t="s">
        <v>779</v>
      </c>
      <c r="E259" s="261"/>
      <c r="F259" s="261"/>
      <c r="G259" s="261"/>
      <c r="H259" s="261"/>
      <c r="I259" s="26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row>
    <row r="260" spans="1:54" ht="18" customHeight="1" x14ac:dyDescent="0.15">
      <c r="A260" s="110">
        <v>249</v>
      </c>
      <c r="B260" s="141" t="s">
        <v>721</v>
      </c>
      <c r="C260" s="60" t="s">
        <v>321</v>
      </c>
      <c r="D260" s="141" t="s">
        <v>780</v>
      </c>
      <c r="E260" s="260" t="s">
        <v>1587</v>
      </c>
      <c r="F260" s="261"/>
      <c r="G260" s="261"/>
      <c r="H260" s="261"/>
      <c r="I260" s="26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ht="18" customHeight="1" x14ac:dyDescent="0.15">
      <c r="A261" s="110">
        <v>250</v>
      </c>
      <c r="B261" s="144" t="s">
        <v>722</v>
      </c>
      <c r="C261" s="60" t="s">
        <v>321</v>
      </c>
      <c r="D261" s="141" t="s">
        <v>781</v>
      </c>
      <c r="E261" s="261"/>
      <c r="F261" s="261"/>
      <c r="G261" s="261"/>
      <c r="H261" s="261"/>
      <c r="I261" s="26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row>
    <row r="262" spans="1:54" ht="18" customHeight="1" x14ac:dyDescent="0.15">
      <c r="A262" s="110">
        <v>251</v>
      </c>
      <c r="B262" s="159" t="s">
        <v>723</v>
      </c>
      <c r="C262" s="60" t="s">
        <v>1573</v>
      </c>
      <c r="D262" s="147" t="s">
        <v>782</v>
      </c>
      <c r="E262" s="260" t="s">
        <v>1587</v>
      </c>
      <c r="F262" s="261"/>
      <c r="G262" s="261"/>
      <c r="H262" s="261"/>
      <c r="I262" s="26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ht="18" customHeight="1" x14ac:dyDescent="0.15">
      <c r="A263" s="110">
        <v>252</v>
      </c>
      <c r="B263" s="159" t="s">
        <v>724</v>
      </c>
      <c r="C263" s="60" t="s">
        <v>1574</v>
      </c>
      <c r="D263" s="161" t="s">
        <v>784</v>
      </c>
      <c r="E263" s="260" t="s">
        <v>1587</v>
      </c>
      <c r="F263" s="261"/>
      <c r="G263" s="261"/>
      <c r="H263" s="261"/>
      <c r="I263" s="26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row>
    <row r="264" spans="1:54" ht="18" customHeight="1" x14ac:dyDescent="0.15">
      <c r="A264" s="110">
        <v>253</v>
      </c>
      <c r="B264" s="147" t="s">
        <v>586</v>
      </c>
      <c r="C264" s="60" t="s">
        <v>1573</v>
      </c>
      <c r="D264" s="147" t="s">
        <v>785</v>
      </c>
      <c r="E264" s="261"/>
      <c r="F264" s="261"/>
      <c r="G264" s="261"/>
      <c r="H264" s="261"/>
      <c r="I264" s="26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ht="18" customHeight="1" x14ac:dyDescent="0.15">
      <c r="A265" s="110">
        <v>254</v>
      </c>
      <c r="B265" s="160" t="s">
        <v>725</v>
      </c>
      <c r="C265" s="60" t="s">
        <v>1573</v>
      </c>
      <c r="D265" s="135" t="s">
        <v>786</v>
      </c>
      <c r="E265" s="260" t="s">
        <v>1587</v>
      </c>
      <c r="F265" s="261"/>
      <c r="G265" s="261"/>
      <c r="H265" s="261"/>
      <c r="I265" s="26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row>
    <row r="266" spans="1:54" ht="18" customHeight="1" x14ac:dyDescent="0.15">
      <c r="A266" s="110">
        <v>255</v>
      </c>
      <c r="B266" s="121" t="s">
        <v>726</v>
      </c>
      <c r="C266" s="60" t="s">
        <v>1573</v>
      </c>
      <c r="D266" s="122" t="s">
        <v>787</v>
      </c>
      <c r="E266" s="260" t="s">
        <v>1587</v>
      </c>
      <c r="F266" s="261"/>
      <c r="G266" s="261"/>
      <c r="H266" s="261"/>
      <c r="I266" s="26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ht="18" customHeight="1" x14ac:dyDescent="0.15">
      <c r="A267" s="110">
        <v>256</v>
      </c>
      <c r="B267" s="126" t="s">
        <v>727</v>
      </c>
      <c r="C267" s="60" t="s">
        <v>1573</v>
      </c>
      <c r="D267" s="125" t="s">
        <v>783</v>
      </c>
      <c r="E267" s="260" t="s">
        <v>1587</v>
      </c>
      <c r="F267" s="261"/>
      <c r="G267" s="261"/>
      <c r="H267" s="261"/>
      <c r="I267" s="26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row>
    <row r="268" spans="1:54" ht="18" customHeight="1" x14ac:dyDescent="0.15">
      <c r="A268" s="110">
        <v>257</v>
      </c>
      <c r="B268" s="121" t="s">
        <v>728</v>
      </c>
      <c r="C268" s="60" t="s">
        <v>1573</v>
      </c>
      <c r="D268" s="122" t="s">
        <v>788</v>
      </c>
      <c r="E268" s="261"/>
      <c r="F268" s="261"/>
      <c r="G268" s="261"/>
      <c r="H268" s="261"/>
      <c r="I268" s="26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ht="18" customHeight="1" x14ac:dyDescent="0.15">
      <c r="A269" s="110">
        <v>258</v>
      </c>
      <c r="B269" s="136" t="s">
        <v>729</v>
      </c>
      <c r="C269" s="60" t="s">
        <v>1574</v>
      </c>
      <c r="D269" s="136" t="s">
        <v>789</v>
      </c>
      <c r="E269" s="261"/>
      <c r="F269" s="261"/>
      <c r="G269" s="261"/>
      <c r="H269" s="261"/>
      <c r="I269" s="26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row>
    <row r="270" spans="1:54" ht="18" customHeight="1" x14ac:dyDescent="0.15">
      <c r="A270" s="110">
        <v>259</v>
      </c>
      <c r="B270" s="136" t="s">
        <v>730</v>
      </c>
      <c r="C270" s="60" t="s">
        <v>321</v>
      </c>
      <c r="D270" s="136" t="s">
        <v>790</v>
      </c>
      <c r="E270" s="260" t="s">
        <v>1587</v>
      </c>
      <c r="F270" s="261"/>
      <c r="G270" s="261"/>
      <c r="H270" s="261"/>
      <c r="I270" s="26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ht="18" customHeight="1" x14ac:dyDescent="0.15">
      <c r="A271" s="110">
        <v>260</v>
      </c>
      <c r="B271" s="121" t="s">
        <v>731</v>
      </c>
      <c r="C271" s="60" t="s">
        <v>1573</v>
      </c>
      <c r="D271" s="122" t="s">
        <v>791</v>
      </c>
      <c r="E271" s="260" t="s">
        <v>1587</v>
      </c>
      <c r="F271" s="261"/>
      <c r="G271" s="261"/>
      <c r="H271" s="261"/>
      <c r="I271" s="26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row>
    <row r="272" spans="1:54" ht="18" customHeight="1" x14ac:dyDescent="0.15">
      <c r="A272" s="110">
        <v>261</v>
      </c>
      <c r="B272" s="121" t="s">
        <v>732</v>
      </c>
      <c r="C272" s="60" t="s">
        <v>1573</v>
      </c>
      <c r="D272" s="122" t="s">
        <v>792</v>
      </c>
      <c r="E272" s="260" t="s">
        <v>1587</v>
      </c>
      <c r="F272" s="261"/>
      <c r="G272" s="261"/>
      <c r="H272" s="261"/>
      <c r="I272" s="26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ht="18" customHeight="1" x14ac:dyDescent="0.15">
      <c r="A273" s="110">
        <v>262</v>
      </c>
      <c r="B273" s="121" t="s">
        <v>733</v>
      </c>
      <c r="C273" s="60" t="s">
        <v>1573</v>
      </c>
      <c r="D273" s="122" t="s">
        <v>793</v>
      </c>
      <c r="E273" s="261"/>
      <c r="F273" s="261"/>
      <c r="G273" s="261"/>
      <c r="H273" s="261"/>
      <c r="I273" s="26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row>
    <row r="274" spans="1:54" ht="18" customHeight="1" x14ac:dyDescent="0.15">
      <c r="A274" s="110">
        <v>263</v>
      </c>
      <c r="B274" s="126" t="s">
        <v>734</v>
      </c>
      <c r="C274" s="60" t="s">
        <v>1573</v>
      </c>
      <c r="D274" s="125" t="s">
        <v>794</v>
      </c>
      <c r="E274" s="261"/>
      <c r="F274" s="261"/>
      <c r="G274" s="261"/>
      <c r="H274" s="261"/>
      <c r="I274" s="26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ht="18" customHeight="1" x14ac:dyDescent="0.15">
      <c r="A275" s="110">
        <v>264</v>
      </c>
      <c r="B275" s="121" t="s">
        <v>735</v>
      </c>
      <c r="C275" s="60" t="s">
        <v>1573</v>
      </c>
      <c r="D275" s="122" t="s">
        <v>795</v>
      </c>
      <c r="E275" s="261"/>
      <c r="F275" s="261"/>
      <c r="G275" s="261"/>
      <c r="H275" s="261"/>
      <c r="I275" s="26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1:54" ht="18" customHeight="1" x14ac:dyDescent="0.15">
      <c r="A276" s="110">
        <v>265</v>
      </c>
      <c r="B276" s="121" t="s">
        <v>736</v>
      </c>
      <c r="C276" s="60" t="s">
        <v>1574</v>
      </c>
      <c r="D276" s="122" t="s">
        <v>796</v>
      </c>
      <c r="E276" s="261"/>
      <c r="F276" s="261"/>
      <c r="G276" s="261"/>
      <c r="H276" s="261"/>
      <c r="I276" s="26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ht="18" customHeight="1" x14ac:dyDescent="0.15">
      <c r="A277" s="110">
        <v>267</v>
      </c>
      <c r="B277" s="121" t="s">
        <v>737</v>
      </c>
      <c r="C277" s="60" t="s">
        <v>321</v>
      </c>
      <c r="D277" s="122" t="s">
        <v>797</v>
      </c>
      <c r="E277" s="261"/>
      <c r="F277" s="261"/>
      <c r="G277" s="261"/>
      <c r="H277" s="261"/>
      <c r="I277" s="26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row>
    <row r="278" spans="1:54" ht="18" customHeight="1" x14ac:dyDescent="0.15">
      <c r="A278" s="110">
        <v>268</v>
      </c>
      <c r="B278" s="133" t="s">
        <v>738</v>
      </c>
      <c r="C278" s="60" t="s">
        <v>321</v>
      </c>
      <c r="D278" s="133" t="s">
        <v>309</v>
      </c>
      <c r="E278" s="261"/>
      <c r="F278" s="261"/>
      <c r="G278" s="261"/>
      <c r="H278" s="261"/>
      <c r="I278" s="26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ht="18" customHeight="1" x14ac:dyDescent="0.15">
      <c r="A279" s="110">
        <v>269</v>
      </c>
      <c r="B279" s="129" t="s">
        <v>739</v>
      </c>
      <c r="C279" s="60" t="s">
        <v>1573</v>
      </c>
      <c r="D279" s="129" t="s">
        <v>798</v>
      </c>
      <c r="E279" s="261"/>
      <c r="F279" s="261"/>
      <c r="G279" s="261"/>
      <c r="H279" s="260" t="s">
        <v>1587</v>
      </c>
      <c r="I279" s="26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row>
    <row r="280" spans="1:54" ht="18" customHeight="1" x14ac:dyDescent="0.15">
      <c r="A280" s="110">
        <v>270</v>
      </c>
      <c r="B280" s="129" t="s">
        <v>740</v>
      </c>
      <c r="C280" s="60" t="s">
        <v>1573</v>
      </c>
      <c r="D280" s="129" t="s">
        <v>799</v>
      </c>
      <c r="E280" s="261"/>
      <c r="F280" s="261"/>
      <c r="G280" s="261"/>
      <c r="H280" s="261"/>
      <c r="I280" s="26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ht="18" customHeight="1" x14ac:dyDescent="0.15">
      <c r="A281" s="110">
        <v>271</v>
      </c>
      <c r="B281" s="132" t="s">
        <v>741</v>
      </c>
      <c r="C281" s="60" t="s">
        <v>1573</v>
      </c>
      <c r="D281" s="132" t="s">
        <v>800</v>
      </c>
      <c r="E281" s="261"/>
      <c r="F281" s="261"/>
      <c r="G281" s="261"/>
      <c r="H281" s="261"/>
      <c r="I281" s="26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row>
    <row r="282" spans="1:54" ht="18" customHeight="1" x14ac:dyDescent="0.15">
      <c r="A282" s="110">
        <v>272</v>
      </c>
      <c r="B282" s="129" t="s">
        <v>742</v>
      </c>
      <c r="C282" s="60" t="s">
        <v>1573</v>
      </c>
      <c r="D282" s="129" t="s">
        <v>801</v>
      </c>
      <c r="E282" s="261"/>
      <c r="F282" s="261"/>
      <c r="G282" s="261"/>
      <c r="H282" s="261"/>
      <c r="I282" s="26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ht="18" customHeight="1" x14ac:dyDescent="0.15">
      <c r="A283" s="110">
        <v>273</v>
      </c>
      <c r="B283" s="132" t="s">
        <v>743</v>
      </c>
      <c r="C283" s="60" t="s">
        <v>1573</v>
      </c>
      <c r="D283" s="132" t="s">
        <v>802</v>
      </c>
      <c r="E283" s="261"/>
      <c r="F283" s="261"/>
      <c r="G283" s="261"/>
      <c r="H283" s="261"/>
      <c r="I283" s="26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row>
    <row r="284" spans="1:54" ht="18" customHeight="1" x14ac:dyDescent="0.15">
      <c r="A284" s="110">
        <v>274</v>
      </c>
      <c r="B284" s="129" t="s">
        <v>744</v>
      </c>
      <c r="C284" s="60" t="s">
        <v>1573</v>
      </c>
      <c r="D284" s="129" t="s">
        <v>803</v>
      </c>
      <c r="E284" s="261"/>
      <c r="F284" s="261"/>
      <c r="G284" s="261"/>
      <c r="H284" s="261"/>
      <c r="I284" s="26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ht="18" customHeight="1" x14ac:dyDescent="0.15">
      <c r="A285" s="110">
        <v>275</v>
      </c>
      <c r="B285" s="133" t="s">
        <v>745</v>
      </c>
      <c r="C285" s="60" t="s">
        <v>321</v>
      </c>
      <c r="D285" s="133" t="s">
        <v>804</v>
      </c>
      <c r="E285" s="261"/>
      <c r="F285" s="261"/>
      <c r="G285" s="261"/>
      <c r="H285" s="261"/>
      <c r="I285" s="26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row>
    <row r="286" spans="1:54" ht="18" customHeight="1" x14ac:dyDescent="0.15">
      <c r="A286" s="110">
        <v>276</v>
      </c>
      <c r="B286" s="132" t="s">
        <v>746</v>
      </c>
      <c r="C286" s="60" t="s">
        <v>321</v>
      </c>
      <c r="D286" s="132" t="s">
        <v>805</v>
      </c>
      <c r="E286" s="261"/>
      <c r="F286" s="261"/>
      <c r="G286" s="261"/>
      <c r="H286" s="261"/>
      <c r="I286" s="26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ht="18" customHeight="1" x14ac:dyDescent="0.15">
      <c r="A287" s="110">
        <v>277</v>
      </c>
      <c r="B287" s="138" t="s">
        <v>747</v>
      </c>
      <c r="C287" s="60" t="s">
        <v>1573</v>
      </c>
      <c r="D287" s="138" t="s">
        <v>806</v>
      </c>
      <c r="E287" s="261"/>
      <c r="F287" s="261"/>
      <c r="G287" s="261"/>
      <c r="H287" s="261"/>
      <c r="I287" s="26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row>
    <row r="288" spans="1:54" ht="18" customHeight="1" x14ac:dyDescent="0.15">
      <c r="A288" s="110">
        <v>279</v>
      </c>
      <c r="B288" s="129" t="s">
        <v>748</v>
      </c>
      <c r="C288" s="60" t="s">
        <v>1573</v>
      </c>
      <c r="D288" s="129" t="s">
        <v>807</v>
      </c>
      <c r="E288" s="261"/>
      <c r="F288" s="261"/>
      <c r="G288" s="261"/>
      <c r="H288" s="261"/>
      <c r="I288" s="26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ht="18" customHeight="1" x14ac:dyDescent="0.15">
      <c r="A289" s="110">
        <v>280</v>
      </c>
      <c r="B289" s="129" t="s">
        <v>749</v>
      </c>
      <c r="C289" s="60" t="s">
        <v>1573</v>
      </c>
      <c r="D289" s="129" t="s">
        <v>808</v>
      </c>
      <c r="E289" s="260" t="s">
        <v>1587</v>
      </c>
      <c r="F289" s="261"/>
      <c r="G289" s="261"/>
      <c r="H289" s="261"/>
      <c r="I289" s="26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row>
    <row r="290" spans="1:54" ht="18" customHeight="1" x14ac:dyDescent="0.15">
      <c r="A290" s="110">
        <v>281</v>
      </c>
      <c r="B290" s="129" t="s">
        <v>750</v>
      </c>
      <c r="C290" s="60" t="s">
        <v>1573</v>
      </c>
      <c r="D290" s="129" t="s">
        <v>809</v>
      </c>
      <c r="E290" s="261"/>
      <c r="F290" s="261"/>
      <c r="G290" s="261"/>
      <c r="H290" s="261"/>
      <c r="I290" s="26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ht="18" customHeight="1" x14ac:dyDescent="0.15">
      <c r="A291" s="110">
        <v>282</v>
      </c>
      <c r="B291" s="143" t="s">
        <v>751</v>
      </c>
      <c r="C291" s="60" t="s">
        <v>1573</v>
      </c>
      <c r="D291" s="129" t="s">
        <v>810</v>
      </c>
      <c r="E291" s="261"/>
      <c r="F291" s="261"/>
      <c r="G291" s="261"/>
      <c r="H291" s="261"/>
      <c r="I291" s="26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row>
    <row r="292" spans="1:54" ht="18" customHeight="1" x14ac:dyDescent="0.15">
      <c r="A292" s="110">
        <v>283</v>
      </c>
      <c r="B292" s="127" t="s">
        <v>752</v>
      </c>
      <c r="C292" s="60" t="s">
        <v>1574</v>
      </c>
      <c r="D292" s="127" t="s">
        <v>811</v>
      </c>
      <c r="E292" s="261"/>
      <c r="F292" s="261"/>
      <c r="G292" s="261"/>
      <c r="H292" s="261"/>
      <c r="I292" s="26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ht="18" customHeight="1" x14ac:dyDescent="0.15">
      <c r="A293" s="110">
        <v>284</v>
      </c>
      <c r="B293" s="124" t="s">
        <v>753</v>
      </c>
      <c r="C293" s="60" t="s">
        <v>1573</v>
      </c>
      <c r="D293" s="122" t="s">
        <v>812</v>
      </c>
      <c r="E293" s="261"/>
      <c r="F293" s="261"/>
      <c r="G293" s="261"/>
      <c r="H293" s="261"/>
      <c r="I293" s="26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row>
    <row r="294" spans="1:54" ht="18" customHeight="1" x14ac:dyDescent="0.15">
      <c r="A294" s="110">
        <v>285</v>
      </c>
      <c r="B294" s="122" t="s">
        <v>754</v>
      </c>
      <c r="C294" s="60" t="s">
        <v>321</v>
      </c>
      <c r="D294" s="127" t="s">
        <v>813</v>
      </c>
      <c r="E294" s="261"/>
      <c r="F294" s="261"/>
      <c r="G294" s="261"/>
      <c r="H294" s="261"/>
      <c r="I294" s="26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ht="18" customHeight="1" x14ac:dyDescent="0.15">
      <c r="A295" s="110">
        <v>286</v>
      </c>
      <c r="B295" s="126" t="s">
        <v>755</v>
      </c>
      <c r="C295" s="60" t="s">
        <v>1574</v>
      </c>
      <c r="D295" s="125" t="s">
        <v>814</v>
      </c>
      <c r="E295" s="261"/>
      <c r="F295" s="261"/>
      <c r="G295" s="261"/>
      <c r="H295" s="261"/>
      <c r="I295" s="26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row>
    <row r="296" spans="1:54" ht="18" customHeight="1" x14ac:dyDescent="0.15">
      <c r="A296" s="110">
        <v>287</v>
      </c>
      <c r="B296" s="129" t="s">
        <v>756</v>
      </c>
      <c r="C296" s="60" t="s">
        <v>1573</v>
      </c>
      <c r="D296" s="129" t="s">
        <v>815</v>
      </c>
      <c r="E296" s="261"/>
      <c r="F296" s="261"/>
      <c r="G296" s="261"/>
      <c r="H296" s="261"/>
      <c r="I296" s="26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ht="18" customHeight="1" x14ac:dyDescent="0.15">
      <c r="A297" s="110">
        <v>288</v>
      </c>
      <c r="B297" s="125" t="s">
        <v>757</v>
      </c>
      <c r="C297" s="60" t="s">
        <v>1573</v>
      </c>
      <c r="D297" s="125" t="s">
        <v>816</v>
      </c>
      <c r="E297" s="261"/>
      <c r="F297" s="261"/>
      <c r="G297" s="261"/>
      <c r="H297" s="261"/>
      <c r="I297" s="26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row>
    <row r="298" spans="1:54" ht="18" customHeight="1" x14ac:dyDescent="0.15">
      <c r="A298" s="110">
        <v>289</v>
      </c>
      <c r="B298" s="125" t="s">
        <v>758</v>
      </c>
      <c r="C298" s="60" t="s">
        <v>1573</v>
      </c>
      <c r="D298" s="125" t="s">
        <v>817</v>
      </c>
      <c r="E298" s="261"/>
      <c r="F298" s="261"/>
      <c r="G298" s="261"/>
      <c r="H298" s="260" t="s">
        <v>1587</v>
      </c>
      <c r="I298" s="26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ht="18" customHeight="1" x14ac:dyDescent="0.15">
      <c r="A299" s="110">
        <v>290</v>
      </c>
      <c r="B299" s="156" t="s">
        <v>759</v>
      </c>
      <c r="C299" s="60" t="s">
        <v>1573</v>
      </c>
      <c r="D299" s="157" t="s">
        <v>818</v>
      </c>
      <c r="E299" s="261"/>
      <c r="F299" s="261"/>
      <c r="G299" s="261"/>
      <c r="H299" s="261"/>
      <c r="I299" s="26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row>
    <row r="300" spans="1:54" ht="18" customHeight="1" x14ac:dyDescent="0.15">
      <c r="A300" s="110">
        <v>291</v>
      </c>
      <c r="B300" s="122" t="s">
        <v>760</v>
      </c>
      <c r="C300" s="60" t="s">
        <v>321</v>
      </c>
      <c r="D300" s="122" t="s">
        <v>819</v>
      </c>
      <c r="E300" s="261"/>
      <c r="F300" s="261"/>
      <c r="G300" s="261"/>
      <c r="H300" s="261"/>
      <c r="I300" s="26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ht="18" customHeight="1" x14ac:dyDescent="0.15">
      <c r="A301" s="110">
        <v>292</v>
      </c>
      <c r="B301" s="121" t="s">
        <v>761</v>
      </c>
      <c r="C301" s="60" t="s">
        <v>1573</v>
      </c>
      <c r="D301" s="122" t="s">
        <v>820</v>
      </c>
      <c r="E301" s="261"/>
      <c r="F301" s="261"/>
      <c r="G301" s="261"/>
      <c r="H301" s="261"/>
      <c r="I301" s="26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row>
    <row r="302" spans="1:54" ht="18" customHeight="1" x14ac:dyDescent="0.15">
      <c r="A302" s="110">
        <v>293</v>
      </c>
      <c r="B302" s="126" t="s">
        <v>762</v>
      </c>
      <c r="C302" s="60" t="s">
        <v>321</v>
      </c>
      <c r="D302" s="125" t="s">
        <v>821</v>
      </c>
      <c r="E302" s="261"/>
      <c r="F302" s="261"/>
      <c r="G302" s="261"/>
      <c r="H302" s="261"/>
      <c r="I302" s="26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ht="18" customHeight="1" x14ac:dyDescent="0.15">
      <c r="A303" s="110">
        <v>294</v>
      </c>
      <c r="B303" s="122" t="s">
        <v>763</v>
      </c>
      <c r="C303" s="60" t="s">
        <v>1573</v>
      </c>
      <c r="D303" s="122" t="s">
        <v>822</v>
      </c>
      <c r="E303" s="260" t="s">
        <v>1587</v>
      </c>
      <c r="F303" s="261"/>
      <c r="G303" s="261"/>
      <c r="H303" s="261"/>
      <c r="I303" s="26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row>
    <row r="304" spans="1:54" ht="18" customHeight="1" x14ac:dyDescent="0.15">
      <c r="A304" s="110">
        <v>295</v>
      </c>
      <c r="B304" s="155" t="s">
        <v>764</v>
      </c>
      <c r="C304" s="60" t="s">
        <v>1575</v>
      </c>
      <c r="D304" s="155" t="s">
        <v>823</v>
      </c>
      <c r="E304" s="260"/>
      <c r="F304" s="261"/>
      <c r="G304" s="261"/>
      <c r="H304" s="260" t="s">
        <v>1587</v>
      </c>
      <c r="I304" s="26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ht="18" customHeight="1" x14ac:dyDescent="0.15">
      <c r="A305" s="110">
        <v>296</v>
      </c>
      <c r="B305" s="127" t="s">
        <v>765</v>
      </c>
      <c r="C305" s="60" t="s">
        <v>321</v>
      </c>
      <c r="D305" s="127" t="s">
        <v>824</v>
      </c>
      <c r="E305" s="261"/>
      <c r="F305" s="261"/>
      <c r="G305" s="261"/>
      <c r="H305" s="261"/>
      <c r="I305" s="26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row>
    <row r="306" spans="1:54" ht="18" customHeight="1" x14ac:dyDescent="0.15">
      <c r="A306" s="110">
        <v>297</v>
      </c>
      <c r="B306" s="121" t="s">
        <v>766</v>
      </c>
      <c r="C306" s="60" t="s">
        <v>1573</v>
      </c>
      <c r="D306" s="122" t="s">
        <v>825</v>
      </c>
      <c r="E306" s="261"/>
      <c r="F306" s="261"/>
      <c r="G306" s="261"/>
      <c r="H306" s="261"/>
      <c r="I306" s="26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ht="18" customHeight="1" x14ac:dyDescent="0.15">
      <c r="A307" s="110">
        <v>298</v>
      </c>
      <c r="B307" s="126" t="s">
        <v>767</v>
      </c>
      <c r="C307" s="60" t="s">
        <v>321</v>
      </c>
      <c r="D307" s="125" t="s">
        <v>826</v>
      </c>
      <c r="E307" s="261"/>
      <c r="F307" s="261"/>
      <c r="G307" s="261"/>
      <c r="H307" s="261"/>
      <c r="I307" s="26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row>
    <row r="308" spans="1:54" ht="18" customHeight="1" x14ac:dyDescent="0.15">
      <c r="A308" s="110">
        <v>299</v>
      </c>
      <c r="B308" s="127" t="s">
        <v>768</v>
      </c>
      <c r="C308" s="60" t="s">
        <v>1574</v>
      </c>
      <c r="D308" s="127" t="s">
        <v>827</v>
      </c>
      <c r="E308" s="261"/>
      <c r="F308" s="261"/>
      <c r="G308" s="261"/>
      <c r="H308" s="261"/>
      <c r="I308" s="26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ht="18" customHeight="1" x14ac:dyDescent="0.15">
      <c r="A309" s="110">
        <v>300</v>
      </c>
      <c r="B309" s="155" t="s">
        <v>769</v>
      </c>
      <c r="C309" s="60" t="s">
        <v>1573</v>
      </c>
      <c r="D309" s="155" t="s">
        <v>828</v>
      </c>
      <c r="E309" s="261"/>
      <c r="F309" s="261"/>
      <c r="G309" s="261"/>
      <c r="H309" s="261"/>
      <c r="I309" s="26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row>
    <row r="310" spans="1:54" ht="18" customHeight="1" x14ac:dyDescent="0.15">
      <c r="A310" s="110">
        <v>301</v>
      </c>
      <c r="B310" s="137" t="s">
        <v>770</v>
      </c>
      <c r="C310" s="60" t="s">
        <v>1573</v>
      </c>
      <c r="D310" s="131" t="s">
        <v>829</v>
      </c>
      <c r="E310" s="261"/>
      <c r="F310" s="261"/>
      <c r="G310" s="261"/>
      <c r="H310" s="261"/>
      <c r="I310" s="26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ht="18" customHeight="1" x14ac:dyDescent="0.15">
      <c r="A311" s="110">
        <v>302</v>
      </c>
      <c r="B311" s="155" t="s">
        <v>771</v>
      </c>
      <c r="C311" s="60" t="s">
        <v>1573</v>
      </c>
      <c r="D311" s="155" t="s">
        <v>830</v>
      </c>
      <c r="E311" s="261"/>
      <c r="F311" s="261"/>
      <c r="G311" s="261"/>
      <c r="H311" s="261"/>
      <c r="I311" s="26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row>
    <row r="312" spans="1:54" ht="18" customHeight="1" x14ac:dyDescent="0.15">
      <c r="A312" s="110">
        <v>303</v>
      </c>
      <c r="B312" s="155" t="s">
        <v>772</v>
      </c>
      <c r="C312" s="60" t="s">
        <v>1573</v>
      </c>
      <c r="D312" s="155" t="s">
        <v>831</v>
      </c>
      <c r="E312" s="261"/>
      <c r="F312" s="261"/>
      <c r="G312" s="261"/>
      <c r="H312" s="261"/>
      <c r="I312" s="26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ht="18" customHeight="1" x14ac:dyDescent="0.15">
      <c r="A313" s="110">
        <v>304</v>
      </c>
      <c r="B313" s="152" t="s">
        <v>774</v>
      </c>
      <c r="C313" s="60" t="s">
        <v>1573</v>
      </c>
      <c r="D313" s="152" t="s">
        <v>832</v>
      </c>
      <c r="E313" s="261"/>
      <c r="F313" s="261"/>
      <c r="G313" s="261"/>
      <c r="H313" s="261"/>
      <c r="I313" s="26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row>
    <row r="314" spans="1:54" ht="18" customHeight="1" x14ac:dyDescent="0.15">
      <c r="A314" s="110">
        <v>305</v>
      </c>
      <c r="B314" s="122" t="s">
        <v>833</v>
      </c>
      <c r="C314" s="60" t="s">
        <v>321</v>
      </c>
      <c r="D314" s="122" t="s">
        <v>863</v>
      </c>
      <c r="E314" s="261"/>
      <c r="F314" s="261"/>
      <c r="G314" s="261"/>
      <c r="H314" s="261"/>
      <c r="I314" s="26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ht="18" customHeight="1" x14ac:dyDescent="0.15">
      <c r="A315" s="110">
        <v>306</v>
      </c>
      <c r="B315" s="127" t="s">
        <v>834</v>
      </c>
      <c r="C315" s="60" t="s">
        <v>1574</v>
      </c>
      <c r="D315" s="127" t="s">
        <v>864</v>
      </c>
      <c r="E315" s="261"/>
      <c r="F315" s="261"/>
      <c r="G315" s="261"/>
      <c r="H315" s="261"/>
      <c r="I315" s="26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row>
    <row r="316" spans="1:54" ht="18" customHeight="1" x14ac:dyDescent="0.15">
      <c r="A316" s="110">
        <v>307</v>
      </c>
      <c r="B316" s="133" t="s">
        <v>835</v>
      </c>
      <c r="C316" s="60" t="s">
        <v>1573</v>
      </c>
      <c r="D316" s="133" t="s">
        <v>865</v>
      </c>
      <c r="E316" s="261"/>
      <c r="F316" s="261"/>
      <c r="G316" s="261"/>
      <c r="H316" s="261"/>
      <c r="I316" s="26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ht="18" customHeight="1" x14ac:dyDescent="0.15">
      <c r="A317" s="110">
        <v>308</v>
      </c>
      <c r="B317" s="162" t="s">
        <v>836</v>
      </c>
      <c r="C317" s="60" t="s">
        <v>1573</v>
      </c>
      <c r="D317" s="141" t="s">
        <v>866</v>
      </c>
      <c r="E317" s="261"/>
      <c r="F317" s="261"/>
      <c r="G317" s="261"/>
      <c r="H317" s="261"/>
      <c r="I317" s="26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row>
    <row r="318" spans="1:54" ht="18" customHeight="1" x14ac:dyDescent="0.15">
      <c r="A318" s="110">
        <v>309</v>
      </c>
      <c r="B318" s="128" t="s">
        <v>837</v>
      </c>
      <c r="C318" s="60" t="s">
        <v>1573</v>
      </c>
      <c r="D318" s="125" t="s">
        <v>867</v>
      </c>
      <c r="E318" s="261"/>
      <c r="F318" s="261"/>
      <c r="G318" s="261"/>
      <c r="H318" s="261"/>
      <c r="I318" s="26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ht="18" customHeight="1" x14ac:dyDescent="0.15">
      <c r="A319" s="110">
        <v>310</v>
      </c>
      <c r="B319" s="159" t="s">
        <v>838</v>
      </c>
      <c r="C319" s="60" t="s">
        <v>1573</v>
      </c>
      <c r="D319" s="147" t="s">
        <v>868</v>
      </c>
      <c r="E319" s="261"/>
      <c r="F319" s="261"/>
      <c r="G319" s="261"/>
      <c r="H319" s="261"/>
      <c r="I319" s="26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row>
    <row r="320" spans="1:54" ht="18" customHeight="1" x14ac:dyDescent="0.15">
      <c r="A320" s="110">
        <v>311</v>
      </c>
      <c r="B320" s="135" t="s">
        <v>839</v>
      </c>
      <c r="C320" s="60" t="s">
        <v>1574</v>
      </c>
      <c r="D320" s="135" t="s">
        <v>869</v>
      </c>
      <c r="E320" s="261"/>
      <c r="F320" s="261"/>
      <c r="G320" s="261"/>
      <c r="H320" s="261"/>
      <c r="I320" s="26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row r="321" spans="1:54" ht="18" customHeight="1" x14ac:dyDescent="0.15">
      <c r="A321" s="110">
        <v>312</v>
      </c>
      <c r="B321" s="159" t="s">
        <v>840</v>
      </c>
      <c r="C321" s="60" t="s">
        <v>1574</v>
      </c>
      <c r="D321" s="147" t="s">
        <v>870</v>
      </c>
      <c r="E321" s="261"/>
      <c r="F321" s="261"/>
      <c r="G321" s="261"/>
      <c r="H321" s="261"/>
      <c r="I321" s="26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row>
    <row r="322" spans="1:54" ht="18" customHeight="1" x14ac:dyDescent="0.15">
      <c r="A322" s="110">
        <v>313</v>
      </c>
      <c r="B322" s="159" t="s">
        <v>841</v>
      </c>
      <c r="C322" s="60" t="s">
        <v>1575</v>
      </c>
      <c r="D322" s="147" t="s">
        <v>871</v>
      </c>
      <c r="E322" s="261"/>
      <c r="F322" s="261"/>
      <c r="G322" s="261"/>
      <c r="H322" s="261"/>
      <c r="I322" s="26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row>
    <row r="323" spans="1:54" ht="18" customHeight="1" x14ac:dyDescent="0.15">
      <c r="A323" s="110">
        <v>314</v>
      </c>
      <c r="B323" s="159" t="s">
        <v>842</v>
      </c>
      <c r="C323" s="60" t="s">
        <v>1573</v>
      </c>
      <c r="D323" s="147" t="s">
        <v>872</v>
      </c>
      <c r="E323" s="261"/>
      <c r="F323" s="261"/>
      <c r="G323" s="261"/>
      <c r="H323" s="261"/>
      <c r="I323" s="26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row>
    <row r="324" spans="1:54" ht="18" customHeight="1" x14ac:dyDescent="0.15">
      <c r="A324" s="110">
        <v>315</v>
      </c>
      <c r="B324" s="159" t="s">
        <v>843</v>
      </c>
      <c r="C324" s="60" t="s">
        <v>321</v>
      </c>
      <c r="D324" s="147" t="s">
        <v>873</v>
      </c>
      <c r="E324" s="261"/>
      <c r="F324" s="261"/>
      <c r="G324" s="261"/>
      <c r="H324" s="261"/>
      <c r="I324" s="26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row>
    <row r="325" spans="1:54" ht="18" customHeight="1" x14ac:dyDescent="0.15">
      <c r="A325" s="110">
        <v>316</v>
      </c>
      <c r="B325" s="151" t="s">
        <v>844</v>
      </c>
      <c r="C325" s="60" t="s">
        <v>1573</v>
      </c>
      <c r="D325" s="151" t="s">
        <v>874</v>
      </c>
      <c r="E325" s="261"/>
      <c r="F325" s="261"/>
      <c r="G325" s="261"/>
      <c r="H325" s="261"/>
      <c r="I325" s="26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row>
    <row r="326" spans="1:54" ht="18" customHeight="1" x14ac:dyDescent="0.15">
      <c r="A326" s="110">
        <v>317</v>
      </c>
      <c r="B326" s="163" t="s">
        <v>845</v>
      </c>
      <c r="C326" s="60" t="s">
        <v>1573</v>
      </c>
      <c r="D326" s="135" t="s">
        <v>875</v>
      </c>
      <c r="E326" s="261"/>
      <c r="F326" s="261"/>
      <c r="G326" s="261"/>
      <c r="H326" s="261"/>
      <c r="I326" s="26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row>
    <row r="327" spans="1:54" ht="18" customHeight="1" x14ac:dyDescent="0.15">
      <c r="A327" s="110">
        <v>318</v>
      </c>
      <c r="B327" s="151" t="s">
        <v>846</v>
      </c>
      <c r="C327" s="60" t="s">
        <v>321</v>
      </c>
      <c r="D327" s="151" t="s">
        <v>876</v>
      </c>
      <c r="E327" s="261"/>
      <c r="F327" s="261"/>
      <c r="G327" s="261"/>
      <c r="H327" s="260" t="s">
        <v>1587</v>
      </c>
      <c r="I327" s="26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row>
    <row r="328" spans="1:54" ht="18" customHeight="1" x14ac:dyDescent="0.15">
      <c r="A328" s="110">
        <v>319</v>
      </c>
      <c r="B328" s="163" t="s">
        <v>847</v>
      </c>
      <c r="C328" s="60" t="s">
        <v>321</v>
      </c>
      <c r="D328" s="135" t="s">
        <v>877</v>
      </c>
      <c r="E328" s="260" t="s">
        <v>1587</v>
      </c>
      <c r="F328" s="261"/>
      <c r="G328" s="261"/>
      <c r="H328" s="261"/>
      <c r="I328" s="26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row>
    <row r="329" spans="1:54" ht="18" customHeight="1" x14ac:dyDescent="0.15">
      <c r="A329" s="110">
        <v>320</v>
      </c>
      <c r="B329" s="164" t="s">
        <v>848</v>
      </c>
      <c r="C329" s="60" t="s">
        <v>321</v>
      </c>
      <c r="D329" s="147" t="s">
        <v>878</v>
      </c>
      <c r="E329" s="261"/>
      <c r="F329" s="261"/>
      <c r="G329" s="261"/>
      <c r="H329" s="261"/>
      <c r="I329" s="26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row>
    <row r="330" spans="1:54" ht="18" customHeight="1" x14ac:dyDescent="0.15">
      <c r="A330" s="110">
        <v>321</v>
      </c>
      <c r="B330" s="164" t="s">
        <v>849</v>
      </c>
      <c r="C330" s="60" t="s">
        <v>1573</v>
      </c>
      <c r="D330" s="147" t="s">
        <v>879</v>
      </c>
      <c r="E330" s="261"/>
      <c r="F330" s="261"/>
      <c r="G330" s="261"/>
      <c r="H330" s="261"/>
      <c r="I330" s="26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row>
    <row r="331" spans="1:54" ht="18" customHeight="1" x14ac:dyDescent="0.15">
      <c r="A331" s="110">
        <v>323</v>
      </c>
      <c r="B331" s="160" t="s">
        <v>850</v>
      </c>
      <c r="C331" s="60" t="s">
        <v>1575</v>
      </c>
      <c r="D331" s="135" t="s">
        <v>880</v>
      </c>
      <c r="E331" s="261"/>
      <c r="F331" s="261"/>
      <c r="G331" s="261"/>
      <c r="H331" s="261"/>
      <c r="I331" s="26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row>
    <row r="332" spans="1:54" ht="18" customHeight="1" x14ac:dyDescent="0.15">
      <c r="A332" s="110">
        <v>324</v>
      </c>
      <c r="B332" s="160" t="s">
        <v>851</v>
      </c>
      <c r="C332" s="60" t="s">
        <v>1573</v>
      </c>
      <c r="D332" s="135" t="s">
        <v>881</v>
      </c>
      <c r="E332" s="261"/>
      <c r="F332" s="261"/>
      <c r="G332" s="261"/>
      <c r="H332" s="261"/>
      <c r="I332" s="26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row>
    <row r="333" spans="1:54" ht="18" customHeight="1" x14ac:dyDescent="0.15">
      <c r="A333" s="110">
        <v>325</v>
      </c>
      <c r="B333" s="265" t="s">
        <v>852</v>
      </c>
      <c r="C333" s="60" t="s">
        <v>1573</v>
      </c>
      <c r="D333" s="132" t="s">
        <v>882</v>
      </c>
      <c r="E333" s="261"/>
      <c r="F333" s="261"/>
      <c r="G333" s="261"/>
      <c r="H333" s="260" t="s">
        <v>1587</v>
      </c>
      <c r="I333" s="26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row>
    <row r="334" spans="1:54" ht="18" customHeight="1" x14ac:dyDescent="0.15">
      <c r="A334" s="110">
        <v>326</v>
      </c>
      <c r="B334" s="266"/>
      <c r="C334" s="60" t="s">
        <v>1574</v>
      </c>
      <c r="D334" s="132" t="s">
        <v>883</v>
      </c>
      <c r="E334" s="260" t="s">
        <v>1587</v>
      </c>
      <c r="F334" s="261"/>
      <c r="G334" s="261"/>
      <c r="H334" s="261"/>
      <c r="I334" s="26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ht="18" customHeight="1" x14ac:dyDescent="0.15">
      <c r="A335" s="110">
        <v>327</v>
      </c>
      <c r="B335" s="139" t="s">
        <v>853</v>
      </c>
      <c r="C335" s="60" t="s">
        <v>1573</v>
      </c>
      <c r="D335" s="129" t="s">
        <v>884</v>
      </c>
      <c r="E335" s="260" t="s">
        <v>1587</v>
      </c>
      <c r="F335" s="261"/>
      <c r="G335" s="261"/>
      <c r="H335" s="261"/>
      <c r="I335" s="26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row>
    <row r="336" spans="1:54" ht="18" customHeight="1" x14ac:dyDescent="0.15">
      <c r="A336" s="110">
        <v>328</v>
      </c>
      <c r="B336" s="132" t="s">
        <v>854</v>
      </c>
      <c r="C336" s="60" t="s">
        <v>1574</v>
      </c>
      <c r="D336" s="132" t="s">
        <v>885</v>
      </c>
      <c r="E336" s="261"/>
      <c r="F336" s="261"/>
      <c r="G336" s="261"/>
      <c r="H336" s="260" t="s">
        <v>1587</v>
      </c>
      <c r="I336" s="26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ht="18" customHeight="1" x14ac:dyDescent="0.15">
      <c r="A337" s="110">
        <v>329</v>
      </c>
      <c r="B337" s="130" t="s">
        <v>855</v>
      </c>
      <c r="C337" s="60" t="s">
        <v>1573</v>
      </c>
      <c r="D337" s="132" t="s">
        <v>886</v>
      </c>
      <c r="E337" s="260" t="s">
        <v>1587</v>
      </c>
      <c r="F337" s="261"/>
      <c r="G337" s="261"/>
      <c r="H337" s="261"/>
      <c r="I337" s="26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row>
    <row r="338" spans="1:54" ht="18" customHeight="1" x14ac:dyDescent="0.15">
      <c r="A338" s="110">
        <v>330</v>
      </c>
      <c r="B338" s="133" t="s">
        <v>856</v>
      </c>
      <c r="C338" s="60" t="s">
        <v>321</v>
      </c>
      <c r="D338" s="133" t="s">
        <v>887</v>
      </c>
      <c r="E338" s="261"/>
      <c r="F338" s="261"/>
      <c r="G338" s="261"/>
      <c r="H338" s="260" t="s">
        <v>1587</v>
      </c>
      <c r="I338" s="26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ht="18" customHeight="1" x14ac:dyDescent="0.15">
      <c r="A339" s="110">
        <v>331</v>
      </c>
      <c r="B339" s="130" t="s">
        <v>857</v>
      </c>
      <c r="C339" s="60" t="s">
        <v>1573</v>
      </c>
      <c r="D339" s="132" t="s">
        <v>888</v>
      </c>
      <c r="E339" s="260" t="s">
        <v>1587</v>
      </c>
      <c r="F339" s="261"/>
      <c r="G339" s="261"/>
      <c r="H339" s="261"/>
      <c r="I339" s="26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row>
    <row r="340" spans="1:54" ht="18" customHeight="1" x14ac:dyDescent="0.15">
      <c r="A340" s="110">
        <v>332</v>
      </c>
      <c r="B340" s="129" t="s">
        <v>858</v>
      </c>
      <c r="C340" s="60" t="s">
        <v>1573</v>
      </c>
      <c r="D340" s="129" t="s">
        <v>889</v>
      </c>
      <c r="E340" s="261"/>
      <c r="F340" s="261"/>
      <c r="G340" s="261"/>
      <c r="H340" s="261"/>
      <c r="I340" s="26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ht="18" customHeight="1" x14ac:dyDescent="0.15">
      <c r="A341" s="110">
        <v>333</v>
      </c>
      <c r="B341" s="138" t="s">
        <v>859</v>
      </c>
      <c r="C341" s="60" t="s">
        <v>1573</v>
      </c>
      <c r="D341" s="138" t="s">
        <v>890</v>
      </c>
      <c r="E341" s="261"/>
      <c r="F341" s="261"/>
      <c r="G341" s="261"/>
      <c r="H341" s="261"/>
      <c r="I341" s="26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row>
    <row r="342" spans="1:54" ht="18" customHeight="1" x14ac:dyDescent="0.15">
      <c r="A342" s="110">
        <v>334</v>
      </c>
      <c r="B342" s="132" t="s">
        <v>860</v>
      </c>
      <c r="C342" s="60" t="s">
        <v>1573</v>
      </c>
      <c r="D342" s="132" t="s">
        <v>891</v>
      </c>
      <c r="E342" s="261"/>
      <c r="F342" s="261"/>
      <c r="G342" s="261"/>
      <c r="H342" s="261"/>
      <c r="I342" s="26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ht="18" customHeight="1" x14ac:dyDescent="0.15">
      <c r="A343" s="110">
        <v>335</v>
      </c>
      <c r="B343" s="129" t="s">
        <v>861</v>
      </c>
      <c r="C343" s="60" t="s">
        <v>1573</v>
      </c>
      <c r="D343" s="129" t="s">
        <v>892</v>
      </c>
      <c r="E343" s="261"/>
      <c r="F343" s="261"/>
      <c r="G343" s="261"/>
      <c r="H343" s="261"/>
      <c r="I343" s="26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row>
    <row r="344" spans="1:54" ht="18" customHeight="1" x14ac:dyDescent="0.15">
      <c r="A344" s="110">
        <v>336</v>
      </c>
      <c r="B344" s="140" t="s">
        <v>862</v>
      </c>
      <c r="C344" s="60" t="s">
        <v>1574</v>
      </c>
      <c r="D344" s="140" t="s">
        <v>893</v>
      </c>
      <c r="E344" s="261"/>
      <c r="F344" s="261"/>
      <c r="G344" s="261"/>
      <c r="H344" s="261"/>
      <c r="I344" s="26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ht="18" customHeight="1" x14ac:dyDescent="0.15">
      <c r="A345" s="110">
        <v>337</v>
      </c>
      <c r="B345" s="165" t="s">
        <v>894</v>
      </c>
      <c r="C345" s="166" t="s">
        <v>1041</v>
      </c>
      <c r="D345" s="165" t="s">
        <v>975</v>
      </c>
      <c r="E345" s="260" t="s">
        <v>1587</v>
      </c>
      <c r="F345" s="260" t="s">
        <v>1587</v>
      </c>
      <c r="G345" s="261"/>
      <c r="H345" s="261"/>
      <c r="I345" s="26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row>
    <row r="346" spans="1:54" ht="18" customHeight="1" x14ac:dyDescent="0.15">
      <c r="A346" s="110">
        <v>338</v>
      </c>
      <c r="B346" s="165" t="s">
        <v>895</v>
      </c>
      <c r="C346" s="166" t="s">
        <v>1041</v>
      </c>
      <c r="D346" s="165" t="s">
        <v>284</v>
      </c>
      <c r="E346" s="260" t="s">
        <v>1587</v>
      </c>
      <c r="F346" s="260" t="s">
        <v>1587</v>
      </c>
      <c r="G346" s="261"/>
      <c r="H346" s="261"/>
      <c r="I346" s="26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ht="18" customHeight="1" x14ac:dyDescent="0.15">
      <c r="A347" s="110">
        <v>339</v>
      </c>
      <c r="B347" s="165" t="s">
        <v>896</v>
      </c>
      <c r="C347" s="166" t="s">
        <v>1041</v>
      </c>
      <c r="D347" s="165" t="s">
        <v>976</v>
      </c>
      <c r="E347" s="260" t="s">
        <v>1587</v>
      </c>
      <c r="F347" s="260" t="s">
        <v>1587</v>
      </c>
      <c r="G347" s="261"/>
      <c r="H347" s="261"/>
      <c r="I347" s="26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row>
    <row r="348" spans="1:54" ht="18" customHeight="1" x14ac:dyDescent="0.15">
      <c r="A348" s="110">
        <v>340</v>
      </c>
      <c r="B348" s="165" t="s">
        <v>897</v>
      </c>
      <c r="C348" s="166" t="s">
        <v>1041</v>
      </c>
      <c r="D348" s="165" t="s">
        <v>977</v>
      </c>
      <c r="E348" s="260" t="s">
        <v>1587</v>
      </c>
      <c r="F348" s="260" t="s">
        <v>1587</v>
      </c>
      <c r="G348" s="261"/>
      <c r="H348" s="261"/>
      <c r="I348" s="26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ht="18" customHeight="1" x14ac:dyDescent="0.15">
      <c r="A349" s="110">
        <v>341</v>
      </c>
      <c r="B349" s="167" t="s">
        <v>898</v>
      </c>
      <c r="C349" s="166" t="s">
        <v>1041</v>
      </c>
      <c r="D349" s="165" t="s">
        <v>367</v>
      </c>
      <c r="E349" s="261"/>
      <c r="F349" s="261"/>
      <c r="G349" s="261"/>
      <c r="H349" s="261"/>
      <c r="I349" s="26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row>
    <row r="350" spans="1:54" ht="18" customHeight="1" x14ac:dyDescent="0.15">
      <c r="A350" s="110">
        <v>342</v>
      </c>
      <c r="B350" s="168" t="s">
        <v>899</v>
      </c>
      <c r="C350" s="166" t="s">
        <v>1041</v>
      </c>
      <c r="D350" s="169" t="s">
        <v>978</v>
      </c>
      <c r="E350" s="260" t="s">
        <v>1587</v>
      </c>
      <c r="F350" s="261"/>
      <c r="G350" s="261"/>
      <c r="H350" s="261"/>
      <c r="I350" s="26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row>
    <row r="351" spans="1:54" ht="18" customHeight="1" x14ac:dyDescent="0.15">
      <c r="A351" s="110">
        <v>343</v>
      </c>
      <c r="B351" s="165" t="s">
        <v>900</v>
      </c>
      <c r="C351" s="166" t="s">
        <v>1041</v>
      </c>
      <c r="D351" s="165" t="s">
        <v>979</v>
      </c>
      <c r="E351" s="261"/>
      <c r="F351" s="261"/>
      <c r="G351" s="261"/>
      <c r="H351" s="261"/>
      <c r="I351" s="26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row>
    <row r="352" spans="1:54" ht="18" customHeight="1" x14ac:dyDescent="0.15">
      <c r="A352" s="110">
        <v>344</v>
      </c>
      <c r="B352" s="168" t="s">
        <v>901</v>
      </c>
      <c r="C352" s="166" t="s">
        <v>1041</v>
      </c>
      <c r="D352" s="169" t="s">
        <v>980</v>
      </c>
      <c r="E352" s="261"/>
      <c r="F352" s="261"/>
      <c r="G352" s="261"/>
      <c r="H352" s="261"/>
      <c r="I352" s="26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row>
    <row r="353" spans="1:54" ht="18" customHeight="1" x14ac:dyDescent="0.15">
      <c r="A353" s="110">
        <v>345</v>
      </c>
      <c r="B353" s="168" t="s">
        <v>902</v>
      </c>
      <c r="C353" s="166" t="s">
        <v>1041</v>
      </c>
      <c r="D353" s="169" t="s">
        <v>981</v>
      </c>
      <c r="E353" s="261"/>
      <c r="F353" s="261"/>
      <c r="G353" s="261"/>
      <c r="H353" s="261"/>
      <c r="I353" s="26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row>
    <row r="354" spans="1:54" ht="18" customHeight="1" x14ac:dyDescent="0.15">
      <c r="A354" s="110">
        <v>346</v>
      </c>
      <c r="B354" s="168" t="s">
        <v>903</v>
      </c>
      <c r="C354" s="166" t="s">
        <v>1041</v>
      </c>
      <c r="D354" s="169" t="s">
        <v>291</v>
      </c>
      <c r="E354" s="261"/>
      <c r="F354" s="261"/>
      <c r="G354" s="261"/>
      <c r="H354" s="261"/>
      <c r="I354" s="26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row>
    <row r="355" spans="1:54" ht="18" customHeight="1" x14ac:dyDescent="0.15">
      <c r="A355" s="110">
        <v>347</v>
      </c>
      <c r="B355" s="165" t="s">
        <v>904</v>
      </c>
      <c r="C355" s="166" t="s">
        <v>1041</v>
      </c>
      <c r="D355" s="165" t="s">
        <v>288</v>
      </c>
      <c r="E355" s="261"/>
      <c r="F355" s="261"/>
      <c r="G355" s="261"/>
      <c r="H355" s="261"/>
      <c r="I355" s="26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row>
    <row r="356" spans="1:54" ht="18" customHeight="1" x14ac:dyDescent="0.15">
      <c r="A356" s="110">
        <v>348</v>
      </c>
      <c r="B356" s="165" t="s">
        <v>905</v>
      </c>
      <c r="C356" s="166" t="s">
        <v>1041</v>
      </c>
      <c r="D356" s="165" t="s">
        <v>982</v>
      </c>
      <c r="E356" s="261"/>
      <c r="F356" s="261"/>
      <c r="G356" s="261"/>
      <c r="H356" s="261"/>
      <c r="I356" s="26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row>
    <row r="357" spans="1:54" ht="18" customHeight="1" x14ac:dyDescent="0.15">
      <c r="A357" s="110">
        <v>349</v>
      </c>
      <c r="B357" s="167" t="s">
        <v>906</v>
      </c>
      <c r="C357" s="166" t="s">
        <v>1041</v>
      </c>
      <c r="D357" s="165" t="s">
        <v>983</v>
      </c>
      <c r="E357" s="261"/>
      <c r="F357" s="261"/>
      <c r="G357" s="261"/>
      <c r="H357" s="261"/>
      <c r="I357" s="26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row>
    <row r="358" spans="1:54" ht="18" customHeight="1" x14ac:dyDescent="0.15">
      <c r="A358" s="110">
        <v>350</v>
      </c>
      <c r="B358" s="168" t="s">
        <v>907</v>
      </c>
      <c r="C358" s="166" t="s">
        <v>1041</v>
      </c>
      <c r="D358" s="169" t="s">
        <v>984</v>
      </c>
      <c r="E358" s="260" t="s">
        <v>1587</v>
      </c>
      <c r="F358" s="261"/>
      <c r="G358" s="261"/>
      <c r="H358" s="261"/>
      <c r="I358" s="26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row>
    <row r="359" spans="1:54" ht="18" customHeight="1" x14ac:dyDescent="0.15">
      <c r="A359" s="110">
        <v>351</v>
      </c>
      <c r="B359" s="168" t="s">
        <v>908</v>
      </c>
      <c r="C359" s="166" t="s">
        <v>1041</v>
      </c>
      <c r="D359" s="169" t="s">
        <v>464</v>
      </c>
      <c r="E359" s="260" t="s">
        <v>1587</v>
      </c>
      <c r="F359" s="261"/>
      <c r="G359" s="261"/>
      <c r="H359" s="261"/>
      <c r="I359" s="26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row>
    <row r="360" spans="1:54" ht="18" customHeight="1" x14ac:dyDescent="0.15">
      <c r="A360" s="110">
        <v>352</v>
      </c>
      <c r="B360" s="168" t="s">
        <v>909</v>
      </c>
      <c r="C360" s="166" t="s">
        <v>1041</v>
      </c>
      <c r="D360" s="169" t="s">
        <v>985</v>
      </c>
      <c r="E360" s="260" t="s">
        <v>1587</v>
      </c>
      <c r="F360" s="261"/>
      <c r="G360" s="261"/>
      <c r="H360" s="261"/>
      <c r="I360" s="26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row>
    <row r="361" spans="1:54" ht="18" customHeight="1" x14ac:dyDescent="0.15">
      <c r="A361" s="110">
        <v>353</v>
      </c>
      <c r="B361" s="168" t="s">
        <v>910</v>
      </c>
      <c r="C361" s="166" t="s">
        <v>1041</v>
      </c>
      <c r="D361" s="169" t="s">
        <v>986</v>
      </c>
      <c r="E361" s="261"/>
      <c r="F361" s="261"/>
      <c r="G361" s="261"/>
      <c r="H361" s="261"/>
      <c r="I361" s="26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row>
    <row r="362" spans="1:54" ht="18" customHeight="1" x14ac:dyDescent="0.15">
      <c r="A362" s="110">
        <v>354</v>
      </c>
      <c r="B362" s="167" t="s">
        <v>911</v>
      </c>
      <c r="C362" s="166" t="s">
        <v>1041</v>
      </c>
      <c r="D362" s="165" t="s">
        <v>987</v>
      </c>
      <c r="E362" s="261"/>
      <c r="F362" s="261"/>
      <c r="G362" s="261"/>
      <c r="H362" s="261"/>
      <c r="I362" s="26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row>
    <row r="363" spans="1:54" ht="18" customHeight="1" x14ac:dyDescent="0.15">
      <c r="A363" s="110">
        <v>355</v>
      </c>
      <c r="B363" s="167" t="s">
        <v>912</v>
      </c>
      <c r="C363" s="166" t="s">
        <v>1041</v>
      </c>
      <c r="D363" s="165" t="s">
        <v>988</v>
      </c>
      <c r="E363" s="261"/>
      <c r="F363" s="261"/>
      <c r="G363" s="261"/>
      <c r="H363" s="261"/>
      <c r="I363" s="26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row>
    <row r="364" spans="1:54" ht="18" customHeight="1" x14ac:dyDescent="0.15">
      <c r="A364" s="110">
        <v>356</v>
      </c>
      <c r="B364" s="167" t="s">
        <v>913</v>
      </c>
      <c r="C364" s="166" t="s">
        <v>1041</v>
      </c>
      <c r="D364" s="165" t="s">
        <v>989</v>
      </c>
      <c r="E364" s="261"/>
      <c r="F364" s="261"/>
      <c r="G364" s="261"/>
      <c r="H364" s="261"/>
      <c r="I364" s="26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row>
    <row r="365" spans="1:54" ht="18" customHeight="1" x14ac:dyDescent="0.15">
      <c r="A365" s="110">
        <v>357</v>
      </c>
      <c r="B365" s="165" t="s">
        <v>914</v>
      </c>
      <c r="C365" s="166" t="s">
        <v>1041</v>
      </c>
      <c r="D365" s="165" t="s">
        <v>547</v>
      </c>
      <c r="E365" s="261"/>
      <c r="F365" s="261"/>
      <c r="G365" s="261"/>
      <c r="H365" s="261"/>
      <c r="I365" s="26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row>
    <row r="366" spans="1:54" ht="18" customHeight="1" x14ac:dyDescent="0.15">
      <c r="A366" s="110">
        <v>358</v>
      </c>
      <c r="B366" s="165" t="s">
        <v>915</v>
      </c>
      <c r="C366" s="166" t="s">
        <v>1041</v>
      </c>
      <c r="D366" s="170" t="s">
        <v>990</v>
      </c>
      <c r="E366" s="261"/>
      <c r="F366" s="261"/>
      <c r="G366" s="261"/>
      <c r="H366" s="261"/>
      <c r="I366" s="26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row>
    <row r="367" spans="1:54" ht="18" customHeight="1" x14ac:dyDescent="0.15">
      <c r="A367" s="110">
        <v>359</v>
      </c>
      <c r="B367" s="169" t="s">
        <v>917</v>
      </c>
      <c r="C367" s="166" t="s">
        <v>1041</v>
      </c>
      <c r="D367" s="169" t="s">
        <v>991</v>
      </c>
      <c r="E367" s="261"/>
      <c r="F367" s="261"/>
      <c r="G367" s="261"/>
      <c r="H367" s="261"/>
      <c r="I367" s="26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row>
    <row r="368" spans="1:54" ht="18" customHeight="1" x14ac:dyDescent="0.15">
      <c r="A368" s="110">
        <v>360</v>
      </c>
      <c r="B368" s="171" t="s">
        <v>918</v>
      </c>
      <c r="C368" s="166" t="s">
        <v>1041</v>
      </c>
      <c r="D368" s="171" t="s">
        <v>992</v>
      </c>
      <c r="E368" s="260" t="s">
        <v>1587</v>
      </c>
      <c r="F368" s="260" t="s">
        <v>1587</v>
      </c>
      <c r="G368" s="261"/>
      <c r="H368" s="261"/>
      <c r="I368" s="26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row>
    <row r="369" spans="1:54" ht="18" customHeight="1" x14ac:dyDescent="0.15">
      <c r="A369" s="110">
        <v>361</v>
      </c>
      <c r="B369" s="165" t="s">
        <v>919</v>
      </c>
      <c r="C369" s="166" t="s">
        <v>1041</v>
      </c>
      <c r="D369" s="165" t="s">
        <v>993</v>
      </c>
      <c r="E369" s="260" t="s">
        <v>1587</v>
      </c>
      <c r="F369" s="260" t="s">
        <v>1587</v>
      </c>
      <c r="G369" s="261"/>
      <c r="H369" s="261"/>
      <c r="I369" s="26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row>
    <row r="370" spans="1:54" ht="18" customHeight="1" x14ac:dyDescent="0.15">
      <c r="A370" s="110">
        <v>362</v>
      </c>
      <c r="B370" s="165" t="s">
        <v>920</v>
      </c>
      <c r="C370" s="166" t="s">
        <v>1041</v>
      </c>
      <c r="D370" s="165" t="s">
        <v>994</v>
      </c>
      <c r="E370" s="261"/>
      <c r="F370" s="261"/>
      <c r="G370" s="261"/>
      <c r="H370" s="261"/>
      <c r="I370" s="26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row>
    <row r="371" spans="1:54" ht="18" customHeight="1" x14ac:dyDescent="0.15">
      <c r="A371" s="110">
        <v>363</v>
      </c>
      <c r="B371" s="168" t="s">
        <v>921</v>
      </c>
      <c r="C371" s="166" t="s">
        <v>1041</v>
      </c>
      <c r="D371" s="169" t="s">
        <v>995</v>
      </c>
      <c r="E371" s="261"/>
      <c r="F371" s="261"/>
      <c r="G371" s="261"/>
      <c r="H371" s="261"/>
      <c r="I371" s="26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row>
    <row r="372" spans="1:54" ht="18" customHeight="1" x14ac:dyDescent="0.15">
      <c r="A372" s="110">
        <v>364</v>
      </c>
      <c r="B372" s="165" t="s">
        <v>922</v>
      </c>
      <c r="C372" s="166" t="s">
        <v>1041</v>
      </c>
      <c r="D372" s="172" t="s">
        <v>996</v>
      </c>
      <c r="E372" s="261"/>
      <c r="F372" s="261"/>
      <c r="G372" s="261"/>
      <c r="H372" s="261"/>
      <c r="I372" s="26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row>
    <row r="373" spans="1:54" ht="18" customHeight="1" x14ac:dyDescent="0.15">
      <c r="A373" s="110">
        <v>365</v>
      </c>
      <c r="B373" s="165" t="s">
        <v>923</v>
      </c>
      <c r="C373" s="166" t="s">
        <v>1041</v>
      </c>
      <c r="D373" s="165" t="s">
        <v>997</v>
      </c>
      <c r="E373" s="261"/>
      <c r="F373" s="261"/>
      <c r="G373" s="261"/>
      <c r="H373" s="261"/>
      <c r="I373" s="26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row>
    <row r="374" spans="1:54" ht="18" customHeight="1" x14ac:dyDescent="0.15">
      <c r="A374" s="110">
        <v>366</v>
      </c>
      <c r="B374" s="168" t="s">
        <v>924</v>
      </c>
      <c r="C374" s="166" t="s">
        <v>1041</v>
      </c>
      <c r="D374" s="169" t="s">
        <v>998</v>
      </c>
      <c r="E374" s="260" t="s">
        <v>1587</v>
      </c>
      <c r="F374" s="261"/>
      <c r="G374" s="261"/>
      <c r="H374" s="261"/>
      <c r="I374" s="26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row>
    <row r="375" spans="1:54" ht="18" customHeight="1" x14ac:dyDescent="0.15">
      <c r="A375" s="110">
        <v>367</v>
      </c>
      <c r="B375" s="168" t="s">
        <v>925</v>
      </c>
      <c r="C375" s="166" t="s">
        <v>1041</v>
      </c>
      <c r="D375" s="169" t="s">
        <v>999</v>
      </c>
      <c r="E375" s="261"/>
      <c r="F375" s="261"/>
      <c r="G375" s="261"/>
      <c r="H375" s="261"/>
      <c r="I375" s="26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row>
    <row r="376" spans="1:54" ht="18" customHeight="1" x14ac:dyDescent="0.15">
      <c r="A376" s="110">
        <v>368</v>
      </c>
      <c r="B376" s="168" t="s">
        <v>926</v>
      </c>
      <c r="C376" s="166" t="s">
        <v>1041</v>
      </c>
      <c r="D376" s="169" t="s">
        <v>999</v>
      </c>
      <c r="E376" s="261"/>
      <c r="F376" s="261"/>
      <c r="G376" s="261"/>
      <c r="H376" s="261"/>
      <c r="I376" s="26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row>
    <row r="377" spans="1:54" ht="18" customHeight="1" x14ac:dyDescent="0.15">
      <c r="A377" s="110">
        <v>369</v>
      </c>
      <c r="B377" s="165" t="s">
        <v>927</v>
      </c>
      <c r="C377" s="166" t="s">
        <v>1041</v>
      </c>
      <c r="D377" s="165" t="s">
        <v>1000</v>
      </c>
      <c r="E377" s="261"/>
      <c r="F377" s="261"/>
      <c r="G377" s="261"/>
      <c r="H377" s="261"/>
      <c r="I377" s="26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row>
    <row r="378" spans="1:54" ht="18" customHeight="1" x14ac:dyDescent="0.15">
      <c r="A378" s="110">
        <v>370</v>
      </c>
      <c r="B378" s="168" t="s">
        <v>928</v>
      </c>
      <c r="C378" s="166" t="s">
        <v>1041</v>
      </c>
      <c r="D378" s="169" t="s">
        <v>1001</v>
      </c>
      <c r="E378" s="261"/>
      <c r="F378" s="261"/>
      <c r="G378" s="261"/>
      <c r="H378" s="261"/>
      <c r="I378" s="26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row>
    <row r="379" spans="1:54" ht="18" customHeight="1" x14ac:dyDescent="0.15">
      <c r="A379" s="110">
        <v>371</v>
      </c>
      <c r="B379" s="168" t="s">
        <v>929</v>
      </c>
      <c r="C379" s="166" t="s">
        <v>1041</v>
      </c>
      <c r="D379" s="169" t="s">
        <v>999</v>
      </c>
      <c r="E379" s="261"/>
      <c r="F379" s="261"/>
      <c r="G379" s="261"/>
      <c r="H379" s="261"/>
      <c r="I379" s="26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row>
    <row r="380" spans="1:54" ht="18" customHeight="1" x14ac:dyDescent="0.15">
      <c r="A380" s="110">
        <v>372</v>
      </c>
      <c r="B380" s="168" t="s">
        <v>930</v>
      </c>
      <c r="C380" s="166" t="s">
        <v>1041</v>
      </c>
      <c r="D380" s="169" t="s">
        <v>1002</v>
      </c>
      <c r="E380" s="260" t="s">
        <v>1587</v>
      </c>
      <c r="F380" s="261"/>
      <c r="G380" s="261"/>
      <c r="H380" s="261"/>
      <c r="I380" s="26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row>
    <row r="381" spans="1:54" ht="18" customHeight="1" x14ac:dyDescent="0.15">
      <c r="A381" s="110">
        <v>373</v>
      </c>
      <c r="B381" s="165" t="s">
        <v>931</v>
      </c>
      <c r="C381" s="166" t="s">
        <v>1041</v>
      </c>
      <c r="D381" s="165" t="s">
        <v>1003</v>
      </c>
      <c r="E381" s="261"/>
      <c r="F381" s="261"/>
      <c r="G381" s="261"/>
      <c r="H381" s="261"/>
      <c r="I381" s="26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row>
    <row r="382" spans="1:54" ht="18" customHeight="1" x14ac:dyDescent="0.15">
      <c r="A382" s="110">
        <v>374</v>
      </c>
      <c r="B382" s="168" t="s">
        <v>932</v>
      </c>
      <c r="C382" s="166" t="s">
        <v>1041</v>
      </c>
      <c r="D382" s="169" t="s">
        <v>999</v>
      </c>
      <c r="E382" s="261"/>
      <c r="F382" s="261"/>
      <c r="G382" s="261"/>
      <c r="H382" s="261"/>
      <c r="I382" s="26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row>
    <row r="383" spans="1:54" ht="18" customHeight="1" x14ac:dyDescent="0.15">
      <c r="A383" s="110">
        <v>375</v>
      </c>
      <c r="B383" s="168" t="s">
        <v>933</v>
      </c>
      <c r="C383" s="166" t="s">
        <v>1041</v>
      </c>
      <c r="D383" s="169" t="s">
        <v>1004</v>
      </c>
      <c r="E383" s="261"/>
      <c r="F383" s="261"/>
      <c r="G383" s="261"/>
      <c r="H383" s="261"/>
      <c r="I383" s="26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row>
    <row r="384" spans="1:54" ht="18" customHeight="1" x14ac:dyDescent="0.15">
      <c r="A384" s="110">
        <v>376</v>
      </c>
      <c r="B384" s="168" t="s">
        <v>934</v>
      </c>
      <c r="C384" s="166" t="s">
        <v>1041</v>
      </c>
      <c r="D384" s="169" t="s">
        <v>1005</v>
      </c>
      <c r="E384" s="261"/>
      <c r="F384" s="261"/>
      <c r="G384" s="261"/>
      <c r="H384" s="261"/>
      <c r="I384" s="26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row>
    <row r="385" spans="1:54" ht="18" customHeight="1" x14ac:dyDescent="0.15">
      <c r="A385" s="110">
        <v>377</v>
      </c>
      <c r="B385" s="167" t="s">
        <v>935</v>
      </c>
      <c r="C385" s="166" t="s">
        <v>1041</v>
      </c>
      <c r="D385" s="165" t="s">
        <v>1006</v>
      </c>
      <c r="E385" s="260" t="s">
        <v>1587</v>
      </c>
      <c r="F385" s="261"/>
      <c r="G385" s="261"/>
      <c r="H385" s="261"/>
      <c r="I385" s="26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row>
    <row r="386" spans="1:54" ht="18" customHeight="1" x14ac:dyDescent="0.15">
      <c r="A386" s="110">
        <v>378</v>
      </c>
      <c r="B386" s="165" t="s">
        <v>936</v>
      </c>
      <c r="C386" s="166" t="s">
        <v>1041</v>
      </c>
      <c r="D386" s="165" t="s">
        <v>1007</v>
      </c>
      <c r="E386" s="261"/>
      <c r="F386" s="261"/>
      <c r="G386" s="261"/>
      <c r="H386" s="261"/>
      <c r="I386" s="26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row>
    <row r="387" spans="1:54" ht="18" customHeight="1" x14ac:dyDescent="0.15">
      <c r="A387" s="110">
        <v>379</v>
      </c>
      <c r="B387" s="167" t="s">
        <v>937</v>
      </c>
      <c r="C387" s="166" t="s">
        <v>1041</v>
      </c>
      <c r="D387" s="165" t="s">
        <v>693</v>
      </c>
      <c r="E387" s="261"/>
      <c r="F387" s="261"/>
      <c r="G387" s="261"/>
      <c r="H387" s="260" t="s">
        <v>1587</v>
      </c>
      <c r="I387" s="26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row>
    <row r="388" spans="1:54" ht="18" customHeight="1" x14ac:dyDescent="0.15">
      <c r="A388" s="110">
        <v>380</v>
      </c>
      <c r="B388" s="168" t="s">
        <v>938</v>
      </c>
      <c r="C388" s="166" t="s">
        <v>1041</v>
      </c>
      <c r="D388" s="169" t="s">
        <v>1008</v>
      </c>
      <c r="E388" s="261"/>
      <c r="F388" s="261"/>
      <c r="G388" s="261"/>
      <c r="H388" s="261"/>
      <c r="I388" s="26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row>
    <row r="389" spans="1:54" ht="18" customHeight="1" x14ac:dyDescent="0.15">
      <c r="A389" s="110">
        <v>381</v>
      </c>
      <c r="B389" s="168" t="s">
        <v>939</v>
      </c>
      <c r="C389" s="166" t="s">
        <v>1041</v>
      </c>
      <c r="D389" s="169" t="s">
        <v>1009</v>
      </c>
      <c r="E389" s="261"/>
      <c r="F389" s="261"/>
      <c r="G389" s="261"/>
      <c r="H389" s="261"/>
      <c r="I389" s="26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row>
    <row r="390" spans="1:54" ht="18" customHeight="1" x14ac:dyDescent="0.15">
      <c r="A390" s="110">
        <v>382</v>
      </c>
      <c r="B390" s="168" t="s">
        <v>940</v>
      </c>
      <c r="C390" s="166" t="s">
        <v>1041</v>
      </c>
      <c r="D390" s="169" t="s">
        <v>1010</v>
      </c>
      <c r="E390" s="261"/>
      <c r="F390" s="261"/>
      <c r="G390" s="261"/>
      <c r="H390" s="261"/>
      <c r="I390" s="26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row>
    <row r="391" spans="1:54" ht="18" customHeight="1" x14ac:dyDescent="0.15">
      <c r="A391" s="110">
        <v>383</v>
      </c>
      <c r="B391" s="168" t="s">
        <v>941</v>
      </c>
      <c r="C391" s="166" t="s">
        <v>1041</v>
      </c>
      <c r="D391" s="169" t="s">
        <v>1011</v>
      </c>
      <c r="E391" s="261"/>
      <c r="F391" s="261"/>
      <c r="G391" s="261"/>
      <c r="H391" s="261"/>
      <c r="I391" s="26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row>
    <row r="392" spans="1:54" ht="18" customHeight="1" x14ac:dyDescent="0.15">
      <c r="A392" s="110">
        <v>384</v>
      </c>
      <c r="B392" s="168" t="s">
        <v>942</v>
      </c>
      <c r="C392" s="166" t="s">
        <v>1041</v>
      </c>
      <c r="D392" s="169" t="s">
        <v>1012</v>
      </c>
      <c r="E392" s="261"/>
      <c r="F392" s="261"/>
      <c r="G392" s="261"/>
      <c r="H392" s="261"/>
      <c r="I392" s="26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row>
    <row r="393" spans="1:54" ht="18" customHeight="1" x14ac:dyDescent="0.15">
      <c r="A393" s="110">
        <v>385</v>
      </c>
      <c r="B393" s="173" t="s">
        <v>943</v>
      </c>
      <c r="C393" s="166" t="s">
        <v>1041</v>
      </c>
      <c r="D393" s="174" t="s">
        <v>1013</v>
      </c>
      <c r="E393" s="261"/>
      <c r="F393" s="261"/>
      <c r="G393" s="261"/>
      <c r="H393" s="261"/>
      <c r="I393" s="26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row>
    <row r="394" spans="1:54" ht="18" customHeight="1" x14ac:dyDescent="0.15">
      <c r="A394" s="110">
        <v>386</v>
      </c>
      <c r="B394" s="173" t="s">
        <v>944</v>
      </c>
      <c r="C394" s="166" t="s">
        <v>1041</v>
      </c>
      <c r="D394" s="174" t="s">
        <v>1014</v>
      </c>
      <c r="E394" s="261"/>
      <c r="F394" s="261"/>
      <c r="G394" s="261"/>
      <c r="H394" s="261"/>
      <c r="I394" s="26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row>
    <row r="395" spans="1:54" ht="18" customHeight="1" x14ac:dyDescent="0.15">
      <c r="A395" s="110">
        <v>387</v>
      </c>
      <c r="B395" s="165" t="s">
        <v>945</v>
      </c>
      <c r="C395" s="166" t="s">
        <v>1041</v>
      </c>
      <c r="D395" s="165" t="s">
        <v>1015</v>
      </c>
      <c r="E395" s="261"/>
      <c r="F395" s="261"/>
      <c r="G395" s="261"/>
      <c r="H395" s="261"/>
      <c r="I395" s="26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row>
    <row r="396" spans="1:54" ht="18" customHeight="1" x14ac:dyDescent="0.15">
      <c r="A396" s="110">
        <v>388</v>
      </c>
      <c r="B396" s="165" t="s">
        <v>946</v>
      </c>
      <c r="C396" s="166" t="s">
        <v>1041</v>
      </c>
      <c r="D396" s="165" t="s">
        <v>708</v>
      </c>
      <c r="E396" s="261"/>
      <c r="F396" s="261"/>
      <c r="G396" s="261"/>
      <c r="H396" s="261"/>
      <c r="I396" s="26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ht="18" customHeight="1" x14ac:dyDescent="0.15">
      <c r="A397" s="110">
        <v>389</v>
      </c>
      <c r="B397" s="168" t="s">
        <v>947</v>
      </c>
      <c r="C397" s="166" t="s">
        <v>1041</v>
      </c>
      <c r="D397" s="169" t="s">
        <v>1016</v>
      </c>
      <c r="E397" s="261"/>
      <c r="F397" s="261"/>
      <c r="G397" s="261"/>
      <c r="H397" s="261"/>
      <c r="I397" s="26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row>
    <row r="398" spans="1:54" ht="18" customHeight="1" x14ac:dyDescent="0.15">
      <c r="A398" s="110">
        <v>390</v>
      </c>
      <c r="B398" s="169" t="s">
        <v>948</v>
      </c>
      <c r="C398" s="166" t="s">
        <v>1041</v>
      </c>
      <c r="D398" s="169" t="s">
        <v>305</v>
      </c>
      <c r="E398" s="261"/>
      <c r="F398" s="261"/>
      <c r="G398" s="261"/>
      <c r="H398" s="261"/>
      <c r="I398" s="26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ht="18" customHeight="1" x14ac:dyDescent="0.15">
      <c r="A399" s="110">
        <v>391</v>
      </c>
      <c r="B399" s="173" t="s">
        <v>949</v>
      </c>
      <c r="C399" s="166" t="s">
        <v>1041</v>
      </c>
      <c r="D399" s="174" t="s">
        <v>1017</v>
      </c>
      <c r="E399" s="261"/>
      <c r="F399" s="261"/>
      <c r="G399" s="261"/>
      <c r="H399" s="261"/>
      <c r="I399" s="26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row>
    <row r="400" spans="1:54" ht="18" customHeight="1" x14ac:dyDescent="0.15">
      <c r="A400" s="110">
        <v>392</v>
      </c>
      <c r="B400" s="173" t="s">
        <v>950</v>
      </c>
      <c r="C400" s="166" t="s">
        <v>1041</v>
      </c>
      <c r="D400" s="174" t="s">
        <v>1018</v>
      </c>
      <c r="E400" s="261"/>
      <c r="F400" s="261"/>
      <c r="G400" s="261"/>
      <c r="H400" s="261"/>
      <c r="I400" s="26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ht="18" customHeight="1" x14ac:dyDescent="0.15">
      <c r="A401" s="110">
        <v>393</v>
      </c>
      <c r="B401" s="173" t="s">
        <v>951</v>
      </c>
      <c r="C401" s="166" t="s">
        <v>1041</v>
      </c>
      <c r="D401" s="169" t="s">
        <v>1019</v>
      </c>
      <c r="E401" s="260" t="s">
        <v>1587</v>
      </c>
      <c r="F401" s="261"/>
      <c r="G401" s="261"/>
      <c r="H401" s="261"/>
      <c r="I401" s="26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row>
    <row r="402" spans="1:54" ht="18" customHeight="1" x14ac:dyDescent="0.15">
      <c r="A402" s="110">
        <v>394</v>
      </c>
      <c r="B402" s="165" t="s">
        <v>952</v>
      </c>
      <c r="C402" s="166" t="s">
        <v>1041</v>
      </c>
      <c r="D402" s="165" t="s">
        <v>1020</v>
      </c>
      <c r="E402" s="261"/>
      <c r="F402" s="261"/>
      <c r="G402" s="261"/>
      <c r="H402" s="261"/>
      <c r="I402" s="26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ht="18" customHeight="1" x14ac:dyDescent="0.15">
      <c r="A403" s="110">
        <v>395</v>
      </c>
      <c r="B403" s="168" t="s">
        <v>953</v>
      </c>
      <c r="C403" s="166" t="s">
        <v>1041</v>
      </c>
      <c r="D403" s="169" t="s">
        <v>1021</v>
      </c>
      <c r="E403" s="261"/>
      <c r="F403" s="261"/>
      <c r="G403" s="261"/>
      <c r="H403" s="261"/>
      <c r="I403" s="26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row>
    <row r="404" spans="1:54" ht="18" customHeight="1" x14ac:dyDescent="0.15">
      <c r="A404" s="110">
        <v>396</v>
      </c>
      <c r="B404" s="167" t="s">
        <v>954</v>
      </c>
      <c r="C404" s="166" t="s">
        <v>1041</v>
      </c>
      <c r="D404" s="165" t="s">
        <v>1022</v>
      </c>
      <c r="E404" s="261"/>
      <c r="F404" s="261"/>
      <c r="G404" s="261"/>
      <c r="H404" s="261"/>
      <c r="I404" s="26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ht="18" customHeight="1" x14ac:dyDescent="0.15">
      <c r="A405" s="110">
        <v>397</v>
      </c>
      <c r="B405" s="167" t="s">
        <v>740</v>
      </c>
      <c r="C405" s="166" t="s">
        <v>1041</v>
      </c>
      <c r="D405" s="165" t="s">
        <v>1023</v>
      </c>
      <c r="E405" s="261"/>
      <c r="F405" s="261"/>
      <c r="G405" s="261"/>
      <c r="H405" s="261"/>
      <c r="I405" s="26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row>
    <row r="406" spans="1:54" ht="18" customHeight="1" x14ac:dyDescent="0.15">
      <c r="A406" s="110">
        <v>398</v>
      </c>
      <c r="B406" s="167" t="s">
        <v>955</v>
      </c>
      <c r="C406" s="166" t="s">
        <v>1041</v>
      </c>
      <c r="D406" s="165" t="s">
        <v>1024</v>
      </c>
      <c r="E406" s="261"/>
      <c r="F406" s="261"/>
      <c r="G406" s="261"/>
      <c r="H406" s="261"/>
      <c r="I406" s="26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ht="18" customHeight="1" x14ac:dyDescent="0.15">
      <c r="A407" s="110">
        <v>399</v>
      </c>
      <c r="B407" s="167" t="s">
        <v>956</v>
      </c>
      <c r="C407" s="166" t="s">
        <v>1041</v>
      </c>
      <c r="D407" s="165" t="s">
        <v>1025</v>
      </c>
      <c r="E407" s="261"/>
      <c r="F407" s="261"/>
      <c r="G407" s="261"/>
      <c r="H407" s="261"/>
      <c r="I407" s="26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row>
    <row r="408" spans="1:54" ht="18" customHeight="1" x14ac:dyDescent="0.15">
      <c r="A408" s="110">
        <v>400</v>
      </c>
      <c r="B408" s="165" t="s">
        <v>957</v>
      </c>
      <c r="C408" s="166" t="s">
        <v>1041</v>
      </c>
      <c r="D408" s="165" t="s">
        <v>1026</v>
      </c>
      <c r="E408" s="261"/>
      <c r="F408" s="261"/>
      <c r="G408" s="261"/>
      <c r="H408" s="261"/>
      <c r="I408" s="26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row>
    <row r="409" spans="1:54" ht="18" customHeight="1" x14ac:dyDescent="0.15">
      <c r="A409" s="110">
        <v>401</v>
      </c>
      <c r="B409" s="167" t="s">
        <v>958</v>
      </c>
      <c r="C409" s="166" t="s">
        <v>1041</v>
      </c>
      <c r="D409" s="165" t="s">
        <v>1027</v>
      </c>
      <c r="E409" s="261"/>
      <c r="F409" s="261"/>
      <c r="G409" s="261"/>
      <c r="H409" s="261"/>
      <c r="I409" s="26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row>
    <row r="410" spans="1:54" ht="18" customHeight="1" x14ac:dyDescent="0.15">
      <c r="A410" s="110">
        <v>402</v>
      </c>
      <c r="B410" s="167" t="s">
        <v>959</v>
      </c>
      <c r="C410" s="166" t="s">
        <v>1041</v>
      </c>
      <c r="D410" s="165" t="s">
        <v>1028</v>
      </c>
      <c r="E410" s="261"/>
      <c r="F410" s="261"/>
      <c r="G410" s="261"/>
      <c r="H410" s="261"/>
      <c r="I410" s="26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1:54" ht="18" customHeight="1" x14ac:dyDescent="0.15">
      <c r="A411" s="110">
        <v>403</v>
      </c>
      <c r="B411" s="168" t="s">
        <v>960</v>
      </c>
      <c r="C411" s="166" t="s">
        <v>1041</v>
      </c>
      <c r="D411" s="169" t="s">
        <v>312</v>
      </c>
      <c r="E411" s="261"/>
      <c r="F411" s="261"/>
      <c r="G411" s="261"/>
      <c r="H411" s="261"/>
      <c r="I411" s="26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row>
    <row r="412" spans="1:54" ht="18" customHeight="1" x14ac:dyDescent="0.15">
      <c r="A412" s="110">
        <v>404</v>
      </c>
      <c r="B412" s="168" t="s">
        <v>961</v>
      </c>
      <c r="C412" s="166" t="s">
        <v>1041</v>
      </c>
      <c r="D412" s="169" t="s">
        <v>312</v>
      </c>
      <c r="E412" s="261"/>
      <c r="F412" s="261"/>
      <c r="G412" s="261"/>
      <c r="H412" s="261"/>
      <c r="I412" s="26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1:54" ht="18" customHeight="1" x14ac:dyDescent="0.15">
      <c r="A413" s="110">
        <v>405</v>
      </c>
      <c r="B413" s="168" t="s">
        <v>962</v>
      </c>
      <c r="C413" s="166" t="s">
        <v>1041</v>
      </c>
      <c r="D413" s="169" t="s">
        <v>1029</v>
      </c>
      <c r="E413" s="261"/>
      <c r="F413" s="261"/>
      <c r="G413" s="261"/>
      <c r="H413" s="261"/>
      <c r="I413" s="26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row>
    <row r="414" spans="1:54" ht="18" customHeight="1" x14ac:dyDescent="0.15">
      <c r="A414" s="110">
        <v>406</v>
      </c>
      <c r="B414" s="167" t="s">
        <v>963</v>
      </c>
      <c r="C414" s="166" t="s">
        <v>1041</v>
      </c>
      <c r="D414" s="165" t="s">
        <v>1030</v>
      </c>
      <c r="E414" s="261"/>
      <c r="F414" s="261"/>
      <c r="G414" s="261"/>
      <c r="H414" s="261"/>
      <c r="I414" s="26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1:54" ht="18" customHeight="1" x14ac:dyDescent="0.15">
      <c r="A415" s="110">
        <v>407</v>
      </c>
      <c r="B415" s="165" t="s">
        <v>964</v>
      </c>
      <c r="C415" s="166" t="s">
        <v>1041</v>
      </c>
      <c r="D415" s="165" t="s">
        <v>1031</v>
      </c>
      <c r="E415" s="261"/>
      <c r="F415" s="261"/>
      <c r="G415" s="261"/>
      <c r="H415" s="261"/>
      <c r="I415" s="26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row>
    <row r="416" spans="1:54" ht="18" customHeight="1" x14ac:dyDescent="0.15">
      <c r="A416" s="110">
        <v>408</v>
      </c>
      <c r="B416" s="165" t="s">
        <v>965</v>
      </c>
      <c r="C416" s="166" t="s">
        <v>1041</v>
      </c>
      <c r="D416" s="165" t="s">
        <v>1032</v>
      </c>
      <c r="E416" s="261"/>
      <c r="F416" s="261"/>
      <c r="G416" s="261"/>
      <c r="H416" s="261"/>
      <c r="I416" s="26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1:54" ht="18" customHeight="1" x14ac:dyDescent="0.15">
      <c r="A417" s="110">
        <v>409</v>
      </c>
      <c r="B417" s="165" t="s">
        <v>966</v>
      </c>
      <c r="C417" s="166" t="s">
        <v>1041</v>
      </c>
      <c r="D417" s="165" t="s">
        <v>1033</v>
      </c>
      <c r="E417" s="260" t="s">
        <v>1587</v>
      </c>
      <c r="F417" s="261"/>
      <c r="G417" s="261"/>
      <c r="H417" s="261"/>
      <c r="I417" s="26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row>
    <row r="418" spans="1:54" ht="18" customHeight="1" x14ac:dyDescent="0.15">
      <c r="A418" s="110">
        <v>410</v>
      </c>
      <c r="B418" s="168" t="s">
        <v>967</v>
      </c>
      <c r="C418" s="166" t="s">
        <v>1041</v>
      </c>
      <c r="D418" s="169" t="s">
        <v>1034</v>
      </c>
      <c r="E418" s="261"/>
      <c r="F418" s="261"/>
      <c r="G418" s="261"/>
      <c r="H418" s="261"/>
      <c r="I418" s="26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1:54" ht="18" customHeight="1" x14ac:dyDescent="0.15">
      <c r="A419" s="110">
        <v>411</v>
      </c>
      <c r="B419" s="167" t="s">
        <v>968</v>
      </c>
      <c r="C419" s="166" t="s">
        <v>1041</v>
      </c>
      <c r="D419" s="165" t="s">
        <v>1035</v>
      </c>
      <c r="E419" s="261"/>
      <c r="F419" s="261"/>
      <c r="G419" s="261"/>
      <c r="H419" s="261"/>
      <c r="I419" s="26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row>
    <row r="420" spans="1:54" ht="18" customHeight="1" x14ac:dyDescent="0.15">
      <c r="A420" s="110">
        <v>412</v>
      </c>
      <c r="B420" s="167" t="s">
        <v>969</v>
      </c>
      <c r="C420" s="166" t="s">
        <v>1041</v>
      </c>
      <c r="D420" s="165" t="s">
        <v>1036</v>
      </c>
      <c r="E420" s="261"/>
      <c r="F420" s="261"/>
      <c r="G420" s="261"/>
      <c r="H420" s="261"/>
      <c r="I420" s="26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1:54" ht="18" customHeight="1" x14ac:dyDescent="0.15">
      <c r="A421" s="110">
        <v>413</v>
      </c>
      <c r="B421" s="167" t="s">
        <v>970</v>
      </c>
      <c r="C421" s="166" t="s">
        <v>1041</v>
      </c>
      <c r="D421" s="165" t="s">
        <v>1037</v>
      </c>
      <c r="E421" s="261"/>
      <c r="F421" s="261"/>
      <c r="G421" s="261"/>
      <c r="H421" s="261"/>
      <c r="I421" s="26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row>
    <row r="422" spans="1:54" ht="18" customHeight="1" x14ac:dyDescent="0.15">
      <c r="A422" s="110">
        <v>414</v>
      </c>
      <c r="B422" s="165" t="s">
        <v>971</v>
      </c>
      <c r="C422" s="166" t="s">
        <v>1041</v>
      </c>
      <c r="D422" s="165" t="s">
        <v>320</v>
      </c>
      <c r="E422" s="261"/>
      <c r="F422" s="261"/>
      <c r="G422" s="261"/>
      <c r="H422" s="260" t="s">
        <v>1587</v>
      </c>
      <c r="I422" s="26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1:54" ht="18" customHeight="1" x14ac:dyDescent="0.15">
      <c r="A423" s="110">
        <v>415</v>
      </c>
      <c r="B423" s="168" t="s">
        <v>972</v>
      </c>
      <c r="C423" s="166" t="s">
        <v>1041</v>
      </c>
      <c r="D423" s="169" t="s">
        <v>1038</v>
      </c>
      <c r="E423" s="261"/>
      <c r="F423" s="261"/>
      <c r="G423" s="261"/>
      <c r="H423" s="260" t="s">
        <v>1587</v>
      </c>
      <c r="I423" s="26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row>
    <row r="424" spans="1:54" ht="18" customHeight="1" x14ac:dyDescent="0.15">
      <c r="A424" s="110">
        <v>416</v>
      </c>
      <c r="B424" s="168" t="s">
        <v>973</v>
      </c>
      <c r="C424" s="166" t="s">
        <v>1041</v>
      </c>
      <c r="D424" s="169" t="s">
        <v>1039</v>
      </c>
      <c r="E424" s="261"/>
      <c r="F424" s="261"/>
      <c r="G424" s="261"/>
      <c r="H424" s="260" t="s">
        <v>1587</v>
      </c>
      <c r="I424" s="26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row>
    <row r="425" spans="1:54" ht="18" customHeight="1" x14ac:dyDescent="0.15">
      <c r="A425" s="110">
        <v>417</v>
      </c>
      <c r="B425" s="169" t="s">
        <v>974</v>
      </c>
      <c r="C425" s="166" t="s">
        <v>1041</v>
      </c>
      <c r="D425" s="169" t="s">
        <v>1040</v>
      </c>
      <c r="E425" s="261"/>
      <c r="F425" s="261"/>
      <c r="G425" s="261"/>
      <c r="H425" s="261"/>
      <c r="I425" s="26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row>
    <row r="426" spans="1:54" ht="18" customHeight="1" x14ac:dyDescent="0.15">
      <c r="A426" s="110">
        <v>418</v>
      </c>
      <c r="B426" s="218" t="s">
        <v>1042</v>
      </c>
      <c r="C426" s="60" t="s">
        <v>1183</v>
      </c>
      <c r="D426" s="197" t="s">
        <v>1113</v>
      </c>
      <c r="E426" s="260" t="s">
        <v>1587</v>
      </c>
      <c r="F426" s="260" t="s">
        <v>1587</v>
      </c>
      <c r="G426" s="261"/>
      <c r="H426" s="261"/>
      <c r="I426" s="26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row>
    <row r="427" spans="1:54" ht="18" customHeight="1" x14ac:dyDescent="0.15">
      <c r="A427" s="110">
        <v>419</v>
      </c>
      <c r="B427" s="218" t="s">
        <v>245</v>
      </c>
      <c r="C427" s="60" t="s">
        <v>1183</v>
      </c>
      <c r="D427" s="197" t="s">
        <v>286</v>
      </c>
      <c r="E427" s="260" t="s">
        <v>1587</v>
      </c>
      <c r="F427" s="260" t="s">
        <v>1587</v>
      </c>
      <c r="G427" s="261"/>
      <c r="H427" s="261"/>
      <c r="I427" s="26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row>
    <row r="428" spans="1:54" ht="18" customHeight="1" x14ac:dyDescent="0.15">
      <c r="A428" s="110">
        <v>420</v>
      </c>
      <c r="B428" s="175" t="s">
        <v>1043</v>
      </c>
      <c r="C428" s="60" t="s">
        <v>1183</v>
      </c>
      <c r="D428" s="197" t="s">
        <v>1114</v>
      </c>
      <c r="E428" s="260" t="s">
        <v>1587</v>
      </c>
      <c r="F428" s="260" t="s">
        <v>1587</v>
      </c>
      <c r="G428" s="261"/>
      <c r="H428" s="261"/>
      <c r="I428" s="26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row>
    <row r="429" spans="1:54" ht="18" customHeight="1" x14ac:dyDescent="0.15">
      <c r="A429" s="110">
        <v>421</v>
      </c>
      <c r="B429" s="175" t="s">
        <v>1044</v>
      </c>
      <c r="C429" s="60" t="s">
        <v>1183</v>
      </c>
      <c r="D429" s="197" t="s">
        <v>1115</v>
      </c>
      <c r="E429" s="260" t="s">
        <v>1587</v>
      </c>
      <c r="F429" s="260" t="s">
        <v>1587</v>
      </c>
      <c r="G429" s="261"/>
      <c r="H429" s="261"/>
      <c r="I429" s="26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row>
    <row r="430" spans="1:54" ht="18" customHeight="1" x14ac:dyDescent="0.15">
      <c r="A430" s="110">
        <v>422</v>
      </c>
      <c r="B430" s="175" t="s">
        <v>1045</v>
      </c>
      <c r="C430" s="60" t="s">
        <v>1183</v>
      </c>
      <c r="D430" s="198" t="s">
        <v>1116</v>
      </c>
      <c r="E430" s="260" t="s">
        <v>1587</v>
      </c>
      <c r="F430" s="260" t="s">
        <v>1587</v>
      </c>
      <c r="G430" s="261"/>
      <c r="H430" s="261"/>
      <c r="I430" s="26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ht="18" customHeight="1" x14ac:dyDescent="0.15">
      <c r="A431" s="110">
        <v>423</v>
      </c>
      <c r="B431" s="218" t="s">
        <v>246</v>
      </c>
      <c r="C431" s="60" t="s">
        <v>1183</v>
      </c>
      <c r="D431" s="197" t="s">
        <v>1117</v>
      </c>
      <c r="E431" s="261"/>
      <c r="F431" s="261"/>
      <c r="G431" s="261"/>
      <c r="H431" s="260" t="s">
        <v>1587</v>
      </c>
      <c r="I431" s="26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row>
    <row r="432" spans="1:54" ht="18" customHeight="1" x14ac:dyDescent="0.15">
      <c r="A432" s="110">
        <v>424</v>
      </c>
      <c r="B432" s="218" t="s">
        <v>1046</v>
      </c>
      <c r="C432" s="60" t="s">
        <v>1183</v>
      </c>
      <c r="D432" s="197" t="s">
        <v>1118</v>
      </c>
      <c r="E432" s="261"/>
      <c r="F432" s="261"/>
      <c r="G432" s="261"/>
      <c r="H432" s="261"/>
      <c r="I432" s="26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ht="18" customHeight="1" x14ac:dyDescent="0.15">
      <c r="A433" s="110">
        <v>425</v>
      </c>
      <c r="B433" s="218" t="s">
        <v>1047</v>
      </c>
      <c r="C433" s="60" t="s">
        <v>1183</v>
      </c>
      <c r="D433" s="197" t="s">
        <v>1119</v>
      </c>
      <c r="E433" s="261"/>
      <c r="F433" s="261"/>
      <c r="G433" s="261"/>
      <c r="H433" s="260" t="s">
        <v>1587</v>
      </c>
      <c r="I433" s="26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row>
    <row r="434" spans="1:54" ht="18" customHeight="1" x14ac:dyDescent="0.15">
      <c r="A434" s="110">
        <v>426</v>
      </c>
      <c r="B434" s="218" t="s">
        <v>1048</v>
      </c>
      <c r="C434" s="60" t="s">
        <v>1183</v>
      </c>
      <c r="D434" s="197" t="s">
        <v>1120</v>
      </c>
      <c r="E434" s="261"/>
      <c r="F434" s="261"/>
      <c r="G434" s="261"/>
      <c r="H434" s="261"/>
      <c r="I434" s="26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row>
    <row r="435" spans="1:54" ht="18" customHeight="1" x14ac:dyDescent="0.15">
      <c r="A435" s="110">
        <v>427</v>
      </c>
      <c r="B435" s="218" t="s">
        <v>247</v>
      </c>
      <c r="C435" s="60" t="s">
        <v>1183</v>
      </c>
      <c r="D435" s="197" t="s">
        <v>288</v>
      </c>
      <c r="E435" s="261"/>
      <c r="F435" s="261"/>
      <c r="G435" s="261"/>
      <c r="H435" s="261"/>
      <c r="I435" s="26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row>
    <row r="436" spans="1:54" ht="18" customHeight="1" x14ac:dyDescent="0.15">
      <c r="A436" s="110">
        <v>428</v>
      </c>
      <c r="B436" s="218" t="s">
        <v>248</v>
      </c>
      <c r="C436" s="60" t="s">
        <v>1183</v>
      </c>
      <c r="D436" s="197" t="s">
        <v>289</v>
      </c>
      <c r="E436" s="261"/>
      <c r="F436" s="261"/>
      <c r="G436" s="261"/>
      <c r="H436" s="261"/>
      <c r="I436" s="26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row>
    <row r="437" spans="1:54" ht="18" customHeight="1" x14ac:dyDescent="0.15">
      <c r="A437" s="110">
        <v>429</v>
      </c>
      <c r="B437" s="218" t="s">
        <v>250</v>
      </c>
      <c r="C437" s="60" t="s">
        <v>1183</v>
      </c>
      <c r="D437" s="197" t="s">
        <v>290</v>
      </c>
      <c r="E437" s="261"/>
      <c r="F437" s="261"/>
      <c r="G437" s="261"/>
      <c r="H437" s="261"/>
      <c r="I437" s="26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row>
    <row r="438" spans="1:54" ht="18" customHeight="1" x14ac:dyDescent="0.15">
      <c r="A438" s="110">
        <v>430</v>
      </c>
      <c r="B438" s="218" t="s">
        <v>251</v>
      </c>
      <c r="C438" s="60" t="s">
        <v>1183</v>
      </c>
      <c r="D438" s="197" t="s">
        <v>291</v>
      </c>
      <c r="E438" s="261"/>
      <c r="F438" s="261"/>
      <c r="G438" s="261"/>
      <c r="H438" s="261"/>
      <c r="I438" s="26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row>
    <row r="439" spans="1:54" ht="18" customHeight="1" x14ac:dyDescent="0.15">
      <c r="A439" s="110">
        <v>431</v>
      </c>
      <c r="B439" s="220" t="s">
        <v>1049</v>
      </c>
      <c r="C439" s="60" t="s">
        <v>1183</v>
      </c>
      <c r="D439" s="199" t="s">
        <v>1121</v>
      </c>
      <c r="E439" s="261"/>
      <c r="F439" s="261"/>
      <c r="G439" s="261"/>
      <c r="H439" s="261"/>
      <c r="I439" s="26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row>
    <row r="440" spans="1:54" ht="18" customHeight="1" x14ac:dyDescent="0.15">
      <c r="A440" s="110">
        <v>432</v>
      </c>
      <c r="B440" s="221" t="s">
        <v>1050</v>
      </c>
      <c r="C440" s="60" t="s">
        <v>1183</v>
      </c>
      <c r="D440" s="200" t="s">
        <v>1122</v>
      </c>
      <c r="E440" s="261"/>
      <c r="F440" s="261"/>
      <c r="G440" s="261"/>
      <c r="H440" s="261"/>
      <c r="I440" s="26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ht="18" customHeight="1" x14ac:dyDescent="0.15">
      <c r="A441" s="110">
        <v>433</v>
      </c>
      <c r="B441" s="218" t="s">
        <v>907</v>
      </c>
      <c r="C441" s="60" t="s">
        <v>1183</v>
      </c>
      <c r="D441" s="190" t="s">
        <v>1123</v>
      </c>
      <c r="E441" s="260" t="s">
        <v>1587</v>
      </c>
      <c r="F441" s="261"/>
      <c r="G441" s="261"/>
      <c r="H441" s="261"/>
      <c r="I441" s="26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row>
    <row r="442" spans="1:54" ht="18" customHeight="1" x14ac:dyDescent="0.15">
      <c r="A442" s="110">
        <v>434</v>
      </c>
      <c r="B442" s="222" t="s">
        <v>1051</v>
      </c>
      <c r="C442" s="60" t="s">
        <v>1183</v>
      </c>
      <c r="D442" s="201" t="s">
        <v>1124</v>
      </c>
      <c r="E442" s="261"/>
      <c r="F442" s="261"/>
      <c r="G442" s="261"/>
      <c r="H442" s="261"/>
      <c r="I442" s="26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ht="18" customHeight="1" x14ac:dyDescent="0.15">
      <c r="A443" s="110">
        <v>435</v>
      </c>
      <c r="B443" s="223" t="s">
        <v>1052</v>
      </c>
      <c r="C443" s="60" t="s">
        <v>1183</v>
      </c>
      <c r="D443" s="197" t="s">
        <v>1125</v>
      </c>
      <c r="E443" s="261"/>
      <c r="F443" s="261"/>
      <c r="G443" s="261"/>
      <c r="H443" s="261"/>
      <c r="I443" s="26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row>
    <row r="444" spans="1:54" ht="18" customHeight="1" x14ac:dyDescent="0.15">
      <c r="A444" s="110">
        <v>436</v>
      </c>
      <c r="B444" s="223" t="s">
        <v>1053</v>
      </c>
      <c r="C444" s="60" t="s">
        <v>1183</v>
      </c>
      <c r="D444" s="197" t="s">
        <v>985</v>
      </c>
      <c r="E444" s="260" t="s">
        <v>1587</v>
      </c>
      <c r="F444" s="261"/>
      <c r="G444" s="261"/>
      <c r="H444" s="261"/>
      <c r="I444" s="26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ht="18" customHeight="1" x14ac:dyDescent="0.15">
      <c r="A445" s="110">
        <v>437</v>
      </c>
      <c r="B445" s="224" t="s">
        <v>1054</v>
      </c>
      <c r="C445" s="60" t="s">
        <v>1183</v>
      </c>
      <c r="D445" s="202" t="s">
        <v>1126</v>
      </c>
      <c r="E445" s="260" t="s">
        <v>1587</v>
      </c>
      <c r="F445" s="261"/>
      <c r="G445" s="261"/>
      <c r="H445" s="261"/>
      <c r="I445" s="26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row>
    <row r="446" spans="1:54" ht="18" customHeight="1" x14ac:dyDescent="0.15">
      <c r="A446" s="110">
        <v>438</v>
      </c>
      <c r="B446" s="225" t="s">
        <v>1055</v>
      </c>
      <c r="C446" s="60" t="s">
        <v>1183</v>
      </c>
      <c r="D446" s="203" t="s">
        <v>1127</v>
      </c>
      <c r="E446" s="261"/>
      <c r="F446" s="261"/>
      <c r="G446" s="261"/>
      <c r="H446" s="261"/>
      <c r="I446" s="26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ht="18" customHeight="1" x14ac:dyDescent="0.15">
      <c r="A447" s="110">
        <v>439</v>
      </c>
      <c r="B447" s="219" t="s">
        <v>1056</v>
      </c>
      <c r="C447" s="60" t="s">
        <v>1183</v>
      </c>
      <c r="D447" s="204" t="s">
        <v>1128</v>
      </c>
      <c r="E447" s="261"/>
      <c r="F447" s="261"/>
      <c r="G447" s="261"/>
      <c r="H447" s="261"/>
      <c r="I447" s="26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row>
    <row r="448" spans="1:54" ht="18" customHeight="1" x14ac:dyDescent="0.15">
      <c r="A448" s="110">
        <v>440</v>
      </c>
      <c r="B448" s="175" t="s">
        <v>252</v>
      </c>
      <c r="C448" s="60" t="s">
        <v>1183</v>
      </c>
      <c r="D448" s="197" t="s">
        <v>292</v>
      </c>
      <c r="E448" s="261"/>
      <c r="F448" s="261"/>
      <c r="G448" s="261"/>
      <c r="H448" s="261"/>
      <c r="I448" s="26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ht="18" customHeight="1" x14ac:dyDescent="0.15">
      <c r="A449" s="110">
        <v>441</v>
      </c>
      <c r="B449" s="175" t="s">
        <v>253</v>
      </c>
      <c r="C449" s="60" t="s">
        <v>1183</v>
      </c>
      <c r="D449" s="197" t="s">
        <v>293</v>
      </c>
      <c r="E449" s="261"/>
      <c r="F449" s="261"/>
      <c r="G449" s="261"/>
      <c r="H449" s="261"/>
      <c r="I449" s="26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row>
    <row r="450" spans="1:54" ht="18" customHeight="1" x14ac:dyDescent="0.15">
      <c r="A450" s="110">
        <v>442</v>
      </c>
      <c r="B450" s="175" t="s">
        <v>1057</v>
      </c>
      <c r="C450" s="60" t="s">
        <v>1183</v>
      </c>
      <c r="D450" s="197" t="s">
        <v>1129</v>
      </c>
      <c r="E450" s="261"/>
      <c r="F450" s="261"/>
      <c r="G450" s="261"/>
      <c r="H450" s="261"/>
      <c r="I450" s="26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ht="18" customHeight="1" x14ac:dyDescent="0.15">
      <c r="A451" s="110">
        <v>443</v>
      </c>
      <c r="B451" s="178" t="s">
        <v>1058</v>
      </c>
      <c r="C451" s="60" t="s">
        <v>1183</v>
      </c>
      <c r="D451" s="197" t="s">
        <v>1130</v>
      </c>
      <c r="E451" s="261"/>
      <c r="F451" s="261"/>
      <c r="G451" s="261"/>
      <c r="H451" s="261"/>
      <c r="I451" s="26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row>
    <row r="452" spans="1:54" ht="18" customHeight="1" x14ac:dyDescent="0.15">
      <c r="A452" s="110">
        <v>444</v>
      </c>
      <c r="B452" s="178" t="s">
        <v>912</v>
      </c>
      <c r="C452" s="60" t="s">
        <v>1183</v>
      </c>
      <c r="D452" s="197" t="s">
        <v>988</v>
      </c>
      <c r="E452" s="261"/>
      <c r="F452" s="261"/>
      <c r="G452" s="261"/>
      <c r="H452" s="261"/>
      <c r="I452" s="26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ht="18" customHeight="1" x14ac:dyDescent="0.15">
      <c r="A453" s="110">
        <v>445</v>
      </c>
      <c r="B453" s="175" t="s">
        <v>916</v>
      </c>
      <c r="C453" s="60" t="s">
        <v>1183</v>
      </c>
      <c r="D453" s="197" t="s">
        <v>991</v>
      </c>
      <c r="E453" s="261"/>
      <c r="F453" s="261"/>
      <c r="G453" s="261"/>
      <c r="H453" s="261"/>
      <c r="I453" s="26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row>
    <row r="454" spans="1:54" ht="18" customHeight="1" x14ac:dyDescent="0.15">
      <c r="A454" s="110">
        <v>446</v>
      </c>
      <c r="B454" s="218" t="s">
        <v>1059</v>
      </c>
      <c r="C454" s="60" t="s">
        <v>1183</v>
      </c>
      <c r="D454" s="205" t="s">
        <v>1131</v>
      </c>
      <c r="E454" s="260" t="s">
        <v>1587</v>
      </c>
      <c r="F454" s="260" t="s">
        <v>1587</v>
      </c>
      <c r="G454" s="261"/>
      <c r="H454" s="261"/>
      <c r="I454" s="26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ht="18" customHeight="1" x14ac:dyDescent="0.15">
      <c r="A455" s="110">
        <v>447</v>
      </c>
      <c r="B455" s="218" t="s">
        <v>1060</v>
      </c>
      <c r="C455" s="60" t="s">
        <v>1183</v>
      </c>
      <c r="D455" s="206" t="s">
        <v>1132</v>
      </c>
      <c r="E455" s="260" t="s">
        <v>1587</v>
      </c>
      <c r="F455" s="260" t="s">
        <v>1587</v>
      </c>
      <c r="G455" s="261"/>
      <c r="H455" s="261"/>
      <c r="I455" s="26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row>
    <row r="456" spans="1:54" ht="18" customHeight="1" x14ac:dyDescent="0.15">
      <c r="A456" s="110">
        <v>448</v>
      </c>
      <c r="B456" s="218" t="s">
        <v>918</v>
      </c>
      <c r="C456" s="60" t="s">
        <v>1183</v>
      </c>
      <c r="D456" s="206" t="s">
        <v>992</v>
      </c>
      <c r="E456" s="260" t="s">
        <v>1587</v>
      </c>
      <c r="F456" s="260" t="s">
        <v>1587</v>
      </c>
      <c r="G456" s="261"/>
      <c r="H456" s="261"/>
      <c r="I456" s="26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ht="18" customHeight="1" x14ac:dyDescent="0.15">
      <c r="A457" s="110">
        <v>449</v>
      </c>
      <c r="B457" s="218" t="s">
        <v>1061</v>
      </c>
      <c r="C457" s="60" t="s">
        <v>1183</v>
      </c>
      <c r="D457" s="206" t="s">
        <v>556</v>
      </c>
      <c r="E457" s="261"/>
      <c r="F457" s="261"/>
      <c r="G457" s="261"/>
      <c r="H457" s="261"/>
      <c r="I457" s="26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row>
    <row r="458" spans="1:54" ht="18" customHeight="1" x14ac:dyDescent="0.15">
      <c r="A458" s="110">
        <v>450</v>
      </c>
      <c r="B458" s="220" t="s">
        <v>1062</v>
      </c>
      <c r="C458" s="60" t="s">
        <v>1183</v>
      </c>
      <c r="D458" s="199" t="s">
        <v>1133</v>
      </c>
      <c r="E458" s="261"/>
      <c r="F458" s="261"/>
      <c r="G458" s="261"/>
      <c r="H458" s="261"/>
      <c r="I458" s="26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ht="18" customHeight="1" x14ac:dyDescent="0.15">
      <c r="A459" s="110">
        <v>451</v>
      </c>
      <c r="B459" s="221" t="s">
        <v>254</v>
      </c>
      <c r="C459" s="60" t="s">
        <v>1183</v>
      </c>
      <c r="D459" s="207" t="s">
        <v>294</v>
      </c>
      <c r="E459" s="261"/>
      <c r="F459" s="261"/>
      <c r="G459" s="261"/>
      <c r="H459" s="261"/>
      <c r="I459" s="26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row>
    <row r="460" spans="1:54" ht="18" customHeight="1" x14ac:dyDescent="0.15">
      <c r="A460" s="110">
        <v>452</v>
      </c>
      <c r="B460" s="143" t="s">
        <v>255</v>
      </c>
      <c r="C460" s="60" t="s">
        <v>1183</v>
      </c>
      <c r="D460" s="197" t="s">
        <v>1134</v>
      </c>
      <c r="E460" s="260" t="s">
        <v>1587</v>
      </c>
      <c r="F460" s="261"/>
      <c r="G460" s="261"/>
      <c r="H460" s="260" t="s">
        <v>1587</v>
      </c>
      <c r="I460" s="26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ht="18" customHeight="1" x14ac:dyDescent="0.15">
      <c r="A461" s="110">
        <v>453</v>
      </c>
      <c r="B461" s="143" t="s">
        <v>1063</v>
      </c>
      <c r="C461" s="60" t="s">
        <v>1183</v>
      </c>
      <c r="D461" s="197" t="s">
        <v>1135</v>
      </c>
      <c r="E461" s="260" t="s">
        <v>1587</v>
      </c>
      <c r="F461" s="261"/>
      <c r="G461" s="261"/>
      <c r="H461" s="261"/>
      <c r="I461" s="26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row>
    <row r="462" spans="1:54" ht="18" customHeight="1" x14ac:dyDescent="0.15">
      <c r="A462" s="110">
        <v>454</v>
      </c>
      <c r="B462" s="143" t="s">
        <v>256</v>
      </c>
      <c r="C462" s="60" t="s">
        <v>1183</v>
      </c>
      <c r="D462" s="197" t="s">
        <v>296</v>
      </c>
      <c r="E462" s="261"/>
      <c r="F462" s="261"/>
      <c r="G462" s="261"/>
      <c r="H462" s="261"/>
      <c r="I462" s="26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ht="18" customHeight="1" x14ac:dyDescent="0.15">
      <c r="A463" s="110">
        <v>455</v>
      </c>
      <c r="B463" s="179" t="s">
        <v>1064</v>
      </c>
      <c r="C463" s="60" t="s">
        <v>1183</v>
      </c>
      <c r="D463" s="208" t="s">
        <v>1136</v>
      </c>
      <c r="E463" s="261"/>
      <c r="F463" s="261"/>
      <c r="G463" s="261"/>
      <c r="H463" s="261"/>
      <c r="I463" s="26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row>
    <row r="464" spans="1:54" ht="18" customHeight="1" x14ac:dyDescent="0.15">
      <c r="A464" s="110">
        <v>456</v>
      </c>
      <c r="B464" s="179" t="s">
        <v>257</v>
      </c>
      <c r="C464" s="60" t="s">
        <v>1183</v>
      </c>
      <c r="D464" s="208" t="s">
        <v>297</v>
      </c>
      <c r="E464" s="261"/>
      <c r="F464" s="261"/>
      <c r="G464" s="261"/>
      <c r="H464" s="261"/>
      <c r="I464" s="26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ht="18" customHeight="1" x14ac:dyDescent="0.15">
      <c r="A465" s="110">
        <v>457</v>
      </c>
      <c r="B465" s="179" t="s">
        <v>1065</v>
      </c>
      <c r="C465" s="60" t="s">
        <v>1183</v>
      </c>
      <c r="D465" s="208" t="s">
        <v>1137</v>
      </c>
      <c r="E465" s="261"/>
      <c r="F465" s="261"/>
      <c r="G465" s="261"/>
      <c r="H465" s="261"/>
      <c r="I465" s="26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row>
    <row r="466" spans="1:54" ht="18" customHeight="1" x14ac:dyDescent="0.15">
      <c r="A466" s="110">
        <v>458</v>
      </c>
      <c r="B466" s="175" t="s">
        <v>1066</v>
      </c>
      <c r="C466" s="60" t="s">
        <v>1183</v>
      </c>
      <c r="D466" s="197" t="s">
        <v>1138</v>
      </c>
      <c r="E466" s="261"/>
      <c r="F466" s="261"/>
      <c r="G466" s="261"/>
      <c r="H466" s="261"/>
      <c r="I466" s="26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ht="18" customHeight="1" x14ac:dyDescent="0.15">
      <c r="A467" s="110">
        <v>459</v>
      </c>
      <c r="B467" s="175" t="s">
        <v>1067</v>
      </c>
      <c r="C467" s="60" t="s">
        <v>1183</v>
      </c>
      <c r="D467" s="197" t="s">
        <v>1140</v>
      </c>
      <c r="E467" s="261"/>
      <c r="F467" s="261"/>
      <c r="G467" s="261"/>
      <c r="H467" s="261"/>
      <c r="I467" s="26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row>
    <row r="468" spans="1:54" ht="18" customHeight="1" x14ac:dyDescent="0.15">
      <c r="A468" s="110">
        <v>460</v>
      </c>
      <c r="B468" s="219" t="s">
        <v>258</v>
      </c>
      <c r="C468" s="60" t="s">
        <v>1183</v>
      </c>
      <c r="D468" s="204" t="s">
        <v>298</v>
      </c>
      <c r="E468" s="261"/>
      <c r="F468" s="261"/>
      <c r="G468" s="261"/>
      <c r="H468" s="261"/>
      <c r="I468" s="26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ht="18" customHeight="1" x14ac:dyDescent="0.15">
      <c r="A469" s="110">
        <v>461</v>
      </c>
      <c r="B469" s="175" t="s">
        <v>259</v>
      </c>
      <c r="C469" s="60" t="s">
        <v>1183</v>
      </c>
      <c r="D469" s="197" t="s">
        <v>298</v>
      </c>
      <c r="E469" s="261"/>
      <c r="F469" s="261"/>
      <c r="G469" s="261"/>
      <c r="H469" s="261"/>
      <c r="I469" s="26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row>
    <row r="470" spans="1:54" ht="18" customHeight="1" x14ac:dyDescent="0.15">
      <c r="A470" s="110">
        <v>462</v>
      </c>
      <c r="B470" s="175" t="s">
        <v>260</v>
      </c>
      <c r="C470" s="60" t="s">
        <v>1183</v>
      </c>
      <c r="D470" s="197" t="s">
        <v>298</v>
      </c>
      <c r="E470" s="261"/>
      <c r="F470" s="261"/>
      <c r="G470" s="261"/>
      <c r="H470" s="261"/>
      <c r="I470" s="26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ht="18" customHeight="1" x14ac:dyDescent="0.15">
      <c r="A471" s="110">
        <v>463</v>
      </c>
      <c r="B471" s="175" t="s">
        <v>261</v>
      </c>
      <c r="C471" s="60" t="s">
        <v>1183</v>
      </c>
      <c r="D471" s="197" t="s">
        <v>299</v>
      </c>
      <c r="E471" s="261"/>
      <c r="F471" s="261"/>
      <c r="G471" s="261"/>
      <c r="H471" s="261"/>
      <c r="I471" s="26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row>
    <row r="472" spans="1:54" ht="18" customHeight="1" x14ac:dyDescent="0.15">
      <c r="A472" s="110">
        <v>464</v>
      </c>
      <c r="B472" s="143" t="s">
        <v>1068</v>
      </c>
      <c r="C472" s="60" t="s">
        <v>1183</v>
      </c>
      <c r="D472" s="197" t="s">
        <v>1141</v>
      </c>
      <c r="E472" s="261"/>
      <c r="F472" s="261"/>
      <c r="G472" s="261"/>
      <c r="H472" s="261"/>
      <c r="I472" s="26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ht="18" customHeight="1" x14ac:dyDescent="0.15">
      <c r="A473" s="110">
        <v>465</v>
      </c>
      <c r="B473" s="226" t="s">
        <v>263</v>
      </c>
      <c r="C473" s="60" t="s">
        <v>1183</v>
      </c>
      <c r="D473" s="197" t="s">
        <v>1142</v>
      </c>
      <c r="E473" s="261"/>
      <c r="F473" s="261"/>
      <c r="G473" s="261"/>
      <c r="H473" s="261"/>
      <c r="I473" s="26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row>
    <row r="474" spans="1:54" ht="18" customHeight="1" x14ac:dyDescent="0.15">
      <c r="A474" s="110">
        <v>466</v>
      </c>
      <c r="B474" s="227" t="s">
        <v>1069</v>
      </c>
      <c r="C474" s="60" t="s">
        <v>1183</v>
      </c>
      <c r="D474" s="197" t="s">
        <v>1143</v>
      </c>
      <c r="E474" s="261"/>
      <c r="F474" s="261"/>
      <c r="G474" s="261"/>
      <c r="H474" s="261"/>
      <c r="I474" s="26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ht="18" customHeight="1" x14ac:dyDescent="0.15">
      <c r="A475" s="110">
        <v>467</v>
      </c>
      <c r="B475" s="180" t="s">
        <v>1070</v>
      </c>
      <c r="C475" s="60" t="s">
        <v>1183</v>
      </c>
      <c r="D475" s="197" t="s">
        <v>1004</v>
      </c>
      <c r="E475" s="261"/>
      <c r="F475" s="261"/>
      <c r="G475" s="261"/>
      <c r="H475" s="261"/>
      <c r="I475" s="26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row>
    <row r="476" spans="1:54" ht="18" customHeight="1" x14ac:dyDescent="0.15">
      <c r="A476" s="110">
        <v>468</v>
      </c>
      <c r="B476" s="175" t="s">
        <v>264</v>
      </c>
      <c r="C476" s="60" t="s">
        <v>1183</v>
      </c>
      <c r="D476" s="197" t="s">
        <v>302</v>
      </c>
      <c r="E476" s="261"/>
      <c r="F476" s="261"/>
      <c r="G476" s="261"/>
      <c r="H476" s="261"/>
      <c r="I476" s="26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ht="18" customHeight="1" x14ac:dyDescent="0.15">
      <c r="A477" s="110">
        <v>469</v>
      </c>
      <c r="B477" s="218" t="s">
        <v>1071</v>
      </c>
      <c r="C477" s="60" t="s">
        <v>1183</v>
      </c>
      <c r="D477" s="197" t="s">
        <v>1144</v>
      </c>
      <c r="E477" s="260" t="s">
        <v>1587</v>
      </c>
      <c r="F477" s="261"/>
      <c r="G477" s="261"/>
      <c r="H477" s="261"/>
      <c r="I477" s="26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row>
    <row r="478" spans="1:54" ht="18" customHeight="1" x14ac:dyDescent="0.15">
      <c r="A478" s="110">
        <v>470</v>
      </c>
      <c r="B478" s="218" t="s">
        <v>1072</v>
      </c>
      <c r="C478" s="60" t="s">
        <v>1183</v>
      </c>
      <c r="D478" s="197" t="s">
        <v>669</v>
      </c>
      <c r="E478" s="261"/>
      <c r="F478" s="261"/>
      <c r="G478" s="261"/>
      <c r="H478" s="261"/>
      <c r="I478" s="26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ht="18" customHeight="1" x14ac:dyDescent="0.15">
      <c r="A479" s="110">
        <v>471</v>
      </c>
      <c r="B479" s="218" t="s">
        <v>1073</v>
      </c>
      <c r="C479" s="60" t="s">
        <v>1183</v>
      </c>
      <c r="D479" s="197" t="s">
        <v>1145</v>
      </c>
      <c r="E479" s="261"/>
      <c r="F479" s="261"/>
      <c r="G479" s="261"/>
      <c r="H479" s="261"/>
      <c r="I479" s="26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row>
    <row r="480" spans="1:54" ht="18" customHeight="1" x14ac:dyDescent="0.15">
      <c r="A480" s="110">
        <v>472</v>
      </c>
      <c r="B480" s="218" t="s">
        <v>265</v>
      </c>
      <c r="C480" s="60" t="s">
        <v>1183</v>
      </c>
      <c r="D480" s="197" t="s">
        <v>303</v>
      </c>
      <c r="E480" s="261"/>
      <c r="F480" s="261"/>
      <c r="G480" s="261"/>
      <c r="H480" s="261"/>
      <c r="I480" s="26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ht="18" customHeight="1" x14ac:dyDescent="0.15">
      <c r="A481" s="110">
        <v>473</v>
      </c>
      <c r="B481" s="218" t="s">
        <v>1074</v>
      </c>
      <c r="C481" s="60" t="s">
        <v>1183</v>
      </c>
      <c r="D481" s="197" t="s">
        <v>1146</v>
      </c>
      <c r="E481" s="261"/>
      <c r="F481" s="261"/>
      <c r="G481" s="261"/>
      <c r="H481" s="261"/>
      <c r="I481" s="26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row>
    <row r="482" spans="1:54" ht="18" customHeight="1" x14ac:dyDescent="0.15">
      <c r="A482" s="110">
        <v>474</v>
      </c>
      <c r="B482" s="219" t="s">
        <v>1075</v>
      </c>
      <c r="C482" s="60" t="s">
        <v>1183</v>
      </c>
      <c r="D482" s="204" t="s">
        <v>1147</v>
      </c>
      <c r="E482" s="261"/>
      <c r="F482" s="261"/>
      <c r="G482" s="261"/>
      <c r="H482" s="261"/>
      <c r="I482" s="26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ht="18" customHeight="1" x14ac:dyDescent="0.15">
      <c r="A483" s="110">
        <v>475</v>
      </c>
      <c r="B483" s="177" t="s">
        <v>1076</v>
      </c>
      <c r="C483" s="60" t="s">
        <v>1183</v>
      </c>
      <c r="D483" s="204" t="s">
        <v>1148</v>
      </c>
      <c r="E483" s="261"/>
      <c r="F483" s="261"/>
      <c r="G483" s="261"/>
      <c r="H483" s="261"/>
      <c r="I483" s="26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row>
    <row r="484" spans="1:54" ht="18" customHeight="1" x14ac:dyDescent="0.15">
      <c r="A484" s="110">
        <v>476</v>
      </c>
      <c r="B484" s="177" t="s">
        <v>1077</v>
      </c>
      <c r="C484" s="60" t="s">
        <v>1183</v>
      </c>
      <c r="D484" s="209" t="s">
        <v>1149</v>
      </c>
      <c r="E484" s="261"/>
      <c r="F484" s="261"/>
      <c r="G484" s="261"/>
      <c r="H484" s="261"/>
      <c r="I484" s="26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ht="18" customHeight="1" x14ac:dyDescent="0.15">
      <c r="A485" s="110">
        <v>477</v>
      </c>
      <c r="B485" s="176" t="s">
        <v>1078</v>
      </c>
      <c r="C485" s="60" t="s">
        <v>1183</v>
      </c>
      <c r="D485" s="197" t="s">
        <v>1150</v>
      </c>
      <c r="E485" s="261"/>
      <c r="F485" s="261"/>
      <c r="G485" s="261"/>
      <c r="H485" s="261"/>
      <c r="I485" s="26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row>
    <row r="486" spans="1:54" ht="18" customHeight="1" x14ac:dyDescent="0.15">
      <c r="A486" s="110">
        <v>478</v>
      </c>
      <c r="B486" s="181" t="s">
        <v>1079</v>
      </c>
      <c r="C486" s="60" t="s">
        <v>1183</v>
      </c>
      <c r="D486" s="197" t="s">
        <v>1151</v>
      </c>
      <c r="E486" s="261"/>
      <c r="F486" s="261"/>
      <c r="G486" s="261"/>
      <c r="H486" s="261"/>
      <c r="I486" s="26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ht="18" customHeight="1" x14ac:dyDescent="0.15">
      <c r="A487" s="110">
        <v>479</v>
      </c>
      <c r="B487" s="182" t="s">
        <v>1080</v>
      </c>
      <c r="C487" s="60" t="s">
        <v>1183</v>
      </c>
      <c r="D487" s="197" t="s">
        <v>1152</v>
      </c>
      <c r="E487" s="261"/>
      <c r="F487" s="261"/>
      <c r="G487" s="261"/>
      <c r="H487" s="261"/>
      <c r="I487" s="26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row>
    <row r="488" spans="1:54" ht="18" customHeight="1" x14ac:dyDescent="0.15">
      <c r="A488" s="110">
        <v>480</v>
      </c>
      <c r="B488" s="129" t="s">
        <v>625</v>
      </c>
      <c r="C488" s="60" t="s">
        <v>1183</v>
      </c>
      <c r="D488" s="197" t="s">
        <v>1153</v>
      </c>
      <c r="E488" s="261"/>
      <c r="F488" s="261"/>
      <c r="G488" s="261"/>
      <c r="H488" s="261"/>
      <c r="I488" s="26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ht="18" customHeight="1" x14ac:dyDescent="0.15">
      <c r="A489" s="110">
        <v>481</v>
      </c>
      <c r="B489" s="129" t="s">
        <v>1081</v>
      </c>
      <c r="C489" s="60" t="s">
        <v>1183</v>
      </c>
      <c r="D489" s="197" t="s">
        <v>1154</v>
      </c>
      <c r="E489" s="261"/>
      <c r="F489" s="261"/>
      <c r="G489" s="261"/>
      <c r="H489" s="260" t="s">
        <v>1587</v>
      </c>
      <c r="I489" s="26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row>
    <row r="490" spans="1:54" ht="18" customHeight="1" x14ac:dyDescent="0.15">
      <c r="A490" s="110">
        <v>482</v>
      </c>
      <c r="B490" s="217" t="s">
        <v>1082</v>
      </c>
      <c r="C490" s="60" t="s">
        <v>1183</v>
      </c>
      <c r="D490" s="202" t="s">
        <v>1155</v>
      </c>
      <c r="E490" s="261"/>
      <c r="F490" s="261"/>
      <c r="G490" s="261"/>
      <c r="H490" s="261"/>
      <c r="I490" s="26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ht="18" customHeight="1" x14ac:dyDescent="0.15">
      <c r="A491" s="110">
        <v>483</v>
      </c>
      <c r="B491" s="183" t="s">
        <v>1083</v>
      </c>
      <c r="C491" s="60" t="s">
        <v>1183</v>
      </c>
      <c r="D491" s="202" t="s">
        <v>1156</v>
      </c>
      <c r="E491" s="261"/>
      <c r="F491" s="261"/>
      <c r="G491" s="261"/>
      <c r="H491" s="261"/>
      <c r="I491" s="26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row>
    <row r="492" spans="1:54" ht="18" customHeight="1" x14ac:dyDescent="0.15">
      <c r="A492" s="110">
        <v>484</v>
      </c>
      <c r="B492" s="184" t="s">
        <v>1084</v>
      </c>
      <c r="C492" s="60" t="s">
        <v>1183</v>
      </c>
      <c r="D492" s="210" t="s">
        <v>1157</v>
      </c>
      <c r="E492" s="261"/>
      <c r="F492" s="261"/>
      <c r="G492" s="261"/>
      <c r="H492" s="261"/>
      <c r="I492" s="26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ht="18" customHeight="1" x14ac:dyDescent="0.15">
      <c r="A493" s="110">
        <v>485</v>
      </c>
      <c r="B493" s="179" t="s">
        <v>1085</v>
      </c>
      <c r="C493" s="60" t="s">
        <v>1183</v>
      </c>
      <c r="D493" s="208" t="s">
        <v>1158</v>
      </c>
      <c r="E493" s="261"/>
      <c r="F493" s="261"/>
      <c r="G493" s="261"/>
      <c r="H493" s="261"/>
      <c r="I493" s="26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row>
    <row r="494" spans="1:54" ht="18" customHeight="1" x14ac:dyDescent="0.15">
      <c r="A494" s="110">
        <v>486</v>
      </c>
      <c r="B494" s="179" t="s">
        <v>945</v>
      </c>
      <c r="C494" s="60" t="s">
        <v>1183</v>
      </c>
      <c r="D494" s="208" t="s">
        <v>1015</v>
      </c>
      <c r="E494" s="261"/>
      <c r="F494" s="261"/>
      <c r="G494" s="261"/>
      <c r="H494" s="261"/>
      <c r="I494" s="26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ht="18" customHeight="1" x14ac:dyDescent="0.15">
      <c r="A495" s="110">
        <v>487</v>
      </c>
      <c r="B495" s="179" t="s">
        <v>266</v>
      </c>
      <c r="C495" s="60" t="s">
        <v>1183</v>
      </c>
      <c r="D495" s="208" t="s">
        <v>304</v>
      </c>
      <c r="E495" s="261"/>
      <c r="F495" s="261"/>
      <c r="G495" s="261"/>
      <c r="H495" s="261"/>
      <c r="I495" s="26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row>
    <row r="496" spans="1:54" ht="18" customHeight="1" x14ac:dyDescent="0.15">
      <c r="A496" s="110">
        <v>488</v>
      </c>
      <c r="B496" s="179" t="s">
        <v>1086</v>
      </c>
      <c r="C496" s="60" t="s">
        <v>1183</v>
      </c>
      <c r="D496" s="208" t="s">
        <v>1159</v>
      </c>
      <c r="E496" s="261"/>
      <c r="F496" s="261"/>
      <c r="G496" s="261"/>
      <c r="H496" s="261"/>
      <c r="I496" s="26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ht="18" customHeight="1" x14ac:dyDescent="0.15">
      <c r="A497" s="110">
        <v>489</v>
      </c>
      <c r="B497" s="179" t="s">
        <v>1087</v>
      </c>
      <c r="C497" s="60" t="s">
        <v>1183</v>
      </c>
      <c r="D497" s="208" t="s">
        <v>305</v>
      </c>
      <c r="E497" s="261"/>
      <c r="F497" s="261"/>
      <c r="G497" s="261"/>
      <c r="H497" s="261"/>
      <c r="I497" s="26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row>
    <row r="498" spans="1:54" ht="18" customHeight="1" x14ac:dyDescent="0.15">
      <c r="A498" s="110">
        <v>490</v>
      </c>
      <c r="B498" s="184" t="s">
        <v>1088</v>
      </c>
      <c r="C498" s="60" t="s">
        <v>1183</v>
      </c>
      <c r="D498" s="210" t="s">
        <v>1160</v>
      </c>
      <c r="E498" s="261"/>
      <c r="F498" s="261"/>
      <c r="G498" s="261"/>
      <c r="H498" s="260" t="s">
        <v>1587</v>
      </c>
      <c r="I498" s="26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ht="18" customHeight="1" x14ac:dyDescent="0.15">
      <c r="A499" s="110">
        <v>491</v>
      </c>
      <c r="B499" s="185" t="s">
        <v>1089</v>
      </c>
      <c r="C499" s="60" t="s">
        <v>1183</v>
      </c>
      <c r="D499" s="210" t="s">
        <v>1161</v>
      </c>
      <c r="E499" s="261"/>
      <c r="F499" s="261"/>
      <c r="G499" s="261"/>
      <c r="H499" s="261"/>
      <c r="I499" s="26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row>
    <row r="500" spans="1:54" ht="18" customHeight="1" x14ac:dyDescent="0.15">
      <c r="A500" s="110">
        <v>492</v>
      </c>
      <c r="B500" s="216" t="s">
        <v>1090</v>
      </c>
      <c r="C500" s="60" t="s">
        <v>1183</v>
      </c>
      <c r="D500" s="203" t="s">
        <v>1162</v>
      </c>
      <c r="E500" s="261"/>
      <c r="F500" s="261"/>
      <c r="G500" s="261"/>
      <c r="H500" s="261"/>
      <c r="I500" s="26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ht="18" customHeight="1" x14ac:dyDescent="0.15">
      <c r="A501" s="110">
        <v>493</v>
      </c>
      <c r="B501" s="186" t="s">
        <v>268</v>
      </c>
      <c r="C501" s="60" t="s">
        <v>1183</v>
      </c>
      <c r="D501" s="197" t="s">
        <v>306</v>
      </c>
      <c r="E501" s="261"/>
      <c r="F501" s="261"/>
      <c r="G501" s="261"/>
      <c r="H501" s="260" t="s">
        <v>1587</v>
      </c>
      <c r="I501" s="26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row>
    <row r="502" spans="1:54" ht="18" customHeight="1" x14ac:dyDescent="0.15">
      <c r="A502" s="110">
        <v>494</v>
      </c>
      <c r="B502" s="186" t="s">
        <v>269</v>
      </c>
      <c r="C502" s="60" t="s">
        <v>1183</v>
      </c>
      <c r="D502" s="197" t="s">
        <v>306</v>
      </c>
      <c r="E502" s="261"/>
      <c r="F502" s="261"/>
      <c r="G502" s="261"/>
      <c r="H502" s="260" t="s">
        <v>1587</v>
      </c>
      <c r="I502" s="26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ht="18" customHeight="1" x14ac:dyDescent="0.15">
      <c r="A503" s="110">
        <v>495</v>
      </c>
      <c r="B503" s="186" t="s">
        <v>1091</v>
      </c>
      <c r="C503" s="60" t="s">
        <v>1183</v>
      </c>
      <c r="D503" s="197" t="s">
        <v>1163</v>
      </c>
      <c r="E503" s="260" t="s">
        <v>1587</v>
      </c>
      <c r="F503" s="261"/>
      <c r="G503" s="261"/>
      <c r="H503" s="261"/>
      <c r="I503" s="26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row>
    <row r="504" spans="1:54" ht="18" customHeight="1" x14ac:dyDescent="0.15">
      <c r="A504" s="110">
        <v>496</v>
      </c>
      <c r="B504" s="186" t="s">
        <v>1092</v>
      </c>
      <c r="C504" s="60" t="s">
        <v>1183</v>
      </c>
      <c r="D504" s="197" t="s">
        <v>1164</v>
      </c>
      <c r="E504" s="260" t="s">
        <v>1587</v>
      </c>
      <c r="F504" s="261"/>
      <c r="G504" s="261"/>
      <c r="H504" s="261"/>
      <c r="I504" s="26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ht="18" customHeight="1" x14ac:dyDescent="0.15">
      <c r="A505" s="110">
        <v>497</v>
      </c>
      <c r="B505" s="186" t="s">
        <v>1093</v>
      </c>
      <c r="C505" s="60" t="s">
        <v>1183</v>
      </c>
      <c r="D505" s="197" t="s">
        <v>1165</v>
      </c>
      <c r="E505" s="261"/>
      <c r="F505" s="261"/>
      <c r="G505" s="261"/>
      <c r="H505" s="261"/>
      <c r="I505" s="26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row>
    <row r="506" spans="1:54" ht="18" customHeight="1" x14ac:dyDescent="0.15">
      <c r="A506" s="110">
        <v>498</v>
      </c>
      <c r="B506" s="186" t="s">
        <v>1094</v>
      </c>
      <c r="C506" s="60" t="s">
        <v>1183</v>
      </c>
      <c r="D506" s="197" t="s">
        <v>1166</v>
      </c>
      <c r="E506" s="261"/>
      <c r="F506" s="261"/>
      <c r="G506" s="261"/>
      <c r="H506" s="261"/>
      <c r="I506" s="26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ht="18" customHeight="1" x14ac:dyDescent="0.15">
      <c r="A507" s="110">
        <v>499</v>
      </c>
      <c r="B507" s="187" t="s">
        <v>1095</v>
      </c>
      <c r="C507" s="60" t="s">
        <v>1183</v>
      </c>
      <c r="D507" s="211" t="s">
        <v>1024</v>
      </c>
      <c r="E507" s="261"/>
      <c r="F507" s="261"/>
      <c r="G507" s="261"/>
      <c r="H507" s="261"/>
      <c r="I507" s="26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row>
    <row r="508" spans="1:54" ht="18" customHeight="1" x14ac:dyDescent="0.15">
      <c r="A508" s="110">
        <v>500</v>
      </c>
      <c r="B508" s="188" t="s">
        <v>1096</v>
      </c>
      <c r="C508" s="60" t="s">
        <v>1183</v>
      </c>
      <c r="D508" s="202" t="s">
        <v>1167</v>
      </c>
      <c r="E508" s="261"/>
      <c r="F508" s="261"/>
      <c r="G508" s="261"/>
      <c r="H508" s="261"/>
      <c r="I508" s="26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ht="18" customHeight="1" x14ac:dyDescent="0.15">
      <c r="A509" s="110">
        <v>501</v>
      </c>
      <c r="B509" s="186" t="s">
        <v>1097</v>
      </c>
      <c r="C509" s="60" t="s">
        <v>1183</v>
      </c>
      <c r="D509" s="197" t="s">
        <v>1168</v>
      </c>
      <c r="E509" s="261"/>
      <c r="F509" s="261"/>
      <c r="G509" s="261"/>
      <c r="H509" s="261"/>
      <c r="I509" s="26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row>
    <row r="510" spans="1:54" ht="18" customHeight="1" x14ac:dyDescent="0.15">
      <c r="A510" s="110">
        <v>502</v>
      </c>
      <c r="B510" s="215" t="s">
        <v>1098</v>
      </c>
      <c r="C510" s="60" t="s">
        <v>1183</v>
      </c>
      <c r="D510" s="204" t="s">
        <v>1169</v>
      </c>
      <c r="E510" s="261"/>
      <c r="F510" s="261"/>
      <c r="G510" s="261"/>
      <c r="H510" s="261"/>
      <c r="I510" s="26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ht="18" customHeight="1" x14ac:dyDescent="0.15">
      <c r="A511" s="110">
        <v>503</v>
      </c>
      <c r="B511" s="189" t="s">
        <v>1099</v>
      </c>
      <c r="C511" s="60" t="s">
        <v>1183</v>
      </c>
      <c r="D511" s="204" t="s">
        <v>1170</v>
      </c>
      <c r="E511" s="261"/>
      <c r="F511" s="261"/>
      <c r="G511" s="261"/>
      <c r="H511" s="261"/>
      <c r="I511" s="26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row>
    <row r="512" spans="1:54" ht="18" customHeight="1" x14ac:dyDescent="0.15">
      <c r="A512" s="110">
        <v>504</v>
      </c>
      <c r="B512" s="186" t="s">
        <v>273</v>
      </c>
      <c r="C512" s="60" t="s">
        <v>1183</v>
      </c>
      <c r="D512" s="197" t="s">
        <v>310</v>
      </c>
      <c r="E512" s="261"/>
      <c r="F512" s="261"/>
      <c r="G512" s="261"/>
      <c r="H512" s="261"/>
      <c r="I512" s="26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ht="18" customHeight="1" x14ac:dyDescent="0.15">
      <c r="A513" s="110">
        <v>505</v>
      </c>
      <c r="B513" s="186" t="s">
        <v>274</v>
      </c>
      <c r="C513" s="60" t="s">
        <v>1183</v>
      </c>
      <c r="D513" s="197" t="s">
        <v>311</v>
      </c>
      <c r="E513" s="261"/>
      <c r="F513" s="261"/>
      <c r="G513" s="261"/>
      <c r="H513" s="261"/>
      <c r="I513" s="26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row>
    <row r="514" spans="1:54" ht="18" customHeight="1" x14ac:dyDescent="0.15">
      <c r="A514" s="110">
        <v>506</v>
      </c>
      <c r="B514" s="186" t="s">
        <v>1100</v>
      </c>
      <c r="C514" s="60" t="s">
        <v>1183</v>
      </c>
      <c r="D514" s="197" t="s">
        <v>1171</v>
      </c>
      <c r="E514" s="260" t="s">
        <v>1587</v>
      </c>
      <c r="F514" s="261"/>
      <c r="G514" s="261"/>
      <c r="H514" s="261"/>
      <c r="I514" s="26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ht="18" customHeight="1" x14ac:dyDescent="0.15">
      <c r="A515" s="110">
        <v>507</v>
      </c>
      <c r="B515" s="190" t="s">
        <v>275</v>
      </c>
      <c r="C515" s="60" t="s">
        <v>1183</v>
      </c>
      <c r="D515" s="197" t="s">
        <v>312</v>
      </c>
      <c r="E515" s="261"/>
      <c r="F515" s="261"/>
      <c r="G515" s="261"/>
      <c r="H515" s="261"/>
      <c r="I515" s="26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row>
    <row r="516" spans="1:54" ht="18" customHeight="1" x14ac:dyDescent="0.15">
      <c r="A516" s="110">
        <v>508</v>
      </c>
      <c r="B516" s="190" t="s">
        <v>1101</v>
      </c>
      <c r="C516" s="60" t="s">
        <v>1183</v>
      </c>
      <c r="D516" s="197" t="s">
        <v>1172</v>
      </c>
      <c r="E516" s="261"/>
      <c r="F516" s="261"/>
      <c r="G516" s="261"/>
      <c r="H516" s="261"/>
      <c r="I516" s="26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ht="18" customHeight="1" x14ac:dyDescent="0.15">
      <c r="A517" s="110">
        <v>509</v>
      </c>
      <c r="B517" s="190" t="s">
        <v>1102</v>
      </c>
      <c r="C517" s="60" t="s">
        <v>1183</v>
      </c>
      <c r="D517" s="197" t="s">
        <v>312</v>
      </c>
      <c r="E517" s="261"/>
      <c r="F517" s="261"/>
      <c r="G517" s="261"/>
      <c r="H517" s="261"/>
      <c r="I517" s="26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row>
    <row r="518" spans="1:54" ht="18" customHeight="1" x14ac:dyDescent="0.15">
      <c r="A518" s="110">
        <v>510</v>
      </c>
      <c r="B518" s="214" t="s">
        <v>963</v>
      </c>
      <c r="C518" s="60" t="s">
        <v>1183</v>
      </c>
      <c r="D518" s="197" t="s">
        <v>1030</v>
      </c>
      <c r="E518" s="261"/>
      <c r="F518" s="261"/>
      <c r="G518" s="261"/>
      <c r="H518" s="261"/>
      <c r="I518" s="26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ht="18" customHeight="1" x14ac:dyDescent="0.15">
      <c r="A519" s="110">
        <v>511</v>
      </c>
      <c r="B519" s="190" t="s">
        <v>277</v>
      </c>
      <c r="C519" s="60" t="s">
        <v>1183</v>
      </c>
      <c r="D519" s="197" t="s">
        <v>314</v>
      </c>
      <c r="E519" s="261"/>
      <c r="F519" s="261"/>
      <c r="G519" s="261"/>
      <c r="H519" s="260" t="s">
        <v>1587</v>
      </c>
      <c r="I519" s="26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row>
    <row r="520" spans="1:54" ht="18" customHeight="1" x14ac:dyDescent="0.15">
      <c r="A520" s="110">
        <v>512</v>
      </c>
      <c r="B520" s="190" t="s">
        <v>1103</v>
      </c>
      <c r="C520" s="60" t="s">
        <v>1183</v>
      </c>
      <c r="D520" s="197" t="s">
        <v>823</v>
      </c>
      <c r="E520" s="261"/>
      <c r="F520" s="261"/>
      <c r="G520" s="261"/>
      <c r="H520" s="260" t="s">
        <v>1587</v>
      </c>
      <c r="I520" s="26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ht="18" customHeight="1" x14ac:dyDescent="0.15">
      <c r="A521" s="110">
        <v>513</v>
      </c>
      <c r="B521" s="191" t="s">
        <v>765</v>
      </c>
      <c r="C521" s="60" t="s">
        <v>1183</v>
      </c>
      <c r="D521" s="201" t="s">
        <v>1173</v>
      </c>
      <c r="E521" s="261"/>
      <c r="F521" s="261"/>
      <c r="G521" s="261"/>
      <c r="H521" s="261"/>
      <c r="I521" s="26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row>
    <row r="522" spans="1:54" ht="18" customHeight="1" x14ac:dyDescent="0.15">
      <c r="A522" s="110">
        <v>514</v>
      </c>
      <c r="B522" s="192" t="s">
        <v>1104</v>
      </c>
      <c r="C522" s="60" t="s">
        <v>1183</v>
      </c>
      <c r="D522" s="201" t="s">
        <v>1174</v>
      </c>
      <c r="E522" s="261"/>
      <c r="F522" s="261"/>
      <c r="G522" s="261"/>
      <c r="H522" s="261"/>
      <c r="I522" s="26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ht="18" customHeight="1" x14ac:dyDescent="0.15">
      <c r="A523" s="110">
        <v>515</v>
      </c>
      <c r="B523" s="193" t="s">
        <v>279</v>
      </c>
      <c r="C523" s="60" t="s">
        <v>1183</v>
      </c>
      <c r="D523" s="197" t="s">
        <v>1175</v>
      </c>
      <c r="E523" s="261"/>
      <c r="F523" s="261"/>
      <c r="G523" s="261"/>
      <c r="H523" s="261"/>
      <c r="I523" s="26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row>
    <row r="524" spans="1:54" ht="18" customHeight="1" x14ac:dyDescent="0.15">
      <c r="A524" s="110">
        <v>516</v>
      </c>
      <c r="B524" s="194" t="s">
        <v>280</v>
      </c>
      <c r="C524" s="60" t="s">
        <v>1183</v>
      </c>
      <c r="D524" s="202" t="s">
        <v>317</v>
      </c>
      <c r="E524" s="261"/>
      <c r="F524" s="261"/>
      <c r="G524" s="261"/>
      <c r="H524" s="261"/>
      <c r="I524" s="26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ht="18" customHeight="1" x14ac:dyDescent="0.15">
      <c r="A525" s="110">
        <v>517</v>
      </c>
      <c r="B525" s="195" t="s">
        <v>281</v>
      </c>
      <c r="C525" s="60" t="s">
        <v>1183</v>
      </c>
      <c r="D525" s="197" t="s">
        <v>318</v>
      </c>
      <c r="E525" s="261"/>
      <c r="F525" s="261"/>
      <c r="G525" s="261"/>
      <c r="H525" s="261"/>
      <c r="I525" s="26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row>
    <row r="526" spans="1:54" ht="18" customHeight="1" x14ac:dyDescent="0.15">
      <c r="A526" s="110">
        <v>518</v>
      </c>
      <c r="B526" s="195" t="s">
        <v>282</v>
      </c>
      <c r="C526" s="60" t="s">
        <v>1183</v>
      </c>
      <c r="D526" s="197" t="s">
        <v>319</v>
      </c>
      <c r="E526" s="261"/>
      <c r="F526" s="261"/>
      <c r="G526" s="261"/>
      <c r="H526" s="261"/>
      <c r="I526" s="26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ht="18" customHeight="1" x14ac:dyDescent="0.15">
      <c r="A527" s="110">
        <v>519</v>
      </c>
      <c r="B527" s="195" t="s">
        <v>1105</v>
      </c>
      <c r="C527" s="60" t="s">
        <v>1183</v>
      </c>
      <c r="D527" s="197" t="s">
        <v>1176</v>
      </c>
      <c r="E527" s="261"/>
      <c r="F527" s="261"/>
      <c r="G527" s="261"/>
      <c r="H527" s="261"/>
      <c r="I527" s="26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row>
    <row r="528" spans="1:54" ht="18" customHeight="1" x14ac:dyDescent="0.15">
      <c r="A528" s="110">
        <v>520</v>
      </c>
      <c r="B528" s="195" t="s">
        <v>1106</v>
      </c>
      <c r="C528" s="60" t="s">
        <v>1183</v>
      </c>
      <c r="D528" s="197" t="s">
        <v>1177</v>
      </c>
      <c r="E528" s="261"/>
      <c r="F528" s="261"/>
      <c r="G528" s="261"/>
      <c r="H528" s="261"/>
      <c r="I528" s="26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ht="18" customHeight="1" x14ac:dyDescent="0.15">
      <c r="A529" s="110">
        <v>521</v>
      </c>
      <c r="B529" s="195" t="s">
        <v>1107</v>
      </c>
      <c r="C529" s="60" t="s">
        <v>1183</v>
      </c>
      <c r="D529" s="197" t="s">
        <v>1178</v>
      </c>
      <c r="E529" s="261"/>
      <c r="F529" s="261"/>
      <c r="G529" s="261"/>
      <c r="H529" s="261"/>
      <c r="I529" s="26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t="18" customHeight="1" x14ac:dyDescent="0.15">
      <c r="A530" s="110">
        <v>522</v>
      </c>
      <c r="B530" s="195" t="s">
        <v>1109</v>
      </c>
      <c r="C530" s="60" t="s">
        <v>1183</v>
      </c>
      <c r="D530" s="197" t="s">
        <v>1179</v>
      </c>
      <c r="E530" s="261"/>
      <c r="F530" s="261"/>
      <c r="G530" s="261"/>
      <c r="H530" s="260" t="s">
        <v>1587</v>
      </c>
      <c r="I530" s="26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ht="18" customHeight="1" x14ac:dyDescent="0.15">
      <c r="A531" s="110">
        <v>523</v>
      </c>
      <c r="B531" s="195" t="s">
        <v>1110</v>
      </c>
      <c r="C531" s="60" t="s">
        <v>1183</v>
      </c>
      <c r="D531" s="197" t="s">
        <v>1180</v>
      </c>
      <c r="E531" s="261"/>
      <c r="F531" s="261"/>
      <c r="G531" s="261"/>
      <c r="H531" s="261"/>
      <c r="I531" s="26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row>
    <row r="532" spans="1:54" ht="18" customHeight="1" x14ac:dyDescent="0.15">
      <c r="A532" s="110">
        <v>524</v>
      </c>
      <c r="B532" s="196" t="s">
        <v>1111</v>
      </c>
      <c r="C532" s="60" t="s">
        <v>1183</v>
      </c>
      <c r="D532" s="197" t="s">
        <v>1181</v>
      </c>
      <c r="E532" s="260" t="s">
        <v>1587</v>
      </c>
      <c r="F532" s="261"/>
      <c r="G532" s="261"/>
      <c r="H532" s="260" t="s">
        <v>1587</v>
      </c>
      <c r="I532" s="26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ht="18" customHeight="1" x14ac:dyDescent="0.15">
      <c r="A533" s="110">
        <v>525</v>
      </c>
      <c r="B533" s="213" t="s">
        <v>1112</v>
      </c>
      <c r="C533" s="60" t="s">
        <v>1183</v>
      </c>
      <c r="D533" s="197" t="s">
        <v>1182</v>
      </c>
      <c r="E533" s="261"/>
      <c r="F533" s="261"/>
      <c r="G533" s="261"/>
      <c r="H533" s="260" t="s">
        <v>1587</v>
      </c>
      <c r="I533" s="26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row>
    <row r="534" spans="1:54" ht="18" customHeight="1" x14ac:dyDescent="0.15">
      <c r="A534" s="110">
        <v>526</v>
      </c>
      <c r="B534" s="212" t="s">
        <v>283</v>
      </c>
      <c r="C534" s="60" t="s">
        <v>1183</v>
      </c>
      <c r="D534" s="197" t="s">
        <v>320</v>
      </c>
      <c r="E534" s="261"/>
      <c r="F534" s="261"/>
      <c r="G534" s="261"/>
      <c r="H534" s="260" t="s">
        <v>1587</v>
      </c>
      <c r="I534" s="26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ht="18" customHeight="1" x14ac:dyDescent="0.15">
      <c r="A535" s="110">
        <v>527</v>
      </c>
      <c r="B535" s="228" t="s">
        <v>1184</v>
      </c>
      <c r="C535" s="60" t="s">
        <v>1576</v>
      </c>
      <c r="D535" s="229" t="s">
        <v>1185</v>
      </c>
      <c r="E535" s="260" t="s">
        <v>1587</v>
      </c>
      <c r="F535" s="261"/>
      <c r="G535" s="261"/>
      <c r="H535" s="261"/>
      <c r="I535" s="26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8" customHeight="1" x14ac:dyDescent="0.15">
      <c r="A536" s="256">
        <v>528</v>
      </c>
      <c r="B536" s="259" t="s">
        <v>1578</v>
      </c>
      <c r="C536" s="257" t="s">
        <v>1576</v>
      </c>
      <c r="D536" s="229" t="s">
        <v>1579</v>
      </c>
      <c r="E536" s="256"/>
      <c r="F536" s="256"/>
      <c r="G536" s="256"/>
      <c r="H536" s="262" t="s">
        <v>1587</v>
      </c>
      <c r="I536" s="256"/>
      <c r="J536" s="258"/>
      <c r="K536" s="258"/>
      <c r="L536" s="258"/>
      <c r="M536" s="258"/>
      <c r="N536" s="258"/>
      <c r="O536" s="258"/>
      <c r="P536" s="258"/>
      <c r="Q536" s="258"/>
      <c r="R536" s="258"/>
      <c r="S536" s="258"/>
      <c r="T536" s="258"/>
      <c r="U536" s="258"/>
      <c r="V536" s="258"/>
      <c r="W536" s="258"/>
      <c r="X536" s="258"/>
      <c r="Y536" s="258"/>
      <c r="Z536" s="258"/>
      <c r="AA536" s="258"/>
      <c r="AB536" s="258"/>
      <c r="AC536" s="258"/>
      <c r="AD536" s="258"/>
      <c r="AE536" s="258"/>
      <c r="AF536" s="258"/>
      <c r="AG536" s="258"/>
      <c r="AH536" s="258"/>
      <c r="AI536" s="258"/>
      <c r="AJ536" s="258"/>
      <c r="AK536" s="258"/>
      <c r="AL536" s="258"/>
      <c r="AM536" s="258"/>
      <c r="AN536" s="258"/>
      <c r="AO536" s="258"/>
      <c r="AP536" s="258"/>
      <c r="AQ536" s="258"/>
      <c r="AR536" s="258"/>
      <c r="AS536" s="258"/>
      <c r="AT536" s="258"/>
      <c r="AU536" s="258"/>
      <c r="AV536" s="258"/>
      <c r="AW536" s="258"/>
      <c r="AX536" s="258"/>
      <c r="AY536" s="258"/>
      <c r="AZ536" s="258"/>
      <c r="BA536" s="258"/>
      <c r="BB536" s="258"/>
    </row>
    <row r="537" spans="1:54" ht="18" customHeight="1" x14ac:dyDescent="0.15">
      <c r="A537" s="110">
        <v>529</v>
      </c>
      <c r="B537" s="230" t="s">
        <v>1186</v>
      </c>
      <c r="C537" s="60" t="s">
        <v>1577</v>
      </c>
      <c r="D537" s="229" t="s">
        <v>1185</v>
      </c>
      <c r="E537" s="260" t="s">
        <v>1587</v>
      </c>
      <c r="F537" s="261"/>
      <c r="G537" s="261"/>
      <c r="H537" s="261"/>
      <c r="I537" s="26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row>
    <row r="538" spans="1:54" ht="18" customHeight="1" x14ac:dyDescent="0.15">
      <c r="A538" s="256">
        <v>530</v>
      </c>
      <c r="B538" s="238" t="s">
        <v>1580</v>
      </c>
      <c r="C538" s="257" t="s">
        <v>1576</v>
      </c>
      <c r="D538" s="229" t="s">
        <v>1581</v>
      </c>
      <c r="E538" s="262" t="s">
        <v>1588</v>
      </c>
      <c r="F538" s="256"/>
      <c r="G538" s="256"/>
      <c r="H538" s="256"/>
      <c r="I538" s="256"/>
      <c r="J538" s="258"/>
      <c r="K538" s="258"/>
      <c r="L538" s="258"/>
      <c r="M538" s="258"/>
      <c r="N538" s="258"/>
      <c r="O538" s="258"/>
      <c r="P538" s="258"/>
      <c r="Q538" s="258"/>
      <c r="R538" s="258"/>
      <c r="S538" s="258"/>
      <c r="T538" s="258"/>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8"/>
      <c r="AY538" s="258"/>
      <c r="AZ538" s="258"/>
      <c r="BA538" s="258"/>
      <c r="BB538" s="258"/>
    </row>
    <row r="539" spans="1:54" ht="18" customHeight="1" x14ac:dyDescent="0.15">
      <c r="A539" s="110">
        <v>531</v>
      </c>
      <c r="B539" s="238" t="s">
        <v>1187</v>
      </c>
      <c r="C539" s="60" t="s">
        <v>1582</v>
      </c>
      <c r="D539" s="198" t="s">
        <v>1239</v>
      </c>
      <c r="E539" s="260" t="s">
        <v>1587</v>
      </c>
      <c r="F539" s="260" t="s">
        <v>1587</v>
      </c>
      <c r="G539" s="261"/>
      <c r="H539" s="261"/>
      <c r="I539" s="26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row>
    <row r="540" spans="1:54" ht="18" customHeight="1" x14ac:dyDescent="0.15">
      <c r="A540" s="256">
        <v>532</v>
      </c>
      <c r="B540" s="232" t="s">
        <v>1188</v>
      </c>
      <c r="C540" s="60" t="s">
        <v>1582</v>
      </c>
      <c r="D540" s="232" t="s">
        <v>362</v>
      </c>
      <c r="E540" s="260" t="s">
        <v>1587</v>
      </c>
      <c r="F540" s="260" t="s">
        <v>1587</v>
      </c>
      <c r="G540" s="261"/>
      <c r="H540" s="261"/>
      <c r="I540" s="26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ht="18" customHeight="1" x14ac:dyDescent="0.15">
      <c r="A541" s="110">
        <v>533</v>
      </c>
      <c r="B541" s="232" t="s">
        <v>1189</v>
      </c>
      <c r="C541" s="60" t="s">
        <v>1582</v>
      </c>
      <c r="D541" s="240" t="s">
        <v>1240</v>
      </c>
      <c r="E541" s="260" t="s">
        <v>1587</v>
      </c>
      <c r="F541" s="260" t="s">
        <v>1587</v>
      </c>
      <c r="G541" s="261"/>
      <c r="H541" s="261"/>
      <c r="I541" s="26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row>
    <row r="542" spans="1:54" ht="18" customHeight="1" x14ac:dyDescent="0.15">
      <c r="A542" s="256">
        <v>534</v>
      </c>
      <c r="B542" s="230" t="s">
        <v>1190</v>
      </c>
      <c r="C542" s="60" t="s">
        <v>1582</v>
      </c>
      <c r="D542" s="230" t="s">
        <v>1241</v>
      </c>
      <c r="E542" s="261"/>
      <c r="F542" s="261"/>
      <c r="G542" s="261"/>
      <c r="H542" s="261"/>
      <c r="I542" s="26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ht="18" customHeight="1" x14ac:dyDescent="0.15">
      <c r="A543" s="110">
        <v>535</v>
      </c>
      <c r="B543" s="239" t="s">
        <v>1191</v>
      </c>
      <c r="C543" s="60" t="s">
        <v>1583</v>
      </c>
      <c r="D543" s="231" t="s">
        <v>1242</v>
      </c>
      <c r="E543" s="261"/>
      <c r="F543" s="261"/>
      <c r="G543" s="261"/>
      <c r="H543" s="261"/>
      <c r="I543" s="26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row>
    <row r="544" spans="1:54" ht="18" customHeight="1" x14ac:dyDescent="0.15">
      <c r="A544" s="256">
        <v>536</v>
      </c>
      <c r="B544" s="239" t="s">
        <v>1192</v>
      </c>
      <c r="C544" s="60" t="s">
        <v>1583</v>
      </c>
      <c r="D544" s="231" t="s">
        <v>1243</v>
      </c>
      <c r="E544" s="261"/>
      <c r="F544" s="261"/>
      <c r="G544" s="261"/>
      <c r="H544" s="261"/>
      <c r="I544" s="26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ht="18" customHeight="1" x14ac:dyDescent="0.15">
      <c r="A545" s="110">
        <v>537</v>
      </c>
      <c r="B545" s="239" t="s">
        <v>1193</v>
      </c>
      <c r="C545" s="60" t="s">
        <v>1583</v>
      </c>
      <c r="D545" s="231" t="s">
        <v>1244</v>
      </c>
      <c r="E545" s="261"/>
      <c r="F545" s="261"/>
      <c r="G545" s="261"/>
      <c r="H545" s="261"/>
      <c r="I545" s="26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row>
    <row r="546" spans="1:54" ht="18" customHeight="1" x14ac:dyDescent="0.15">
      <c r="A546" s="256">
        <v>538</v>
      </c>
      <c r="B546" s="245" t="s">
        <v>1194</v>
      </c>
      <c r="C546" s="60" t="s">
        <v>1583</v>
      </c>
      <c r="D546" s="231" t="s">
        <v>1245</v>
      </c>
      <c r="E546" s="261"/>
      <c r="F546" s="261"/>
      <c r="G546" s="261"/>
      <c r="H546" s="261"/>
      <c r="I546" s="26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ht="18" customHeight="1" x14ac:dyDescent="0.15">
      <c r="A547" s="110">
        <v>539</v>
      </c>
      <c r="B547" s="244" t="s">
        <v>1195</v>
      </c>
      <c r="C547" s="60" t="s">
        <v>1582</v>
      </c>
      <c r="D547" s="230" t="s">
        <v>1246</v>
      </c>
      <c r="E547" s="261"/>
      <c r="F547" s="261"/>
      <c r="G547" s="261"/>
      <c r="H547" s="261"/>
      <c r="I547" s="26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row>
    <row r="548" spans="1:54" ht="18" customHeight="1" x14ac:dyDescent="0.15">
      <c r="A548" s="256">
        <v>540</v>
      </c>
      <c r="B548" s="246" t="s">
        <v>1196</v>
      </c>
      <c r="C548" s="60" t="s">
        <v>1583</v>
      </c>
      <c r="D548" s="231" t="s">
        <v>1247</v>
      </c>
      <c r="E548" s="261"/>
      <c r="F548" s="261"/>
      <c r="G548" s="261"/>
      <c r="H548" s="261"/>
      <c r="I548" s="26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ht="18" customHeight="1" x14ac:dyDescent="0.15">
      <c r="A549" s="110">
        <v>541</v>
      </c>
      <c r="B549" s="244" t="s">
        <v>332</v>
      </c>
      <c r="C549" s="60" t="s">
        <v>1584</v>
      </c>
      <c r="D549" s="230" t="s">
        <v>365</v>
      </c>
      <c r="E549" s="260" t="s">
        <v>1587</v>
      </c>
      <c r="F549" s="260" t="s">
        <v>1587</v>
      </c>
      <c r="G549" s="261"/>
      <c r="H549" s="261"/>
      <c r="I549" s="26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row>
    <row r="550" spans="1:54" ht="18" customHeight="1" x14ac:dyDescent="0.15">
      <c r="A550" s="256">
        <v>542</v>
      </c>
      <c r="B550" s="244" t="s">
        <v>1197</v>
      </c>
      <c r="C550" s="60" t="s">
        <v>1582</v>
      </c>
      <c r="D550" s="230" t="s">
        <v>1248</v>
      </c>
      <c r="E550" s="261"/>
      <c r="F550" s="261"/>
      <c r="G550" s="261"/>
      <c r="H550" s="261"/>
      <c r="I550" s="26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ht="18" customHeight="1" x14ac:dyDescent="0.15">
      <c r="A551" s="110">
        <v>543</v>
      </c>
      <c r="B551" s="245" t="s">
        <v>1198</v>
      </c>
      <c r="C551" s="60" t="s">
        <v>1582</v>
      </c>
      <c r="D551" s="231" t="s">
        <v>1249</v>
      </c>
      <c r="E551" s="261"/>
      <c r="F551" s="261"/>
      <c r="G551" s="261"/>
      <c r="H551" s="261"/>
      <c r="I551" s="26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row>
    <row r="552" spans="1:54" ht="18" customHeight="1" x14ac:dyDescent="0.15">
      <c r="A552" s="256">
        <v>544</v>
      </c>
      <c r="B552" s="244" t="s">
        <v>1199</v>
      </c>
      <c r="C552" s="60" t="s">
        <v>1582</v>
      </c>
      <c r="D552" s="230" t="s">
        <v>1250</v>
      </c>
      <c r="E552" s="261"/>
      <c r="F552" s="261"/>
      <c r="G552" s="261"/>
      <c r="H552" s="261"/>
      <c r="I552" s="26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ht="18" customHeight="1" x14ac:dyDescent="0.15">
      <c r="A553" s="110">
        <v>545</v>
      </c>
      <c r="B553" s="238" t="s">
        <v>1200</v>
      </c>
      <c r="C553" s="60" t="s">
        <v>1582</v>
      </c>
      <c r="D553" s="229" t="s">
        <v>1251</v>
      </c>
      <c r="E553" s="261"/>
      <c r="F553" s="261"/>
      <c r="G553" s="261"/>
      <c r="H553" s="261"/>
      <c r="I553" s="26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row>
    <row r="554" spans="1:54" ht="18" customHeight="1" x14ac:dyDescent="0.15">
      <c r="A554" s="256">
        <v>546</v>
      </c>
      <c r="B554" s="240" t="s">
        <v>1201</v>
      </c>
      <c r="C554" s="60" t="s">
        <v>1584</v>
      </c>
      <c r="D554" s="232" t="s">
        <v>1251</v>
      </c>
      <c r="E554" s="261"/>
      <c r="F554" s="261"/>
      <c r="G554" s="261"/>
      <c r="H554" s="261"/>
      <c r="I554" s="26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ht="18" customHeight="1" x14ac:dyDescent="0.15">
      <c r="A555" s="110">
        <v>547</v>
      </c>
      <c r="B555" s="238" t="s">
        <v>1202</v>
      </c>
      <c r="C555" s="60" t="s">
        <v>1577</v>
      </c>
      <c r="D555" s="229" t="s">
        <v>1251</v>
      </c>
      <c r="E555" s="261"/>
      <c r="F555" s="261"/>
      <c r="G555" s="261"/>
      <c r="H555" s="261"/>
      <c r="I555" s="26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row>
    <row r="556" spans="1:54" ht="18" customHeight="1" x14ac:dyDescent="0.15">
      <c r="A556" s="256">
        <v>548</v>
      </c>
      <c r="B556" s="247" t="s">
        <v>1203</v>
      </c>
      <c r="C556" s="60" t="s">
        <v>1583</v>
      </c>
      <c r="D556" s="240" t="s">
        <v>1252</v>
      </c>
      <c r="E556" s="261"/>
      <c r="F556" s="261"/>
      <c r="G556" s="261"/>
      <c r="H556" s="261"/>
      <c r="I556" s="26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ht="18" customHeight="1" x14ac:dyDescent="0.15">
      <c r="A557" s="110">
        <v>549</v>
      </c>
      <c r="B557" s="240" t="s">
        <v>1204</v>
      </c>
      <c r="C557" s="60" t="s">
        <v>1582</v>
      </c>
      <c r="D557" s="240" t="s">
        <v>1253</v>
      </c>
      <c r="E557" s="261"/>
      <c r="F557" s="261"/>
      <c r="G557" s="261"/>
      <c r="H557" s="261"/>
      <c r="I557" s="26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row>
    <row r="558" spans="1:54" ht="18" customHeight="1" x14ac:dyDescent="0.15">
      <c r="A558" s="256">
        <v>550</v>
      </c>
      <c r="B558" s="230" t="s">
        <v>1205</v>
      </c>
      <c r="C558" s="60" t="s">
        <v>1582</v>
      </c>
      <c r="D558" s="230" t="s">
        <v>1254</v>
      </c>
      <c r="E558" s="261"/>
      <c r="F558" s="261"/>
      <c r="G558" s="261"/>
      <c r="H558" s="261"/>
      <c r="I558" s="26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ht="18" customHeight="1" x14ac:dyDescent="0.15">
      <c r="A559" s="110">
        <v>551</v>
      </c>
      <c r="B559" s="247" t="s">
        <v>1206</v>
      </c>
      <c r="C559" s="60" t="s">
        <v>1583</v>
      </c>
      <c r="D559" s="240" t="s">
        <v>1255</v>
      </c>
      <c r="E559" s="261"/>
      <c r="F559" s="261"/>
      <c r="G559" s="261"/>
      <c r="H559" s="261"/>
      <c r="I559" s="26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row>
    <row r="560" spans="1:54" ht="18" customHeight="1" x14ac:dyDescent="0.15">
      <c r="A560" s="256">
        <v>552</v>
      </c>
      <c r="B560" s="247" t="s">
        <v>1207</v>
      </c>
      <c r="C560" s="60" t="s">
        <v>1583</v>
      </c>
      <c r="D560" s="240" t="s">
        <v>1256</v>
      </c>
      <c r="E560" s="260" t="s">
        <v>1587</v>
      </c>
      <c r="F560" s="261"/>
      <c r="G560" s="261"/>
      <c r="H560" s="261"/>
      <c r="I560" s="26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ht="18" customHeight="1" x14ac:dyDescent="0.15">
      <c r="A561" s="110">
        <v>553</v>
      </c>
      <c r="B561" s="240" t="s">
        <v>348</v>
      </c>
      <c r="C561" s="60" t="s">
        <v>1582</v>
      </c>
      <c r="D561" s="230" t="s">
        <v>381</v>
      </c>
      <c r="E561" s="261"/>
      <c r="F561" s="261"/>
      <c r="G561" s="261"/>
      <c r="H561" s="260" t="s">
        <v>1587</v>
      </c>
      <c r="I561" s="26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row>
    <row r="562" spans="1:54" ht="18" customHeight="1" x14ac:dyDescent="0.15">
      <c r="A562" s="256">
        <v>554</v>
      </c>
      <c r="B562" s="241" t="s">
        <v>1208</v>
      </c>
      <c r="C562" s="60" t="s">
        <v>1583</v>
      </c>
      <c r="D562" s="241" t="s">
        <v>1257</v>
      </c>
      <c r="E562" s="261"/>
      <c r="F562" s="261"/>
      <c r="G562" s="261"/>
      <c r="H562" s="261"/>
      <c r="I562" s="26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ht="18" customHeight="1" x14ac:dyDescent="0.15">
      <c r="A563" s="110">
        <v>555</v>
      </c>
      <c r="B563" s="230" t="s">
        <v>1209</v>
      </c>
      <c r="C563" s="60" t="s">
        <v>1582</v>
      </c>
      <c r="D563" s="230" t="s">
        <v>1258</v>
      </c>
      <c r="E563" s="261"/>
      <c r="F563" s="261"/>
      <c r="G563" s="261"/>
      <c r="H563" s="261"/>
      <c r="I563" s="26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row>
    <row r="564" spans="1:54" ht="18" customHeight="1" x14ac:dyDescent="0.15">
      <c r="A564" s="256">
        <v>556</v>
      </c>
      <c r="B564" s="242" t="s">
        <v>1210</v>
      </c>
      <c r="C564" s="60" t="s">
        <v>1583</v>
      </c>
      <c r="D564" s="242" t="s">
        <v>1259</v>
      </c>
      <c r="E564" s="261"/>
      <c r="F564" s="261"/>
      <c r="G564" s="261"/>
      <c r="H564" s="261"/>
      <c r="I564" s="26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ht="18" customHeight="1" x14ac:dyDescent="0.15">
      <c r="A565" s="110">
        <v>557</v>
      </c>
      <c r="B565" s="230" t="s">
        <v>1211</v>
      </c>
      <c r="C565" s="60" t="s">
        <v>1582</v>
      </c>
      <c r="D565" s="230" t="s">
        <v>1260</v>
      </c>
      <c r="E565" s="261"/>
      <c r="F565" s="261"/>
      <c r="G565" s="261"/>
      <c r="H565" s="261"/>
      <c r="I565" s="26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row>
    <row r="566" spans="1:54" ht="18" customHeight="1" x14ac:dyDescent="0.15">
      <c r="A566" s="256">
        <v>558</v>
      </c>
      <c r="B566" s="230" t="s">
        <v>1212</v>
      </c>
      <c r="C566" s="60" t="s">
        <v>1582</v>
      </c>
      <c r="D566" s="230" t="s">
        <v>1261</v>
      </c>
      <c r="E566" s="261"/>
      <c r="F566" s="261"/>
      <c r="G566" s="261"/>
      <c r="H566" s="261"/>
      <c r="I566" s="26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ht="18" customHeight="1" x14ac:dyDescent="0.15">
      <c r="A567" s="110">
        <v>559</v>
      </c>
      <c r="B567" s="140" t="s">
        <v>1213</v>
      </c>
      <c r="C567" s="60" t="s">
        <v>1583</v>
      </c>
      <c r="D567" s="140" t="s">
        <v>1262</v>
      </c>
      <c r="E567" s="261"/>
      <c r="F567" s="261"/>
      <c r="G567" s="261"/>
      <c r="H567" s="261"/>
      <c r="I567" s="26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row>
    <row r="568" spans="1:54" ht="18" customHeight="1" x14ac:dyDescent="0.15">
      <c r="A568" s="256">
        <v>560</v>
      </c>
      <c r="B568" s="240" t="s">
        <v>1214</v>
      </c>
      <c r="C568" s="60" t="s">
        <v>1582</v>
      </c>
      <c r="D568" s="232" t="s">
        <v>1263</v>
      </c>
      <c r="E568" s="260" t="s">
        <v>1587</v>
      </c>
      <c r="F568" s="260" t="s">
        <v>1587</v>
      </c>
      <c r="G568" s="261"/>
      <c r="H568" s="261"/>
      <c r="I568" s="26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ht="18" customHeight="1" x14ac:dyDescent="0.15">
      <c r="A569" s="110">
        <v>561</v>
      </c>
      <c r="B569" s="217" t="s">
        <v>1215</v>
      </c>
      <c r="C569" s="60" t="s">
        <v>1583</v>
      </c>
      <c r="D569" s="233" t="s">
        <v>1264</v>
      </c>
      <c r="E569" s="261"/>
      <c r="F569" s="261"/>
      <c r="G569" s="261"/>
      <c r="H569" s="261"/>
      <c r="I569" s="26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row>
    <row r="570" spans="1:54" ht="18" customHeight="1" x14ac:dyDescent="0.15">
      <c r="A570" s="256">
        <v>562</v>
      </c>
      <c r="B570" s="217" t="s">
        <v>1216</v>
      </c>
      <c r="C570" s="60" t="s">
        <v>1583</v>
      </c>
      <c r="D570" s="233" t="s">
        <v>1265</v>
      </c>
      <c r="E570" s="261"/>
      <c r="F570" s="261"/>
      <c r="G570" s="261"/>
      <c r="H570" s="261"/>
      <c r="I570" s="26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ht="18" customHeight="1" x14ac:dyDescent="0.15">
      <c r="A571" s="110">
        <v>563</v>
      </c>
      <c r="B571" s="238" t="s">
        <v>1217</v>
      </c>
      <c r="C571" s="60" t="s">
        <v>1583</v>
      </c>
      <c r="D571" s="229" t="s">
        <v>1266</v>
      </c>
      <c r="E571" s="260" t="s">
        <v>1587</v>
      </c>
      <c r="F571" s="261"/>
      <c r="G571" s="261"/>
      <c r="H571" s="261"/>
      <c r="I571" s="26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row>
    <row r="572" spans="1:54" ht="18" customHeight="1" x14ac:dyDescent="0.15">
      <c r="A572" s="256">
        <v>564</v>
      </c>
      <c r="B572" s="238" t="s">
        <v>1218</v>
      </c>
      <c r="C572" s="60" t="s">
        <v>1583</v>
      </c>
      <c r="D572" s="229" t="s">
        <v>1267</v>
      </c>
      <c r="E572" s="260" t="s">
        <v>1587</v>
      </c>
      <c r="F572" s="261"/>
      <c r="G572" s="261"/>
      <c r="H572" s="261"/>
      <c r="I572" s="26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ht="18" customHeight="1" x14ac:dyDescent="0.15">
      <c r="A573" s="110">
        <v>565</v>
      </c>
      <c r="B573" s="238" t="s">
        <v>1219</v>
      </c>
      <c r="C573" s="60" t="s">
        <v>1583</v>
      </c>
      <c r="D573" s="229" t="s">
        <v>1268</v>
      </c>
      <c r="E573" s="260" t="s">
        <v>1587</v>
      </c>
      <c r="F573" s="261"/>
      <c r="G573" s="261"/>
      <c r="H573" s="261"/>
      <c r="I573" s="26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row>
    <row r="574" spans="1:54" ht="18" customHeight="1" x14ac:dyDescent="0.15">
      <c r="A574" s="256">
        <v>566</v>
      </c>
      <c r="B574" s="238" t="s">
        <v>420</v>
      </c>
      <c r="C574" s="60" t="s">
        <v>1583</v>
      </c>
      <c r="D574" s="229" t="s">
        <v>1269</v>
      </c>
      <c r="E574" s="260" t="s">
        <v>1587</v>
      </c>
      <c r="F574" s="261"/>
      <c r="G574" s="261"/>
      <c r="H574" s="261"/>
      <c r="I574" s="26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ht="18" customHeight="1" x14ac:dyDescent="0.15">
      <c r="A575" s="110">
        <v>567</v>
      </c>
      <c r="B575" s="238" t="s">
        <v>1220</v>
      </c>
      <c r="C575" s="60" t="s">
        <v>1583</v>
      </c>
      <c r="D575" s="229" t="s">
        <v>1270</v>
      </c>
      <c r="E575" s="261"/>
      <c r="F575" s="261"/>
      <c r="G575" s="261"/>
      <c r="H575" s="261"/>
      <c r="I575" s="26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row>
    <row r="576" spans="1:54" ht="18" customHeight="1" x14ac:dyDescent="0.15">
      <c r="A576" s="256">
        <v>568</v>
      </c>
      <c r="B576" s="238" t="s">
        <v>1221</v>
      </c>
      <c r="C576" s="60" t="s">
        <v>1583</v>
      </c>
      <c r="D576" s="229" t="s">
        <v>1271</v>
      </c>
      <c r="E576" s="261"/>
      <c r="F576" s="261"/>
      <c r="G576" s="261"/>
      <c r="H576" s="261"/>
      <c r="I576" s="26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ht="18" customHeight="1" x14ac:dyDescent="0.15">
      <c r="A577" s="110">
        <v>569</v>
      </c>
      <c r="B577" s="238" t="s">
        <v>1222</v>
      </c>
      <c r="C577" s="60" t="s">
        <v>1583</v>
      </c>
      <c r="D577" s="229" t="s">
        <v>1272</v>
      </c>
      <c r="E577" s="261"/>
      <c r="F577" s="261"/>
      <c r="G577" s="261"/>
      <c r="H577" s="261"/>
      <c r="I577" s="26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row>
    <row r="578" spans="1:54" ht="18" customHeight="1" x14ac:dyDescent="0.15">
      <c r="A578" s="256">
        <v>570</v>
      </c>
      <c r="B578" s="238" t="s">
        <v>1223</v>
      </c>
      <c r="C578" s="60" t="s">
        <v>1582</v>
      </c>
      <c r="D578" s="229" t="s">
        <v>1273</v>
      </c>
      <c r="E578" s="260" t="s">
        <v>1587</v>
      </c>
      <c r="F578" s="261"/>
      <c r="G578" s="261"/>
      <c r="H578" s="261"/>
      <c r="I578" s="26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ht="18" customHeight="1" x14ac:dyDescent="0.15">
      <c r="A579" s="110">
        <v>571</v>
      </c>
      <c r="B579" s="198" t="s">
        <v>1224</v>
      </c>
      <c r="C579" s="60" t="s">
        <v>1582</v>
      </c>
      <c r="D579" s="229" t="s">
        <v>1274</v>
      </c>
      <c r="E579" s="261"/>
      <c r="F579" s="261"/>
      <c r="G579" s="261"/>
      <c r="H579" s="261"/>
      <c r="I579" s="26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row>
    <row r="580" spans="1:54" ht="18" customHeight="1" x14ac:dyDescent="0.15">
      <c r="A580" s="256">
        <v>572</v>
      </c>
      <c r="B580" s="240" t="s">
        <v>1225</v>
      </c>
      <c r="C580" s="60" t="s">
        <v>1583</v>
      </c>
      <c r="D580" s="232" t="s">
        <v>1275</v>
      </c>
      <c r="E580" s="261"/>
      <c r="F580" s="261"/>
      <c r="G580" s="261"/>
      <c r="H580" s="261"/>
      <c r="I580" s="26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ht="18" customHeight="1" x14ac:dyDescent="0.15">
      <c r="A581" s="110">
        <v>573</v>
      </c>
      <c r="B581" s="240" t="s">
        <v>1226</v>
      </c>
      <c r="C581" s="60" t="s">
        <v>1582</v>
      </c>
      <c r="D581" s="232" t="s">
        <v>1276</v>
      </c>
      <c r="E581" s="261"/>
      <c r="F581" s="261"/>
      <c r="G581" s="261"/>
      <c r="H581" s="261"/>
      <c r="I581" s="26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row>
    <row r="582" spans="1:54" ht="18" customHeight="1" x14ac:dyDescent="0.15">
      <c r="A582" s="256">
        <v>574</v>
      </c>
      <c r="B582" s="240" t="s">
        <v>1227</v>
      </c>
      <c r="C582" s="60" t="s">
        <v>1583</v>
      </c>
      <c r="D582" s="232" t="s">
        <v>1277</v>
      </c>
      <c r="E582" s="261"/>
      <c r="F582" s="261"/>
      <c r="G582" s="261"/>
      <c r="H582" s="261"/>
      <c r="I582" s="26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ht="18" customHeight="1" x14ac:dyDescent="0.15">
      <c r="A583" s="110">
        <v>575</v>
      </c>
      <c r="B583" s="240" t="s">
        <v>419</v>
      </c>
      <c r="C583" s="60" t="s">
        <v>1583</v>
      </c>
      <c r="D583" s="232" t="s">
        <v>484</v>
      </c>
      <c r="E583" s="260" t="s">
        <v>1586</v>
      </c>
      <c r="F583" s="260" t="s">
        <v>1586</v>
      </c>
      <c r="G583" s="261"/>
      <c r="H583" s="261"/>
      <c r="I583" s="26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row>
    <row r="584" spans="1:54" ht="18" customHeight="1" x14ac:dyDescent="0.15">
      <c r="A584" s="256">
        <v>576</v>
      </c>
      <c r="B584" s="230" t="s">
        <v>1228</v>
      </c>
      <c r="C584" s="60" t="s">
        <v>1582</v>
      </c>
      <c r="D584" s="243" t="s">
        <v>1278</v>
      </c>
      <c r="E584" s="260" t="s">
        <v>1587</v>
      </c>
      <c r="F584" s="261"/>
      <c r="G584" s="261"/>
      <c r="H584" s="261"/>
      <c r="I584" s="26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ht="18" customHeight="1" x14ac:dyDescent="0.15">
      <c r="A585" s="110">
        <v>577</v>
      </c>
      <c r="B585" s="230" t="s">
        <v>1229</v>
      </c>
      <c r="C585" s="60" t="s">
        <v>1582</v>
      </c>
      <c r="D585" s="230" t="s">
        <v>1279</v>
      </c>
      <c r="E585" s="261"/>
      <c r="F585" s="261"/>
      <c r="G585" s="261"/>
      <c r="H585" s="261"/>
      <c r="I585" s="26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row>
    <row r="586" spans="1:54" ht="18" customHeight="1" x14ac:dyDescent="0.15">
      <c r="A586" s="256">
        <v>578</v>
      </c>
      <c r="B586" s="230" t="s">
        <v>1230</v>
      </c>
      <c r="C586" s="60" t="s">
        <v>1582</v>
      </c>
      <c r="D586" s="230" t="s">
        <v>1280</v>
      </c>
      <c r="E586" s="261"/>
      <c r="F586" s="261"/>
      <c r="G586" s="261"/>
      <c r="H586" s="261"/>
      <c r="I586" s="26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ht="18" customHeight="1" x14ac:dyDescent="0.15">
      <c r="A587" s="110">
        <v>579</v>
      </c>
      <c r="B587" s="231" t="s">
        <v>1231</v>
      </c>
      <c r="C587" s="60" t="s">
        <v>1583</v>
      </c>
      <c r="D587" s="231" t="s">
        <v>1281</v>
      </c>
      <c r="E587" s="261"/>
      <c r="F587" s="261"/>
      <c r="G587" s="261"/>
      <c r="H587" s="261"/>
      <c r="I587" s="26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row>
    <row r="588" spans="1:54" ht="18" customHeight="1" x14ac:dyDescent="0.15">
      <c r="A588" s="256">
        <v>580</v>
      </c>
      <c r="B588" s="198" t="s">
        <v>1232</v>
      </c>
      <c r="C588" s="60" t="s">
        <v>1583</v>
      </c>
      <c r="D588" s="229" t="s">
        <v>1282</v>
      </c>
      <c r="E588" s="261"/>
      <c r="F588" s="261"/>
      <c r="G588" s="261"/>
      <c r="H588" s="261"/>
      <c r="I588" s="26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ht="18" customHeight="1" x14ac:dyDescent="0.15">
      <c r="A589" s="110">
        <v>581</v>
      </c>
      <c r="B589" s="138" t="s">
        <v>1233</v>
      </c>
      <c r="C589" s="60" t="s">
        <v>1583</v>
      </c>
      <c r="D589" s="237" t="s">
        <v>1283</v>
      </c>
      <c r="E589" s="261"/>
      <c r="F589" s="261"/>
      <c r="G589" s="261"/>
      <c r="H589" s="261"/>
      <c r="I589" s="26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row>
    <row r="590" spans="1:54" ht="18" customHeight="1" x14ac:dyDescent="0.15">
      <c r="A590" s="256">
        <v>582</v>
      </c>
      <c r="B590" s="198" t="s">
        <v>1234</v>
      </c>
      <c r="C590" s="60" t="s">
        <v>1583</v>
      </c>
      <c r="D590" s="229" t="s">
        <v>1284</v>
      </c>
      <c r="E590" s="261"/>
      <c r="F590" s="261"/>
      <c r="G590" s="261"/>
      <c r="H590" s="261"/>
      <c r="I590" s="26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ht="18" customHeight="1" x14ac:dyDescent="0.15">
      <c r="A591" s="110">
        <v>583</v>
      </c>
      <c r="B591" s="240" t="s">
        <v>1235</v>
      </c>
      <c r="C591" s="60" t="s">
        <v>1583</v>
      </c>
      <c r="D591" s="232" t="s">
        <v>1285</v>
      </c>
      <c r="E591" s="261"/>
      <c r="F591" s="261"/>
      <c r="G591" s="261"/>
      <c r="H591" s="261"/>
      <c r="I591" s="26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row>
    <row r="592" spans="1:54" ht="18" customHeight="1" x14ac:dyDescent="0.15">
      <c r="A592" s="256">
        <v>584</v>
      </c>
      <c r="B592" s="240" t="s">
        <v>1236</v>
      </c>
      <c r="C592" s="60" t="s">
        <v>1583</v>
      </c>
      <c r="D592" s="232" t="s">
        <v>1286</v>
      </c>
      <c r="E592" s="261"/>
      <c r="F592" s="261"/>
      <c r="G592" s="261"/>
      <c r="H592" s="261"/>
      <c r="I592" s="26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ht="18" customHeight="1" x14ac:dyDescent="0.15">
      <c r="A593" s="110">
        <v>585</v>
      </c>
      <c r="B593" s="240" t="s">
        <v>1237</v>
      </c>
      <c r="C593" s="60" t="s">
        <v>1583</v>
      </c>
      <c r="D593" s="232" t="s">
        <v>1287</v>
      </c>
      <c r="E593" s="261"/>
      <c r="F593" s="261"/>
      <c r="G593" s="261"/>
      <c r="H593" s="261"/>
      <c r="I593" s="26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row>
    <row r="594" spans="1:54" ht="18" customHeight="1" x14ac:dyDescent="0.15">
      <c r="A594" s="256">
        <v>586</v>
      </c>
      <c r="B594" s="240" t="s">
        <v>1238</v>
      </c>
      <c r="C594" s="60" t="s">
        <v>1582</v>
      </c>
      <c r="D594" s="232" t="s">
        <v>1288</v>
      </c>
      <c r="E594" s="261"/>
      <c r="F594" s="261"/>
      <c r="G594" s="261"/>
      <c r="H594" s="261"/>
      <c r="I594" s="26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ht="18" customHeight="1" x14ac:dyDescent="0.15">
      <c r="A595" s="110">
        <v>587</v>
      </c>
      <c r="B595" s="217" t="s">
        <v>1289</v>
      </c>
      <c r="C595" s="60" t="s">
        <v>1583</v>
      </c>
      <c r="D595" s="233" t="s">
        <v>1396</v>
      </c>
      <c r="E595" s="260" t="s">
        <v>1587</v>
      </c>
      <c r="F595" s="261"/>
      <c r="G595" s="261"/>
      <c r="H595" s="261"/>
      <c r="I595" s="26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row>
    <row r="596" spans="1:54" ht="18" customHeight="1" x14ac:dyDescent="0.15">
      <c r="A596" s="256">
        <v>588</v>
      </c>
      <c r="B596" s="217" t="s">
        <v>1290</v>
      </c>
      <c r="C596" s="60" t="s">
        <v>1583</v>
      </c>
      <c r="D596" s="233" t="s">
        <v>1397</v>
      </c>
      <c r="E596" s="261"/>
      <c r="F596" s="261"/>
      <c r="G596" s="261"/>
      <c r="H596" s="261"/>
      <c r="I596" s="26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ht="18" customHeight="1" x14ac:dyDescent="0.15">
      <c r="A597" s="110">
        <v>589</v>
      </c>
      <c r="B597" s="217" t="s">
        <v>1291</v>
      </c>
      <c r="C597" s="60" t="s">
        <v>1583</v>
      </c>
      <c r="D597" s="233" t="s">
        <v>1398</v>
      </c>
      <c r="E597" s="261"/>
      <c r="F597" s="261"/>
      <c r="G597" s="261"/>
      <c r="H597" s="261"/>
      <c r="I597" s="26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row>
    <row r="598" spans="1:54" ht="18" customHeight="1" x14ac:dyDescent="0.15">
      <c r="A598" s="256">
        <v>590</v>
      </c>
      <c r="B598" s="217" t="s">
        <v>1292</v>
      </c>
      <c r="C598" s="60" t="s">
        <v>1583</v>
      </c>
      <c r="D598" s="233" t="s">
        <v>1399</v>
      </c>
      <c r="E598" s="261"/>
      <c r="F598" s="261"/>
      <c r="G598" s="261"/>
      <c r="H598" s="261"/>
      <c r="I598" s="26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ht="18" customHeight="1" x14ac:dyDescent="0.15">
      <c r="A599" s="110">
        <v>591</v>
      </c>
      <c r="B599" s="217" t="s">
        <v>1293</v>
      </c>
      <c r="C599" s="60" t="s">
        <v>1583</v>
      </c>
      <c r="D599" s="233" t="s">
        <v>1400</v>
      </c>
      <c r="E599" s="261"/>
      <c r="F599" s="261"/>
      <c r="G599" s="261"/>
      <c r="H599" s="261"/>
      <c r="I599" s="26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row>
    <row r="600" spans="1:54" ht="18" customHeight="1" x14ac:dyDescent="0.15">
      <c r="A600" s="256">
        <v>592</v>
      </c>
      <c r="B600" s="217" t="s">
        <v>1294</v>
      </c>
      <c r="C600" s="60" t="s">
        <v>1583</v>
      </c>
      <c r="D600" s="233" t="s">
        <v>1401</v>
      </c>
      <c r="E600" s="261"/>
      <c r="F600" s="261"/>
      <c r="G600" s="261"/>
      <c r="H600" s="261"/>
      <c r="I600" s="26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ht="18" customHeight="1" x14ac:dyDescent="0.15">
      <c r="A601" s="110">
        <v>593</v>
      </c>
      <c r="B601" s="240" t="s">
        <v>1295</v>
      </c>
      <c r="C601" s="60" t="s">
        <v>1582</v>
      </c>
      <c r="D601" s="232" t="s">
        <v>1402</v>
      </c>
      <c r="E601" s="261"/>
      <c r="F601" s="261"/>
      <c r="G601" s="261"/>
      <c r="H601" s="261"/>
      <c r="I601" s="26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row>
    <row r="602" spans="1:54" ht="18" customHeight="1" x14ac:dyDescent="0.15">
      <c r="A602" s="256">
        <v>594</v>
      </c>
      <c r="B602" s="217" t="s">
        <v>1296</v>
      </c>
      <c r="C602" s="60" t="s">
        <v>1583</v>
      </c>
      <c r="D602" s="233" t="s">
        <v>1403</v>
      </c>
      <c r="E602" s="261"/>
      <c r="F602" s="261"/>
      <c r="G602" s="261"/>
      <c r="H602" s="261"/>
      <c r="I602" s="26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ht="18" customHeight="1" x14ac:dyDescent="0.15">
      <c r="A603" s="110">
        <v>595</v>
      </c>
      <c r="B603" s="242" t="s">
        <v>1297</v>
      </c>
      <c r="C603" s="60" t="s">
        <v>1583</v>
      </c>
      <c r="D603" s="242" t="s">
        <v>1404</v>
      </c>
      <c r="E603" s="261"/>
      <c r="F603" s="261"/>
      <c r="G603" s="261"/>
      <c r="H603" s="261"/>
      <c r="I603" s="26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row>
    <row r="604" spans="1:54" ht="18" customHeight="1" x14ac:dyDescent="0.15">
      <c r="A604" s="256">
        <v>596</v>
      </c>
      <c r="B604" s="217" t="s">
        <v>1298</v>
      </c>
      <c r="C604" s="60" t="s">
        <v>1583</v>
      </c>
      <c r="D604" s="241" t="s">
        <v>1405</v>
      </c>
      <c r="E604" s="261"/>
      <c r="F604" s="261"/>
      <c r="G604" s="261"/>
      <c r="H604" s="261"/>
      <c r="I604" s="26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ht="18" customHeight="1" x14ac:dyDescent="0.15">
      <c r="A605" s="110">
        <v>597</v>
      </c>
      <c r="B605" s="239" t="s">
        <v>1299</v>
      </c>
      <c r="C605" s="60" t="s">
        <v>1583</v>
      </c>
      <c r="D605" s="231" t="s">
        <v>1406</v>
      </c>
      <c r="E605" s="260" t="s">
        <v>1587</v>
      </c>
      <c r="F605" s="261"/>
      <c r="G605" s="261"/>
      <c r="H605" s="261"/>
      <c r="I605" s="26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row>
    <row r="606" spans="1:54" ht="18" customHeight="1" x14ac:dyDescent="0.15">
      <c r="A606" s="256">
        <v>598</v>
      </c>
      <c r="B606" s="239" t="s">
        <v>1300</v>
      </c>
      <c r="C606" s="60" t="s">
        <v>1583</v>
      </c>
      <c r="D606" s="231" t="s">
        <v>1407</v>
      </c>
      <c r="E606" s="260" t="s">
        <v>1587</v>
      </c>
      <c r="F606" s="261"/>
      <c r="G606" s="261"/>
      <c r="H606" s="261"/>
      <c r="I606" s="26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ht="18" customHeight="1" x14ac:dyDescent="0.15">
      <c r="A607" s="110">
        <v>599</v>
      </c>
      <c r="B607" s="230" t="s">
        <v>1301</v>
      </c>
      <c r="C607" s="60" t="s">
        <v>1582</v>
      </c>
      <c r="D607" s="230" t="s">
        <v>1408</v>
      </c>
      <c r="E607" s="260" t="s">
        <v>1587</v>
      </c>
      <c r="F607" s="261"/>
      <c r="G607" s="261"/>
      <c r="H607" s="261"/>
      <c r="I607" s="26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row>
    <row r="608" spans="1:54" ht="18" customHeight="1" x14ac:dyDescent="0.15">
      <c r="A608" s="256">
        <v>600</v>
      </c>
      <c r="B608" s="239" t="s">
        <v>1302</v>
      </c>
      <c r="C608" s="60" t="s">
        <v>1583</v>
      </c>
      <c r="D608" s="231" t="s">
        <v>1409</v>
      </c>
      <c r="E608" s="261"/>
      <c r="F608" s="261"/>
      <c r="G608" s="261"/>
      <c r="H608" s="261"/>
      <c r="I608" s="26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ht="18" customHeight="1" x14ac:dyDescent="0.15">
      <c r="A609" s="110">
        <v>601</v>
      </c>
      <c r="B609" s="239" t="s">
        <v>1303</v>
      </c>
      <c r="C609" s="60" t="s">
        <v>1583</v>
      </c>
      <c r="D609" s="231" t="s">
        <v>1129</v>
      </c>
      <c r="E609" s="260" t="s">
        <v>1587</v>
      </c>
      <c r="F609" s="261"/>
      <c r="G609" s="261"/>
      <c r="H609" s="261"/>
      <c r="I609" s="26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row>
    <row r="610" spans="1:54" ht="18" customHeight="1" x14ac:dyDescent="0.15">
      <c r="A610" s="256">
        <v>602</v>
      </c>
      <c r="B610" s="239" t="s">
        <v>1304</v>
      </c>
      <c r="C610" s="60" t="s">
        <v>1583</v>
      </c>
      <c r="D610" s="231" t="s">
        <v>1410</v>
      </c>
      <c r="E610" s="261"/>
      <c r="F610" s="261"/>
      <c r="G610" s="261"/>
      <c r="H610" s="261"/>
      <c r="I610" s="26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ht="18" customHeight="1" x14ac:dyDescent="0.15">
      <c r="A611" s="110">
        <v>603</v>
      </c>
      <c r="B611" s="198" t="s">
        <v>1305</v>
      </c>
      <c r="C611" s="60" t="s">
        <v>1583</v>
      </c>
      <c r="D611" s="198" t="s">
        <v>1411</v>
      </c>
      <c r="E611" s="260" t="s">
        <v>1587</v>
      </c>
      <c r="F611" s="261"/>
      <c r="G611" s="261"/>
      <c r="H611" s="261"/>
      <c r="I611" s="26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row>
    <row r="612" spans="1:54" ht="18" customHeight="1" x14ac:dyDescent="0.15">
      <c r="A612" s="256">
        <v>604</v>
      </c>
      <c r="B612" s="217" t="s">
        <v>454</v>
      </c>
      <c r="C612" s="60" t="s">
        <v>1583</v>
      </c>
      <c r="D612" s="233" t="s">
        <v>519</v>
      </c>
      <c r="E612" s="261"/>
      <c r="F612" s="261"/>
      <c r="G612" s="261"/>
      <c r="H612" s="261"/>
      <c r="I612" s="26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ht="18" customHeight="1" x14ac:dyDescent="0.15">
      <c r="A613" s="110">
        <v>605</v>
      </c>
      <c r="B613" s="217" t="s">
        <v>1306</v>
      </c>
      <c r="C613" s="60" t="s">
        <v>1583</v>
      </c>
      <c r="D613" s="233" t="s">
        <v>1412</v>
      </c>
      <c r="E613" s="261"/>
      <c r="F613" s="261"/>
      <c r="G613" s="261"/>
      <c r="H613" s="261"/>
      <c r="I613" s="26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row>
    <row r="614" spans="1:54" ht="18" customHeight="1" x14ac:dyDescent="0.15">
      <c r="A614" s="256">
        <v>606</v>
      </c>
      <c r="B614" s="250" t="s">
        <v>1307</v>
      </c>
      <c r="C614" s="60" t="s">
        <v>1582</v>
      </c>
      <c r="D614" s="237" t="s">
        <v>1413</v>
      </c>
      <c r="E614" s="261"/>
      <c r="F614" s="261"/>
      <c r="G614" s="261"/>
      <c r="H614" s="261"/>
      <c r="I614" s="26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ht="18" customHeight="1" x14ac:dyDescent="0.15">
      <c r="A615" s="110">
        <v>607</v>
      </c>
      <c r="B615" s="230" t="s">
        <v>1308</v>
      </c>
      <c r="C615" s="60" t="s">
        <v>1582</v>
      </c>
      <c r="D615" s="230" t="s">
        <v>1414</v>
      </c>
      <c r="E615" s="261"/>
      <c r="F615" s="261"/>
      <c r="G615" s="261"/>
      <c r="H615" s="261"/>
      <c r="I615" s="26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row>
    <row r="616" spans="1:54" ht="18" customHeight="1" x14ac:dyDescent="0.15">
      <c r="A616" s="256">
        <v>608</v>
      </c>
      <c r="B616" s="239" t="s">
        <v>1309</v>
      </c>
      <c r="C616" s="60" t="s">
        <v>1583</v>
      </c>
      <c r="D616" s="231" t="s">
        <v>1415</v>
      </c>
      <c r="E616" s="261"/>
      <c r="F616" s="261"/>
      <c r="G616" s="261"/>
      <c r="H616" s="261"/>
      <c r="I616" s="26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ht="18" customHeight="1" x14ac:dyDescent="0.15">
      <c r="A617" s="110">
        <v>609</v>
      </c>
      <c r="B617" s="239" t="s">
        <v>1310</v>
      </c>
      <c r="C617" s="60" t="s">
        <v>1583</v>
      </c>
      <c r="D617" s="231" t="s">
        <v>1416</v>
      </c>
      <c r="E617" s="261"/>
      <c r="F617" s="261"/>
      <c r="G617" s="261"/>
      <c r="H617" s="261"/>
      <c r="I617" s="26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row>
    <row r="618" spans="1:54" ht="18" customHeight="1" x14ac:dyDescent="0.15">
      <c r="A618" s="256">
        <v>610</v>
      </c>
      <c r="B618" s="239" t="s">
        <v>1311</v>
      </c>
      <c r="C618" s="60" t="s">
        <v>1582</v>
      </c>
      <c r="D618" s="231" t="s">
        <v>1417</v>
      </c>
      <c r="E618" s="261"/>
      <c r="F618" s="261"/>
      <c r="G618" s="261"/>
      <c r="H618" s="261"/>
      <c r="I618" s="26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ht="18" customHeight="1" x14ac:dyDescent="0.15">
      <c r="A619" s="110">
        <v>611</v>
      </c>
      <c r="B619" s="238" t="s">
        <v>1312</v>
      </c>
      <c r="C619" s="60" t="s">
        <v>1582</v>
      </c>
      <c r="D619" s="229" t="s">
        <v>1418</v>
      </c>
      <c r="E619" s="260" t="s">
        <v>1587</v>
      </c>
      <c r="F619" s="260" t="s">
        <v>1587</v>
      </c>
      <c r="G619" s="261"/>
      <c r="H619" s="261"/>
      <c r="I619" s="26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row>
    <row r="620" spans="1:54" ht="18" customHeight="1" x14ac:dyDescent="0.15">
      <c r="A620" s="256">
        <v>612</v>
      </c>
      <c r="B620" s="247" t="s">
        <v>1313</v>
      </c>
      <c r="C620" s="60" t="s">
        <v>1582</v>
      </c>
      <c r="D620" s="232" t="s">
        <v>1419</v>
      </c>
      <c r="E620" s="260" t="s">
        <v>1587</v>
      </c>
      <c r="F620" s="260" t="s">
        <v>1587</v>
      </c>
      <c r="G620" s="261"/>
      <c r="H620" s="261"/>
      <c r="I620" s="26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ht="18" customHeight="1" x14ac:dyDescent="0.15">
      <c r="A621" s="110">
        <v>613</v>
      </c>
      <c r="B621" s="251" t="s">
        <v>1314</v>
      </c>
      <c r="C621" s="60" t="s">
        <v>1582</v>
      </c>
      <c r="D621" s="249" t="s">
        <v>1420</v>
      </c>
      <c r="E621" s="260" t="s">
        <v>1587</v>
      </c>
      <c r="F621" s="261"/>
      <c r="G621" s="261"/>
      <c r="H621" s="261"/>
      <c r="I621" s="26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row>
    <row r="622" spans="1:54" ht="18" customHeight="1" x14ac:dyDescent="0.15">
      <c r="A622" s="256">
        <v>614</v>
      </c>
      <c r="B622" s="252" t="s">
        <v>1315</v>
      </c>
      <c r="C622" s="60" t="s">
        <v>1582</v>
      </c>
      <c r="D622" s="248" t="s">
        <v>1421</v>
      </c>
      <c r="E622" s="261"/>
      <c r="F622" s="261"/>
      <c r="G622" s="261"/>
      <c r="H622" s="261"/>
      <c r="I622" s="26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ht="18" customHeight="1" x14ac:dyDescent="0.15">
      <c r="A623" s="110">
        <v>615</v>
      </c>
      <c r="B623" s="238" t="s">
        <v>1316</v>
      </c>
      <c r="C623" s="60" t="s">
        <v>1582</v>
      </c>
      <c r="D623" s="229" t="s">
        <v>1422</v>
      </c>
      <c r="E623" s="261"/>
      <c r="F623" s="261"/>
      <c r="G623" s="261"/>
      <c r="H623" s="261"/>
      <c r="I623" s="26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row>
    <row r="624" spans="1:54" ht="18" customHeight="1" x14ac:dyDescent="0.15">
      <c r="A624" s="256">
        <v>616</v>
      </c>
      <c r="B624" s="238" t="s">
        <v>1317</v>
      </c>
      <c r="C624" s="60" t="s">
        <v>1582</v>
      </c>
      <c r="D624" s="229" t="s">
        <v>1423</v>
      </c>
      <c r="E624" s="261"/>
      <c r="F624" s="261"/>
      <c r="G624" s="261"/>
      <c r="H624" s="261"/>
      <c r="I624" s="26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ht="18" customHeight="1" x14ac:dyDescent="0.15">
      <c r="A625" s="110">
        <v>617</v>
      </c>
      <c r="B625" s="230" t="s">
        <v>1318</v>
      </c>
      <c r="C625" s="60" t="s">
        <v>1582</v>
      </c>
      <c r="D625" s="243" t="s">
        <v>1424</v>
      </c>
      <c r="E625" s="261"/>
      <c r="F625" s="261"/>
      <c r="G625" s="261"/>
      <c r="H625" s="261"/>
      <c r="I625" s="26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row>
    <row r="626" spans="1:54" ht="18" customHeight="1" x14ac:dyDescent="0.15">
      <c r="A626" s="256">
        <v>618</v>
      </c>
      <c r="B626" s="239" t="s">
        <v>1319</v>
      </c>
      <c r="C626" s="60" t="s">
        <v>1583</v>
      </c>
      <c r="D626" s="236" t="s">
        <v>1425</v>
      </c>
      <c r="E626" s="261"/>
      <c r="F626" s="261"/>
      <c r="G626" s="261"/>
      <c r="H626" s="261"/>
      <c r="I626" s="26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ht="18" customHeight="1" x14ac:dyDescent="0.15">
      <c r="A627" s="110">
        <v>619</v>
      </c>
      <c r="B627" s="238" t="s">
        <v>1320</v>
      </c>
      <c r="C627" s="60" t="s">
        <v>1582</v>
      </c>
      <c r="D627" s="229" t="s">
        <v>1426</v>
      </c>
      <c r="E627" s="261"/>
      <c r="F627" s="261"/>
      <c r="G627" s="261"/>
      <c r="H627" s="261"/>
      <c r="I627" s="26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row>
    <row r="628" spans="1:54" ht="18" customHeight="1" x14ac:dyDescent="0.15">
      <c r="A628" s="256">
        <v>620</v>
      </c>
      <c r="B628" s="230" t="s">
        <v>1321</v>
      </c>
      <c r="C628" s="60" t="s">
        <v>1582</v>
      </c>
      <c r="D628" s="243" t="s">
        <v>1427</v>
      </c>
      <c r="E628" s="261"/>
      <c r="F628" s="261"/>
      <c r="G628" s="261"/>
      <c r="H628" s="261"/>
      <c r="I628" s="26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ht="18" customHeight="1" x14ac:dyDescent="0.15">
      <c r="A629" s="110">
        <v>621</v>
      </c>
      <c r="B629" s="238" t="s">
        <v>1322</v>
      </c>
      <c r="C629" s="60" t="s">
        <v>1582</v>
      </c>
      <c r="D629" s="229" t="s">
        <v>1428</v>
      </c>
      <c r="E629" s="261"/>
      <c r="F629" s="261"/>
      <c r="G629" s="261"/>
      <c r="H629" s="261"/>
      <c r="I629" s="26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row>
    <row r="630" spans="1:54" ht="18" customHeight="1" x14ac:dyDescent="0.15">
      <c r="A630" s="256">
        <v>622</v>
      </c>
      <c r="B630" s="238" t="s">
        <v>1323</v>
      </c>
      <c r="C630" s="60" t="s">
        <v>1583</v>
      </c>
      <c r="D630" s="229" t="s">
        <v>1429</v>
      </c>
      <c r="E630" s="261"/>
      <c r="F630" s="261"/>
      <c r="G630" s="261"/>
      <c r="H630" s="261"/>
      <c r="I630" s="26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ht="18" customHeight="1" x14ac:dyDescent="0.15">
      <c r="A631" s="110">
        <v>623</v>
      </c>
      <c r="B631" s="230" t="s">
        <v>1324</v>
      </c>
      <c r="C631" s="60" t="s">
        <v>1582</v>
      </c>
      <c r="D631" s="230" t="s">
        <v>1430</v>
      </c>
      <c r="E631" s="261"/>
      <c r="F631" s="261"/>
      <c r="G631" s="261"/>
      <c r="H631" s="261"/>
      <c r="I631" s="26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row>
    <row r="632" spans="1:54" ht="18" customHeight="1" x14ac:dyDescent="0.15">
      <c r="A632" s="256">
        <v>624</v>
      </c>
      <c r="B632" s="238" t="s">
        <v>1325</v>
      </c>
      <c r="C632" s="60" t="s">
        <v>1582</v>
      </c>
      <c r="D632" s="229" t="s">
        <v>1431</v>
      </c>
      <c r="E632" s="261"/>
      <c r="F632" s="261"/>
      <c r="G632" s="261"/>
      <c r="H632" s="261"/>
      <c r="I632" s="26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ht="18" customHeight="1" x14ac:dyDescent="0.15">
      <c r="A633" s="110">
        <v>625</v>
      </c>
      <c r="B633" s="238" t="s">
        <v>1326</v>
      </c>
      <c r="C633" s="60" t="s">
        <v>1583</v>
      </c>
      <c r="D633" s="229" t="s">
        <v>1432</v>
      </c>
      <c r="E633" s="261"/>
      <c r="F633" s="261"/>
      <c r="G633" s="261"/>
      <c r="H633" s="261"/>
      <c r="I633" s="26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row>
    <row r="634" spans="1:54" ht="18" customHeight="1" x14ac:dyDescent="0.15">
      <c r="A634" s="256">
        <v>626</v>
      </c>
      <c r="B634" s="238" t="s">
        <v>1327</v>
      </c>
      <c r="C634" s="60" t="s">
        <v>1583</v>
      </c>
      <c r="D634" s="229" t="s">
        <v>649</v>
      </c>
      <c r="E634" s="261"/>
      <c r="F634" s="261"/>
      <c r="G634" s="261"/>
      <c r="H634" s="261"/>
      <c r="I634" s="26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ht="18" customHeight="1" x14ac:dyDescent="0.15">
      <c r="A635" s="110">
        <v>627</v>
      </c>
      <c r="B635" s="238" t="s">
        <v>1328</v>
      </c>
      <c r="C635" s="60" t="s">
        <v>1582</v>
      </c>
      <c r="D635" s="229" t="s">
        <v>1433</v>
      </c>
      <c r="E635" s="261"/>
      <c r="F635" s="261"/>
      <c r="G635" s="261"/>
      <c r="H635" s="261"/>
      <c r="I635" s="26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t="18" customHeight="1" x14ac:dyDescent="0.15">
      <c r="A636" s="256">
        <v>628</v>
      </c>
      <c r="B636" s="238" t="s">
        <v>1329</v>
      </c>
      <c r="C636" s="60" t="s">
        <v>1582</v>
      </c>
      <c r="D636" s="229" t="s">
        <v>1434</v>
      </c>
      <c r="E636" s="261"/>
      <c r="F636" s="261"/>
      <c r="G636" s="261"/>
      <c r="H636" s="261"/>
      <c r="I636" s="26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ht="18" customHeight="1" x14ac:dyDescent="0.15">
      <c r="A637" s="110">
        <v>629</v>
      </c>
      <c r="B637" s="238" t="s">
        <v>1067</v>
      </c>
      <c r="C637" s="60" t="s">
        <v>1585</v>
      </c>
      <c r="D637" s="229" t="s">
        <v>1139</v>
      </c>
      <c r="E637" s="261"/>
      <c r="F637" s="261"/>
      <c r="G637" s="261"/>
      <c r="H637" s="261"/>
      <c r="I637" s="26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row>
    <row r="638" spans="1:54" ht="18" customHeight="1" x14ac:dyDescent="0.15">
      <c r="A638" s="256">
        <v>630</v>
      </c>
      <c r="B638" s="240" t="s">
        <v>1330</v>
      </c>
      <c r="C638" s="60" t="s">
        <v>1584</v>
      </c>
      <c r="D638" s="232" t="s">
        <v>1435</v>
      </c>
      <c r="E638" s="261"/>
      <c r="F638" s="261"/>
      <c r="G638" s="261"/>
      <c r="H638" s="261"/>
      <c r="I638" s="26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ht="18" customHeight="1" x14ac:dyDescent="0.15">
      <c r="A639" s="110">
        <v>631</v>
      </c>
      <c r="B639" s="240" t="s">
        <v>1331</v>
      </c>
      <c r="C639" s="60" t="s">
        <v>1582</v>
      </c>
      <c r="D639" s="240" t="s">
        <v>1436</v>
      </c>
      <c r="E639" s="261"/>
      <c r="F639" s="261"/>
      <c r="G639" s="261"/>
      <c r="H639" s="261"/>
      <c r="I639" s="26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row>
    <row r="640" spans="1:54" ht="18" customHeight="1" x14ac:dyDescent="0.15">
      <c r="A640" s="256">
        <v>632</v>
      </c>
      <c r="B640" s="198" t="s">
        <v>1332</v>
      </c>
      <c r="C640" s="60" t="s">
        <v>1583</v>
      </c>
      <c r="D640" s="198" t="s">
        <v>1437</v>
      </c>
      <c r="E640" s="261"/>
      <c r="F640" s="261"/>
      <c r="G640" s="261"/>
      <c r="H640" s="261"/>
      <c r="I640" s="26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ht="18" customHeight="1" x14ac:dyDescent="0.15">
      <c r="A641" s="110">
        <v>633</v>
      </c>
      <c r="B641" s="198" t="s">
        <v>1333</v>
      </c>
      <c r="C641" s="60" t="s">
        <v>1583</v>
      </c>
      <c r="D641" s="198" t="s">
        <v>654</v>
      </c>
      <c r="E641" s="261"/>
      <c r="F641" s="261"/>
      <c r="G641" s="261"/>
      <c r="H641" s="261"/>
      <c r="I641" s="26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row>
    <row r="642" spans="1:54" ht="18" customHeight="1" x14ac:dyDescent="0.15">
      <c r="A642" s="256">
        <v>634</v>
      </c>
      <c r="B642" s="198" t="s">
        <v>1334</v>
      </c>
      <c r="C642" s="60" t="s">
        <v>1583</v>
      </c>
      <c r="D642" s="198" t="s">
        <v>1438</v>
      </c>
      <c r="E642" s="261"/>
      <c r="F642" s="261"/>
      <c r="G642" s="261"/>
      <c r="H642" s="261"/>
      <c r="I642" s="26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8" customHeight="1" x14ac:dyDescent="0.15">
      <c r="A643" s="110">
        <v>635</v>
      </c>
      <c r="B643" s="198" t="s">
        <v>1335</v>
      </c>
      <c r="C643" s="60" t="s">
        <v>1583</v>
      </c>
      <c r="D643" s="198" t="s">
        <v>1439</v>
      </c>
      <c r="E643" s="261"/>
      <c r="F643" s="261"/>
      <c r="G643" s="261"/>
      <c r="H643" s="261"/>
      <c r="I643" s="26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row>
    <row r="644" spans="1:54" ht="18" customHeight="1" x14ac:dyDescent="0.15">
      <c r="A644" s="256">
        <v>636</v>
      </c>
      <c r="B644" s="198" t="s">
        <v>1336</v>
      </c>
      <c r="C644" s="60" t="s">
        <v>1583</v>
      </c>
      <c r="D644" s="198" t="s">
        <v>1440</v>
      </c>
      <c r="E644" s="261"/>
      <c r="F644" s="261"/>
      <c r="G644" s="261"/>
      <c r="H644" s="261"/>
      <c r="I644" s="26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ht="18" customHeight="1" x14ac:dyDescent="0.15">
      <c r="A645" s="110">
        <v>637</v>
      </c>
      <c r="B645" s="198" t="s">
        <v>1337</v>
      </c>
      <c r="C645" s="60" t="s">
        <v>1583</v>
      </c>
      <c r="D645" s="198" t="s">
        <v>1441</v>
      </c>
      <c r="E645" s="261"/>
      <c r="F645" s="261"/>
      <c r="G645" s="261"/>
      <c r="H645" s="261"/>
      <c r="I645" s="26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row>
    <row r="646" spans="1:54" ht="18" customHeight="1" x14ac:dyDescent="0.15">
      <c r="A646" s="256">
        <v>638</v>
      </c>
      <c r="B646" s="230" t="s">
        <v>1338</v>
      </c>
      <c r="C646" s="60" t="s">
        <v>1582</v>
      </c>
      <c r="D646" s="230" t="s">
        <v>1442</v>
      </c>
      <c r="E646" s="261"/>
      <c r="F646" s="261"/>
      <c r="G646" s="261"/>
      <c r="H646" s="261"/>
      <c r="I646" s="26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ht="18" customHeight="1" x14ac:dyDescent="0.15">
      <c r="A647" s="110">
        <v>639</v>
      </c>
      <c r="B647" s="242" t="s">
        <v>1339</v>
      </c>
      <c r="C647" s="60" t="s">
        <v>1583</v>
      </c>
      <c r="D647" s="242" t="s">
        <v>1443</v>
      </c>
      <c r="E647" s="261"/>
      <c r="F647" s="261"/>
      <c r="G647" s="261"/>
      <c r="H647" s="261"/>
      <c r="I647" s="26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row>
    <row r="648" spans="1:54" ht="18" customHeight="1" x14ac:dyDescent="0.15">
      <c r="A648" s="256">
        <v>640</v>
      </c>
      <c r="B648" s="242" t="s">
        <v>1340</v>
      </c>
      <c r="C648" s="60" t="s">
        <v>1583</v>
      </c>
      <c r="D648" s="242" t="s">
        <v>1444</v>
      </c>
      <c r="E648" s="261"/>
      <c r="F648" s="261"/>
      <c r="G648" s="261"/>
      <c r="H648" s="261"/>
      <c r="I648" s="26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ht="18" customHeight="1" x14ac:dyDescent="0.15">
      <c r="A649" s="110">
        <v>641</v>
      </c>
      <c r="B649" s="140" t="s">
        <v>1341</v>
      </c>
      <c r="C649" s="60" t="s">
        <v>1583</v>
      </c>
      <c r="D649" s="140" t="s">
        <v>1445</v>
      </c>
      <c r="E649" s="261"/>
      <c r="F649" s="261"/>
      <c r="G649" s="261"/>
      <c r="H649" s="261"/>
      <c r="I649" s="26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row>
    <row r="650" spans="1:54" ht="18" customHeight="1" x14ac:dyDescent="0.15">
      <c r="A650" s="256">
        <v>642</v>
      </c>
      <c r="B650" s="242" t="s">
        <v>1342</v>
      </c>
      <c r="C650" s="60" t="s">
        <v>1583</v>
      </c>
      <c r="D650" s="242" t="s">
        <v>1446</v>
      </c>
      <c r="E650" s="261"/>
      <c r="F650" s="261"/>
      <c r="G650" s="261"/>
      <c r="H650" s="261"/>
      <c r="I650" s="26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ht="18" customHeight="1" x14ac:dyDescent="0.15">
      <c r="A651" s="110">
        <v>643</v>
      </c>
      <c r="B651" s="230" t="s">
        <v>1343</v>
      </c>
      <c r="C651" s="60" t="s">
        <v>1582</v>
      </c>
      <c r="D651" s="230" t="s">
        <v>1447</v>
      </c>
      <c r="E651" s="261"/>
      <c r="F651" s="261"/>
      <c r="G651" s="261"/>
      <c r="H651" s="261"/>
      <c r="I651" s="26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row>
    <row r="652" spans="1:54" ht="18" customHeight="1" x14ac:dyDescent="0.15">
      <c r="A652" s="256">
        <v>644</v>
      </c>
      <c r="B652" s="240" t="s">
        <v>1344</v>
      </c>
      <c r="C652" s="60" t="s">
        <v>1582</v>
      </c>
      <c r="D652" s="232" t="s">
        <v>1448</v>
      </c>
      <c r="E652" s="261"/>
      <c r="F652" s="261"/>
      <c r="G652" s="261"/>
      <c r="H652" s="261"/>
      <c r="I652" s="26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ht="18" customHeight="1" x14ac:dyDescent="0.15">
      <c r="A653" s="110">
        <v>645</v>
      </c>
      <c r="B653" s="240" t="s">
        <v>1345</v>
      </c>
      <c r="C653" s="60" t="s">
        <v>1582</v>
      </c>
      <c r="D653" s="232" t="s">
        <v>1449</v>
      </c>
      <c r="E653" s="261"/>
      <c r="F653" s="261"/>
      <c r="G653" s="261"/>
      <c r="H653" s="261"/>
      <c r="I653" s="26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row>
    <row r="654" spans="1:54" ht="18" customHeight="1" x14ac:dyDescent="0.15">
      <c r="A654" s="256">
        <v>646</v>
      </c>
      <c r="B654" s="240" t="s">
        <v>1346</v>
      </c>
      <c r="C654" s="60" t="s">
        <v>1584</v>
      </c>
      <c r="D654" s="232" t="s">
        <v>1450</v>
      </c>
      <c r="E654" s="261"/>
      <c r="F654" s="261"/>
      <c r="G654" s="261"/>
      <c r="H654" s="261"/>
      <c r="I654" s="26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ht="18" customHeight="1" x14ac:dyDescent="0.15">
      <c r="A655" s="110">
        <v>647</v>
      </c>
      <c r="B655" s="217" t="s">
        <v>1347</v>
      </c>
      <c r="C655" s="60" t="s">
        <v>1583</v>
      </c>
      <c r="D655" s="241" t="s">
        <v>1451</v>
      </c>
      <c r="E655" s="261"/>
      <c r="F655" s="261"/>
      <c r="G655" s="261"/>
      <c r="H655" s="261"/>
      <c r="I655" s="26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row>
    <row r="656" spans="1:54" ht="18" customHeight="1" x14ac:dyDescent="0.15">
      <c r="A656" s="256">
        <v>648</v>
      </c>
      <c r="B656" s="217" t="s">
        <v>1348</v>
      </c>
      <c r="C656" s="60" t="s">
        <v>1583</v>
      </c>
      <c r="D656" s="241" t="s">
        <v>1452</v>
      </c>
      <c r="E656" s="261"/>
      <c r="F656" s="261"/>
      <c r="G656" s="261"/>
      <c r="H656" s="261"/>
      <c r="I656" s="26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ht="18" customHeight="1" x14ac:dyDescent="0.15">
      <c r="A657" s="110">
        <v>649</v>
      </c>
      <c r="B657" s="217" t="s">
        <v>1349</v>
      </c>
      <c r="C657" s="60" t="s">
        <v>1583</v>
      </c>
      <c r="D657" s="241" t="s">
        <v>1453</v>
      </c>
      <c r="E657" s="261"/>
      <c r="F657" s="261"/>
      <c r="G657" s="261"/>
      <c r="H657" s="261"/>
      <c r="I657" s="26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row>
    <row r="658" spans="1:54" ht="18" customHeight="1" x14ac:dyDescent="0.15">
      <c r="A658" s="256">
        <v>650</v>
      </c>
      <c r="B658" s="217" t="s">
        <v>1350</v>
      </c>
      <c r="C658" s="60" t="s">
        <v>1583</v>
      </c>
      <c r="D658" s="241" t="s">
        <v>1454</v>
      </c>
      <c r="E658" s="261"/>
      <c r="F658" s="261"/>
      <c r="G658" s="261"/>
      <c r="H658" s="261"/>
      <c r="I658" s="26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ht="18" customHeight="1" x14ac:dyDescent="0.15">
      <c r="A659" s="110">
        <v>651</v>
      </c>
      <c r="B659" s="217" t="s">
        <v>1351</v>
      </c>
      <c r="C659" s="60" t="s">
        <v>1583</v>
      </c>
      <c r="D659" s="241" t="s">
        <v>1455</v>
      </c>
      <c r="E659" s="261"/>
      <c r="F659" s="261"/>
      <c r="G659" s="261"/>
      <c r="H659" s="261"/>
      <c r="I659" s="26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row>
    <row r="660" spans="1:54" ht="18" customHeight="1" x14ac:dyDescent="0.15">
      <c r="A660" s="256">
        <v>652</v>
      </c>
      <c r="B660" s="217" t="s">
        <v>1352</v>
      </c>
      <c r="C660" s="60" t="s">
        <v>1583</v>
      </c>
      <c r="D660" s="241" t="s">
        <v>1456</v>
      </c>
      <c r="E660" s="260" t="s">
        <v>1587</v>
      </c>
      <c r="F660" s="261"/>
      <c r="G660" s="261"/>
      <c r="H660" s="261"/>
      <c r="I660" s="26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ht="18" customHeight="1" x14ac:dyDescent="0.15">
      <c r="A661" s="110">
        <v>653</v>
      </c>
      <c r="B661" s="240" t="s">
        <v>1353</v>
      </c>
      <c r="C661" s="60" t="s">
        <v>1582</v>
      </c>
      <c r="D661" s="240" t="s">
        <v>1457</v>
      </c>
      <c r="E661" s="261"/>
      <c r="F661" s="261"/>
      <c r="G661" s="261"/>
      <c r="H661" s="261"/>
      <c r="I661" s="26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row>
    <row r="662" spans="1:54" ht="18" customHeight="1" x14ac:dyDescent="0.15">
      <c r="A662" s="256">
        <v>654</v>
      </c>
      <c r="B662" s="230" t="s">
        <v>1354</v>
      </c>
      <c r="C662" s="60" t="s">
        <v>1582</v>
      </c>
      <c r="D662" s="230" t="s">
        <v>1458</v>
      </c>
      <c r="E662" s="261"/>
      <c r="F662" s="261"/>
      <c r="G662" s="261"/>
      <c r="H662" s="261"/>
      <c r="I662" s="26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ht="18" customHeight="1" x14ac:dyDescent="0.15">
      <c r="A663" s="110">
        <v>655</v>
      </c>
      <c r="B663" s="217" t="s">
        <v>1355</v>
      </c>
      <c r="C663" s="60" t="s">
        <v>1583</v>
      </c>
      <c r="D663" s="241" t="s">
        <v>1459</v>
      </c>
      <c r="E663" s="261"/>
      <c r="F663" s="261"/>
      <c r="G663" s="261"/>
      <c r="H663" s="261"/>
      <c r="I663" s="26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row>
    <row r="664" spans="1:54" ht="18" customHeight="1" x14ac:dyDescent="0.15">
      <c r="A664" s="256">
        <v>656</v>
      </c>
      <c r="B664" s="238" t="s">
        <v>1356</v>
      </c>
      <c r="C664" s="60" t="s">
        <v>1582</v>
      </c>
      <c r="D664" s="229" t="s">
        <v>1460</v>
      </c>
      <c r="E664" s="261"/>
      <c r="F664" s="261"/>
      <c r="G664" s="261"/>
      <c r="H664" s="261"/>
      <c r="I664" s="26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ht="18" customHeight="1" x14ac:dyDescent="0.15">
      <c r="A665" s="110">
        <v>657</v>
      </c>
      <c r="B665" s="198" t="s">
        <v>1357</v>
      </c>
      <c r="C665" s="60" t="s">
        <v>1583</v>
      </c>
      <c r="D665" s="198" t="s">
        <v>1461</v>
      </c>
      <c r="E665" s="261"/>
      <c r="F665" s="261"/>
      <c r="G665" s="261"/>
      <c r="H665" s="261"/>
      <c r="I665" s="26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row>
    <row r="666" spans="1:54" ht="18" customHeight="1" x14ac:dyDescent="0.15">
      <c r="A666" s="256">
        <v>658</v>
      </c>
      <c r="B666" s="138" t="s">
        <v>1358</v>
      </c>
      <c r="C666" s="60" t="s">
        <v>1583</v>
      </c>
      <c r="D666" s="237" t="s">
        <v>1462</v>
      </c>
      <c r="E666" s="261"/>
      <c r="F666" s="261"/>
      <c r="G666" s="261"/>
      <c r="H666" s="261"/>
      <c r="I666" s="26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ht="18" customHeight="1" x14ac:dyDescent="0.15">
      <c r="A667" s="110">
        <v>659</v>
      </c>
      <c r="B667" s="198" t="s">
        <v>1359</v>
      </c>
      <c r="C667" s="60" t="s">
        <v>1583</v>
      </c>
      <c r="D667" s="229" t="s">
        <v>1463</v>
      </c>
      <c r="E667" s="261"/>
      <c r="F667" s="261"/>
      <c r="G667" s="261"/>
      <c r="H667" s="261"/>
      <c r="I667" s="26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row>
    <row r="668" spans="1:54" ht="18" customHeight="1" x14ac:dyDescent="0.15">
      <c r="A668" s="256">
        <v>660</v>
      </c>
      <c r="B668" s="240" t="s">
        <v>1360</v>
      </c>
      <c r="C668" s="60" t="s">
        <v>1582</v>
      </c>
      <c r="D668" s="232" t="s">
        <v>1464</v>
      </c>
      <c r="E668" s="261"/>
      <c r="F668" s="261"/>
      <c r="G668" s="261"/>
      <c r="H668" s="261"/>
      <c r="I668" s="26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ht="18" customHeight="1" x14ac:dyDescent="0.15">
      <c r="A669" s="110">
        <v>661</v>
      </c>
      <c r="B669" s="198" t="s">
        <v>1361</v>
      </c>
      <c r="C669" s="60" t="s">
        <v>1583</v>
      </c>
      <c r="D669" s="229" t="s">
        <v>1465</v>
      </c>
      <c r="E669" s="261"/>
      <c r="F669" s="261"/>
      <c r="G669" s="261"/>
      <c r="H669" s="261"/>
      <c r="I669" s="26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row>
    <row r="670" spans="1:54" ht="18" customHeight="1" x14ac:dyDescent="0.15">
      <c r="A670" s="256">
        <v>662</v>
      </c>
      <c r="B670" s="230" t="s">
        <v>1362</v>
      </c>
      <c r="C670" s="60" t="s">
        <v>1582</v>
      </c>
      <c r="D670" s="243" t="s">
        <v>1148</v>
      </c>
      <c r="E670" s="261"/>
      <c r="F670" s="261"/>
      <c r="G670" s="261"/>
      <c r="H670" s="261"/>
      <c r="I670" s="26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ht="18" customHeight="1" x14ac:dyDescent="0.15">
      <c r="A671" s="110">
        <v>663</v>
      </c>
      <c r="B671" s="240" t="s">
        <v>615</v>
      </c>
      <c r="C671" s="60" t="s">
        <v>1582</v>
      </c>
      <c r="D671" s="232" t="s">
        <v>686</v>
      </c>
      <c r="E671" s="261"/>
      <c r="F671" s="261"/>
      <c r="G671" s="261"/>
      <c r="H671" s="261"/>
      <c r="I671" s="26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row>
    <row r="672" spans="1:54" ht="18" customHeight="1" x14ac:dyDescent="0.15">
      <c r="A672" s="256">
        <v>664</v>
      </c>
      <c r="B672" s="240" t="s">
        <v>1363</v>
      </c>
      <c r="C672" s="60" t="s">
        <v>1582</v>
      </c>
      <c r="D672" s="240" t="s">
        <v>1466</v>
      </c>
      <c r="E672" s="261"/>
      <c r="F672" s="261"/>
      <c r="G672" s="261"/>
      <c r="H672" s="261"/>
      <c r="I672" s="26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ht="18" customHeight="1" x14ac:dyDescent="0.15">
      <c r="A673" s="110">
        <v>665</v>
      </c>
      <c r="B673" s="217" t="s">
        <v>1364</v>
      </c>
      <c r="C673" s="60" t="s">
        <v>1583</v>
      </c>
      <c r="D673" s="233" t="s">
        <v>1467</v>
      </c>
      <c r="E673" s="261"/>
      <c r="F673" s="261"/>
      <c r="G673" s="261"/>
      <c r="H673" s="261"/>
      <c r="I673" s="26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row>
    <row r="674" spans="1:54" ht="18" customHeight="1" x14ac:dyDescent="0.15">
      <c r="A674" s="256">
        <v>666</v>
      </c>
      <c r="B674" s="198" t="s">
        <v>1365</v>
      </c>
      <c r="C674" s="60" t="s">
        <v>1583</v>
      </c>
      <c r="D674" s="229" t="s">
        <v>1468</v>
      </c>
      <c r="E674" s="261"/>
      <c r="F674" s="261"/>
      <c r="G674" s="261"/>
      <c r="H674" s="261"/>
      <c r="I674" s="26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ht="18" customHeight="1" x14ac:dyDescent="0.15">
      <c r="A675" s="110">
        <v>667</v>
      </c>
      <c r="B675" s="240" t="s">
        <v>1366</v>
      </c>
      <c r="C675" s="60" t="s">
        <v>1582</v>
      </c>
      <c r="D675" s="232" t="s">
        <v>1469</v>
      </c>
      <c r="E675" s="261"/>
      <c r="F675" s="261"/>
      <c r="G675" s="261"/>
      <c r="H675" s="261"/>
      <c r="I675" s="26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row>
    <row r="676" spans="1:54" ht="18" customHeight="1" x14ac:dyDescent="0.15">
      <c r="A676" s="256">
        <v>668</v>
      </c>
      <c r="B676" s="230" t="s">
        <v>1367</v>
      </c>
      <c r="C676" s="60" t="s">
        <v>1582</v>
      </c>
      <c r="D676" s="230" t="s">
        <v>1470</v>
      </c>
      <c r="E676" s="261"/>
      <c r="F676" s="261"/>
      <c r="G676" s="261"/>
      <c r="H676" s="261"/>
      <c r="I676" s="26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ht="18" customHeight="1" x14ac:dyDescent="0.15">
      <c r="A677" s="110">
        <v>669</v>
      </c>
      <c r="B677" s="140" t="s">
        <v>1368</v>
      </c>
      <c r="C677" s="60" t="s">
        <v>1583</v>
      </c>
      <c r="D677" s="235" t="s">
        <v>1471</v>
      </c>
      <c r="E677" s="261"/>
      <c r="F677" s="261"/>
      <c r="G677" s="261"/>
      <c r="H677" s="261"/>
      <c r="I677" s="26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row>
    <row r="678" spans="1:54" ht="18" customHeight="1" x14ac:dyDescent="0.15">
      <c r="A678" s="256">
        <v>670</v>
      </c>
      <c r="B678" s="242" t="s">
        <v>1369</v>
      </c>
      <c r="C678" s="60" t="s">
        <v>1583</v>
      </c>
      <c r="D678" s="234" t="s">
        <v>1472</v>
      </c>
      <c r="E678" s="261"/>
      <c r="F678" s="261"/>
      <c r="G678" s="261"/>
      <c r="H678" s="261"/>
      <c r="I678" s="26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ht="18" customHeight="1" x14ac:dyDescent="0.15">
      <c r="A679" s="110">
        <v>671</v>
      </c>
      <c r="B679" s="230" t="s">
        <v>1370</v>
      </c>
      <c r="C679" s="60" t="s">
        <v>1582</v>
      </c>
      <c r="D679" s="243" t="s">
        <v>1473</v>
      </c>
      <c r="E679" s="261"/>
      <c r="F679" s="261"/>
      <c r="G679" s="261"/>
      <c r="H679" s="261"/>
      <c r="I679" s="26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row>
    <row r="680" spans="1:54" ht="18" customHeight="1" x14ac:dyDescent="0.15">
      <c r="A680" s="256">
        <v>672</v>
      </c>
      <c r="B680" s="240" t="s">
        <v>1371</v>
      </c>
      <c r="C680" s="60" t="s">
        <v>1582</v>
      </c>
      <c r="D680" s="232" t="s">
        <v>1474</v>
      </c>
      <c r="E680" s="261"/>
      <c r="F680" s="261"/>
      <c r="G680" s="261"/>
      <c r="H680" s="260" t="s">
        <v>1587</v>
      </c>
      <c r="I680" s="26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ht="18" customHeight="1" x14ac:dyDescent="0.15">
      <c r="A681" s="110">
        <v>673</v>
      </c>
      <c r="B681" s="240" t="s">
        <v>1372</v>
      </c>
      <c r="C681" s="60" t="s">
        <v>1582</v>
      </c>
      <c r="D681" s="232" t="s">
        <v>1475</v>
      </c>
      <c r="E681" s="261"/>
      <c r="F681" s="261"/>
      <c r="G681" s="261"/>
      <c r="H681" s="261"/>
      <c r="I681" s="26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row>
    <row r="682" spans="1:54" ht="18" customHeight="1" x14ac:dyDescent="0.15">
      <c r="A682" s="256">
        <v>674</v>
      </c>
      <c r="B682" s="240" t="s">
        <v>1373</v>
      </c>
      <c r="C682" s="60" t="s">
        <v>1582</v>
      </c>
      <c r="D682" s="232" t="s">
        <v>1476</v>
      </c>
      <c r="E682" s="261"/>
      <c r="F682" s="261"/>
      <c r="G682" s="261"/>
      <c r="H682" s="261"/>
      <c r="I682" s="26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ht="18" customHeight="1" x14ac:dyDescent="0.15">
      <c r="A683" s="110">
        <v>675</v>
      </c>
      <c r="B683" s="240" t="s">
        <v>1374</v>
      </c>
      <c r="C683" s="60" t="s">
        <v>1582</v>
      </c>
      <c r="D683" s="232" t="s">
        <v>1477</v>
      </c>
      <c r="E683" s="261"/>
      <c r="F683" s="261"/>
      <c r="G683" s="261"/>
      <c r="H683" s="261"/>
      <c r="I683" s="26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row>
    <row r="684" spans="1:54" ht="18" customHeight="1" x14ac:dyDescent="0.15">
      <c r="A684" s="256">
        <v>676</v>
      </c>
      <c r="B684" s="138" t="s">
        <v>1375</v>
      </c>
      <c r="C684" s="60" t="s">
        <v>1583</v>
      </c>
      <c r="D684" s="237" t="s">
        <v>1478</v>
      </c>
      <c r="E684" s="261"/>
      <c r="F684" s="261"/>
      <c r="G684" s="261"/>
      <c r="H684" s="261"/>
      <c r="I684" s="26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ht="18" customHeight="1" x14ac:dyDescent="0.15">
      <c r="A685" s="110">
        <v>677</v>
      </c>
      <c r="B685" s="230" t="s">
        <v>1376</v>
      </c>
      <c r="C685" s="60" t="s">
        <v>1582</v>
      </c>
      <c r="D685" s="243" t="s">
        <v>1479</v>
      </c>
      <c r="E685" s="261"/>
      <c r="F685" s="261"/>
      <c r="G685" s="261"/>
      <c r="H685" s="261"/>
      <c r="I685" s="26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row>
    <row r="686" spans="1:54" ht="18" customHeight="1" x14ac:dyDescent="0.15">
      <c r="A686" s="256">
        <v>678</v>
      </c>
      <c r="B686" s="230" t="s">
        <v>1377</v>
      </c>
      <c r="C686" s="60" t="s">
        <v>1582</v>
      </c>
      <c r="D686" s="243" t="s">
        <v>1480</v>
      </c>
      <c r="E686" s="261"/>
      <c r="F686" s="261"/>
      <c r="G686" s="261"/>
      <c r="H686" s="261"/>
      <c r="I686" s="26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ht="18" customHeight="1" x14ac:dyDescent="0.15">
      <c r="A687" s="110">
        <v>679</v>
      </c>
      <c r="B687" s="230" t="s">
        <v>1378</v>
      </c>
      <c r="C687" s="60" t="s">
        <v>1582</v>
      </c>
      <c r="D687" s="243" t="s">
        <v>1481</v>
      </c>
      <c r="E687" s="261"/>
      <c r="F687" s="261"/>
      <c r="G687" s="261"/>
      <c r="H687" s="261"/>
      <c r="I687" s="26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row>
    <row r="688" spans="1:54" ht="18" customHeight="1" x14ac:dyDescent="0.15">
      <c r="A688" s="256">
        <v>680</v>
      </c>
      <c r="B688" s="217" t="s">
        <v>1379</v>
      </c>
      <c r="C688" s="60" t="s">
        <v>1583</v>
      </c>
      <c r="D688" s="233" t="s">
        <v>1482</v>
      </c>
      <c r="E688" s="261"/>
      <c r="F688" s="261"/>
      <c r="G688" s="261"/>
      <c r="H688" s="261"/>
      <c r="I688" s="26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ht="18" customHeight="1" x14ac:dyDescent="0.15">
      <c r="A689" s="110">
        <v>681</v>
      </c>
      <c r="B689" s="230" t="s">
        <v>1380</v>
      </c>
      <c r="C689" s="60" t="s">
        <v>1582</v>
      </c>
      <c r="D689" s="243" t="s">
        <v>1483</v>
      </c>
      <c r="E689" s="261"/>
      <c r="F689" s="261"/>
      <c r="G689" s="261"/>
      <c r="H689" s="261"/>
      <c r="I689" s="26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row>
    <row r="690" spans="1:54" ht="18" customHeight="1" x14ac:dyDescent="0.15">
      <c r="A690" s="256">
        <v>682</v>
      </c>
      <c r="B690" s="217" t="s">
        <v>1381</v>
      </c>
      <c r="C690" s="60" t="s">
        <v>1583</v>
      </c>
      <c r="D690" s="233" t="s">
        <v>1484</v>
      </c>
      <c r="E690" s="260" t="s">
        <v>1587</v>
      </c>
      <c r="F690" s="261"/>
      <c r="G690" s="261"/>
      <c r="H690" s="260" t="s">
        <v>1587</v>
      </c>
      <c r="I690" s="26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ht="18" customHeight="1" x14ac:dyDescent="0.15">
      <c r="A691" s="110">
        <v>683</v>
      </c>
      <c r="B691" s="242" t="s">
        <v>1382</v>
      </c>
      <c r="C691" s="60" t="s">
        <v>1583</v>
      </c>
      <c r="D691" s="234" t="s">
        <v>1485</v>
      </c>
      <c r="E691" s="261"/>
      <c r="F691" s="261"/>
      <c r="G691" s="261"/>
      <c r="H691" s="261"/>
      <c r="I691" s="26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row>
    <row r="692" spans="1:54" ht="18" customHeight="1" x14ac:dyDescent="0.15">
      <c r="A692" s="256">
        <v>684</v>
      </c>
      <c r="B692" s="217" t="s">
        <v>1383</v>
      </c>
      <c r="C692" s="60" t="s">
        <v>1583</v>
      </c>
      <c r="D692" s="233" t="s">
        <v>1486</v>
      </c>
      <c r="E692" s="261"/>
      <c r="F692" s="261"/>
      <c r="G692" s="261"/>
      <c r="H692" s="261"/>
      <c r="I692" s="26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ht="18" customHeight="1" x14ac:dyDescent="0.15">
      <c r="A693" s="110">
        <v>685</v>
      </c>
      <c r="B693" s="217" t="s">
        <v>1384</v>
      </c>
      <c r="C693" s="60" t="s">
        <v>1583</v>
      </c>
      <c r="D693" s="233" t="s">
        <v>1487</v>
      </c>
      <c r="E693" s="261"/>
      <c r="F693" s="261"/>
      <c r="G693" s="261"/>
      <c r="H693" s="261"/>
      <c r="I693" s="26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row>
    <row r="694" spans="1:54" ht="18" customHeight="1" x14ac:dyDescent="0.15">
      <c r="A694" s="256">
        <v>686</v>
      </c>
      <c r="B694" s="217" t="s">
        <v>1385</v>
      </c>
      <c r="C694" s="60" t="s">
        <v>1583</v>
      </c>
      <c r="D694" s="241" t="s">
        <v>1488</v>
      </c>
      <c r="E694" s="261"/>
      <c r="F694" s="261"/>
      <c r="G694" s="261"/>
      <c r="H694" s="260" t="s">
        <v>1587</v>
      </c>
      <c r="I694" s="26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ht="18" customHeight="1" x14ac:dyDescent="0.15">
      <c r="A695" s="110">
        <v>687</v>
      </c>
      <c r="B695" s="217" t="s">
        <v>1386</v>
      </c>
      <c r="C695" s="60" t="s">
        <v>1583</v>
      </c>
      <c r="D695" s="241" t="s">
        <v>1489</v>
      </c>
      <c r="E695" s="261"/>
      <c r="F695" s="261"/>
      <c r="G695" s="261"/>
      <c r="H695" s="261"/>
      <c r="I695" s="26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row>
    <row r="696" spans="1:54" ht="18" customHeight="1" x14ac:dyDescent="0.15">
      <c r="A696" s="256">
        <v>688</v>
      </c>
      <c r="B696" s="217" t="s">
        <v>1387</v>
      </c>
      <c r="C696" s="60" t="s">
        <v>1583</v>
      </c>
      <c r="D696" s="241" t="s">
        <v>1490</v>
      </c>
      <c r="E696" s="261"/>
      <c r="F696" s="261"/>
      <c r="G696" s="261"/>
      <c r="H696" s="260" t="s">
        <v>1587</v>
      </c>
      <c r="I696" s="26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ht="18" customHeight="1" x14ac:dyDescent="0.15">
      <c r="A697" s="110">
        <v>689</v>
      </c>
      <c r="B697" s="250" t="s">
        <v>736</v>
      </c>
      <c r="C697" s="60" t="s">
        <v>1583</v>
      </c>
      <c r="D697" s="138" t="s">
        <v>1491</v>
      </c>
      <c r="E697" s="261"/>
      <c r="F697" s="261"/>
      <c r="G697" s="261"/>
      <c r="H697" s="261"/>
      <c r="I697" s="26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row>
    <row r="698" spans="1:54" ht="18" customHeight="1" x14ac:dyDescent="0.15">
      <c r="A698" s="256">
        <v>690</v>
      </c>
      <c r="B698" s="230" t="s">
        <v>1388</v>
      </c>
      <c r="C698" s="60" t="s">
        <v>1582</v>
      </c>
      <c r="D698" s="230" t="s">
        <v>1492</v>
      </c>
      <c r="E698" s="261"/>
      <c r="F698" s="261"/>
      <c r="G698" s="261"/>
      <c r="H698" s="261"/>
      <c r="I698" s="26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ht="18" customHeight="1" x14ac:dyDescent="0.15">
      <c r="A699" s="110">
        <v>691</v>
      </c>
      <c r="B699" s="242" t="s">
        <v>1389</v>
      </c>
      <c r="C699" s="60" t="s">
        <v>1583</v>
      </c>
      <c r="D699" s="242" t="s">
        <v>1493</v>
      </c>
      <c r="E699" s="261"/>
      <c r="F699" s="261"/>
      <c r="G699" s="261"/>
      <c r="H699" s="261"/>
      <c r="I699" s="26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row>
    <row r="700" spans="1:54" ht="18" customHeight="1" x14ac:dyDescent="0.15">
      <c r="A700" s="256">
        <v>692</v>
      </c>
      <c r="B700" s="140" t="s">
        <v>1390</v>
      </c>
      <c r="C700" s="60" t="s">
        <v>1583</v>
      </c>
      <c r="D700" s="140" t="s">
        <v>1494</v>
      </c>
      <c r="E700" s="261"/>
      <c r="F700" s="261"/>
      <c r="G700" s="261"/>
      <c r="H700" s="261"/>
      <c r="I700" s="26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ht="18" customHeight="1" x14ac:dyDescent="0.15">
      <c r="A701" s="110">
        <v>693</v>
      </c>
      <c r="B701" s="230" t="s">
        <v>1391</v>
      </c>
      <c r="C701" s="60" t="s">
        <v>1582</v>
      </c>
      <c r="D701" s="243" t="s">
        <v>1495</v>
      </c>
      <c r="E701" s="261"/>
      <c r="F701" s="261"/>
      <c r="G701" s="261"/>
      <c r="H701" s="261"/>
      <c r="I701" s="26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row>
    <row r="702" spans="1:54" ht="18" customHeight="1" x14ac:dyDescent="0.15">
      <c r="A702" s="256">
        <v>694</v>
      </c>
      <c r="B702" s="230" t="s">
        <v>1392</v>
      </c>
      <c r="C702" s="60" t="s">
        <v>1584</v>
      </c>
      <c r="D702" s="243" t="s">
        <v>1496</v>
      </c>
      <c r="E702" s="261"/>
      <c r="F702" s="261"/>
      <c r="G702" s="261"/>
      <c r="H702" s="261"/>
      <c r="I702" s="26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ht="18" customHeight="1" x14ac:dyDescent="0.15">
      <c r="A703" s="110">
        <v>695</v>
      </c>
      <c r="B703" s="238" t="s">
        <v>1393</v>
      </c>
      <c r="C703" s="60" t="s">
        <v>1583</v>
      </c>
      <c r="D703" s="229" t="s">
        <v>1497</v>
      </c>
      <c r="E703" s="261"/>
      <c r="F703" s="261"/>
      <c r="G703" s="261"/>
      <c r="H703" s="261"/>
      <c r="I703" s="26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row>
    <row r="704" spans="1:54" ht="18" customHeight="1" x14ac:dyDescent="0.15">
      <c r="A704" s="256">
        <v>696</v>
      </c>
      <c r="B704" s="230" t="s">
        <v>1394</v>
      </c>
      <c r="C704" s="60" t="s">
        <v>1582</v>
      </c>
      <c r="D704" s="243" t="s">
        <v>1498</v>
      </c>
      <c r="E704" s="261"/>
      <c r="F704" s="261"/>
      <c r="G704" s="261"/>
      <c r="H704" s="261"/>
      <c r="I704" s="26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ht="18" customHeight="1" x14ac:dyDescent="0.15">
      <c r="A705" s="110">
        <v>697</v>
      </c>
      <c r="B705" s="140" t="s">
        <v>1395</v>
      </c>
      <c r="C705" s="60" t="s">
        <v>1583</v>
      </c>
      <c r="D705" s="235" t="s">
        <v>1499</v>
      </c>
      <c r="E705" s="261"/>
      <c r="F705" s="261"/>
      <c r="G705" s="261"/>
      <c r="H705" s="261"/>
      <c r="I705" s="26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row>
    <row r="706" spans="1:54" ht="18" customHeight="1" x14ac:dyDescent="0.15">
      <c r="A706" s="256">
        <v>698</v>
      </c>
      <c r="B706" s="230" t="s">
        <v>1500</v>
      </c>
      <c r="C706" s="60" t="s">
        <v>1582</v>
      </c>
      <c r="D706" s="243" t="s">
        <v>1536</v>
      </c>
      <c r="E706" s="261"/>
      <c r="F706" s="261"/>
      <c r="G706" s="261"/>
      <c r="H706" s="261"/>
      <c r="I706" s="26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ht="18" customHeight="1" x14ac:dyDescent="0.15">
      <c r="A707" s="110">
        <v>699</v>
      </c>
      <c r="B707" s="238" t="s">
        <v>1501</v>
      </c>
      <c r="C707" s="60" t="s">
        <v>1583</v>
      </c>
      <c r="D707" s="229" t="s">
        <v>1537</v>
      </c>
      <c r="E707" s="261"/>
      <c r="F707" s="261"/>
      <c r="G707" s="261"/>
      <c r="H707" s="261"/>
      <c r="I707" s="26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row>
    <row r="708" spans="1:54" ht="18" customHeight="1" x14ac:dyDescent="0.15">
      <c r="A708" s="256">
        <v>700</v>
      </c>
      <c r="B708" s="254" t="s">
        <v>1502</v>
      </c>
      <c r="C708" s="60" t="s">
        <v>1582</v>
      </c>
      <c r="D708" s="243" t="s">
        <v>1538</v>
      </c>
      <c r="E708" s="261"/>
      <c r="F708" s="261"/>
      <c r="G708" s="261"/>
      <c r="H708" s="261"/>
      <c r="I708" s="26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ht="18" customHeight="1" x14ac:dyDescent="0.15">
      <c r="A709" s="110">
        <v>701</v>
      </c>
      <c r="B709" s="230" t="s">
        <v>1503</v>
      </c>
      <c r="C709" s="60" t="s">
        <v>1582</v>
      </c>
      <c r="D709" s="243" t="s">
        <v>1539</v>
      </c>
      <c r="E709" s="261"/>
      <c r="F709" s="261"/>
      <c r="G709" s="261"/>
      <c r="H709" s="261"/>
      <c r="I709" s="26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row>
    <row r="710" spans="1:54" ht="18" customHeight="1" x14ac:dyDescent="0.15">
      <c r="A710" s="256">
        <v>702</v>
      </c>
      <c r="B710" s="230" t="s">
        <v>1504</v>
      </c>
      <c r="C710" s="60" t="s">
        <v>1582</v>
      </c>
      <c r="D710" s="243" t="s">
        <v>1540</v>
      </c>
      <c r="E710" s="260" t="s">
        <v>1587</v>
      </c>
      <c r="F710" s="261"/>
      <c r="G710" s="261"/>
      <c r="H710" s="261"/>
      <c r="I710" s="26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ht="18" customHeight="1" x14ac:dyDescent="0.15">
      <c r="A711" s="110">
        <v>703</v>
      </c>
      <c r="B711" s="240" t="s">
        <v>1505</v>
      </c>
      <c r="C711" s="60" t="s">
        <v>1583</v>
      </c>
      <c r="D711" s="232" t="s">
        <v>1541</v>
      </c>
      <c r="E711" s="261"/>
      <c r="F711" s="261"/>
      <c r="G711" s="261"/>
      <c r="H711" s="260" t="s">
        <v>1587</v>
      </c>
      <c r="I711" s="26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row>
    <row r="712" spans="1:54" ht="18" customHeight="1" x14ac:dyDescent="0.15">
      <c r="A712" s="256">
        <v>704</v>
      </c>
      <c r="B712" s="247" t="s">
        <v>1506</v>
      </c>
      <c r="C712" s="60" t="s">
        <v>1583</v>
      </c>
      <c r="D712" s="232" t="s">
        <v>1542</v>
      </c>
      <c r="E712" s="261"/>
      <c r="F712" s="261"/>
      <c r="G712" s="261"/>
      <c r="H712" s="261"/>
      <c r="I712" s="26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ht="18" customHeight="1" x14ac:dyDescent="0.15">
      <c r="A713" s="110">
        <v>705</v>
      </c>
      <c r="B713" s="247" t="s">
        <v>1507</v>
      </c>
      <c r="C713" s="60" t="s">
        <v>1583</v>
      </c>
      <c r="D713" s="232" t="s">
        <v>1543</v>
      </c>
      <c r="E713" s="261"/>
      <c r="F713" s="261"/>
      <c r="G713" s="261"/>
      <c r="H713" s="261"/>
      <c r="I713" s="26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row>
    <row r="714" spans="1:54" ht="18" customHeight="1" x14ac:dyDescent="0.15">
      <c r="A714" s="256">
        <v>706</v>
      </c>
      <c r="B714" s="247" t="s">
        <v>1508</v>
      </c>
      <c r="C714" s="60" t="s">
        <v>1583</v>
      </c>
      <c r="D714" s="232" t="s">
        <v>1544</v>
      </c>
      <c r="E714" s="261"/>
      <c r="F714" s="261"/>
      <c r="G714" s="261"/>
      <c r="H714" s="261"/>
      <c r="I714" s="26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ht="18" customHeight="1" x14ac:dyDescent="0.15">
      <c r="A715" s="110">
        <v>707</v>
      </c>
      <c r="B715" s="238" t="s">
        <v>1509</v>
      </c>
      <c r="C715" s="60" t="s">
        <v>1582</v>
      </c>
      <c r="D715" s="229" t="s">
        <v>1545</v>
      </c>
      <c r="E715" s="261"/>
      <c r="F715" s="261"/>
      <c r="G715" s="261"/>
      <c r="H715" s="261"/>
      <c r="I715" s="26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row>
    <row r="716" spans="1:54" ht="18" customHeight="1" x14ac:dyDescent="0.15">
      <c r="A716" s="256">
        <v>708</v>
      </c>
      <c r="B716" s="238" t="s">
        <v>765</v>
      </c>
      <c r="C716" s="60" t="s">
        <v>1583</v>
      </c>
      <c r="D716" s="229" t="s">
        <v>1546</v>
      </c>
      <c r="E716" s="261"/>
      <c r="F716" s="261"/>
      <c r="G716" s="261"/>
      <c r="H716" s="261"/>
      <c r="I716" s="26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ht="18" customHeight="1" x14ac:dyDescent="0.15">
      <c r="A717" s="110">
        <v>709</v>
      </c>
      <c r="B717" s="238" t="s">
        <v>1510</v>
      </c>
      <c r="C717" s="60" t="s">
        <v>1583</v>
      </c>
      <c r="D717" s="229" t="s">
        <v>1547</v>
      </c>
      <c r="E717" s="261"/>
      <c r="F717" s="261"/>
      <c r="G717" s="261"/>
      <c r="H717" s="261"/>
      <c r="I717" s="26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row>
    <row r="718" spans="1:54" ht="18" customHeight="1" x14ac:dyDescent="0.15">
      <c r="A718" s="256">
        <v>710</v>
      </c>
      <c r="B718" s="238" t="s">
        <v>1511</v>
      </c>
      <c r="C718" s="60" t="s">
        <v>1583</v>
      </c>
      <c r="D718" s="229" t="s">
        <v>1548</v>
      </c>
      <c r="E718" s="261"/>
      <c r="F718" s="261"/>
      <c r="G718" s="261"/>
      <c r="H718" s="261"/>
      <c r="I718" s="26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ht="18" customHeight="1" x14ac:dyDescent="0.15">
      <c r="A719" s="110">
        <v>711</v>
      </c>
      <c r="B719" s="230" t="s">
        <v>1512</v>
      </c>
      <c r="C719" s="60" t="s">
        <v>1582</v>
      </c>
      <c r="D719" s="243" t="s">
        <v>1549</v>
      </c>
      <c r="E719" s="261"/>
      <c r="F719" s="261"/>
      <c r="G719" s="261"/>
      <c r="H719" s="261"/>
      <c r="I719" s="26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row>
    <row r="720" spans="1:54" ht="18" customHeight="1" x14ac:dyDescent="0.15">
      <c r="A720" s="256">
        <v>712</v>
      </c>
      <c r="B720" s="230" t="s">
        <v>1513</v>
      </c>
      <c r="C720" s="60" t="s">
        <v>1582</v>
      </c>
      <c r="D720" s="243" t="s">
        <v>1550</v>
      </c>
      <c r="E720" s="261"/>
      <c r="F720" s="261"/>
      <c r="G720" s="261"/>
      <c r="H720" s="261"/>
      <c r="I720" s="26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ht="18" customHeight="1" x14ac:dyDescent="0.15">
      <c r="A721" s="110">
        <v>713</v>
      </c>
      <c r="B721" s="198" t="s">
        <v>1514</v>
      </c>
      <c r="C721" s="60" t="s">
        <v>1583</v>
      </c>
      <c r="D721" s="229" t="s">
        <v>1551</v>
      </c>
      <c r="E721" s="261"/>
      <c r="F721" s="261"/>
      <c r="G721" s="261"/>
      <c r="H721" s="261"/>
      <c r="I721" s="26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row>
    <row r="722" spans="1:54" ht="18" customHeight="1" x14ac:dyDescent="0.15">
      <c r="A722" s="256">
        <v>714</v>
      </c>
      <c r="B722" s="138" t="s">
        <v>773</v>
      </c>
      <c r="C722" s="60" t="s">
        <v>1583</v>
      </c>
      <c r="D722" s="237" t="s">
        <v>1552</v>
      </c>
      <c r="E722" s="261"/>
      <c r="F722" s="261"/>
      <c r="G722" s="261"/>
      <c r="H722" s="261"/>
      <c r="I722" s="26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ht="18" customHeight="1" x14ac:dyDescent="0.15">
      <c r="A723" s="110">
        <v>715</v>
      </c>
      <c r="B723" s="240" t="s">
        <v>1515</v>
      </c>
      <c r="C723" s="60" t="s">
        <v>1582</v>
      </c>
      <c r="D723" s="232" t="s">
        <v>1553</v>
      </c>
      <c r="E723" s="261"/>
      <c r="F723" s="261"/>
      <c r="G723" s="261"/>
      <c r="H723" s="261"/>
      <c r="I723" s="26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row>
    <row r="724" spans="1:54" ht="18" customHeight="1" x14ac:dyDescent="0.15">
      <c r="A724" s="256">
        <v>716</v>
      </c>
      <c r="B724" s="238" t="s">
        <v>1516</v>
      </c>
      <c r="C724" s="60" t="s">
        <v>1582</v>
      </c>
      <c r="D724" s="229" t="s">
        <v>1554</v>
      </c>
      <c r="E724" s="261"/>
      <c r="F724" s="261"/>
      <c r="G724" s="261"/>
      <c r="H724" s="261"/>
      <c r="I724" s="26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ht="18" customHeight="1" x14ac:dyDescent="0.15">
      <c r="A725" s="110">
        <v>717</v>
      </c>
      <c r="B725" s="238" t="s">
        <v>1517</v>
      </c>
      <c r="C725" s="60" t="s">
        <v>1585</v>
      </c>
      <c r="D725" s="229" t="s">
        <v>1174</v>
      </c>
      <c r="E725" s="261"/>
      <c r="F725" s="261"/>
      <c r="G725" s="261"/>
      <c r="H725" s="261"/>
      <c r="I725" s="26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row>
    <row r="726" spans="1:54" ht="18" customHeight="1" x14ac:dyDescent="0.15">
      <c r="A726" s="256">
        <v>718</v>
      </c>
      <c r="B726" s="240" t="s">
        <v>1518</v>
      </c>
      <c r="C726" s="60" t="s">
        <v>1582</v>
      </c>
      <c r="D726" s="232" t="s">
        <v>1555</v>
      </c>
      <c r="E726" s="261"/>
      <c r="F726" s="261"/>
      <c r="G726" s="261"/>
      <c r="H726" s="261"/>
      <c r="I726" s="26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ht="18" customHeight="1" x14ac:dyDescent="0.15">
      <c r="A727" s="110">
        <v>719</v>
      </c>
      <c r="B727" s="230" t="s">
        <v>1519</v>
      </c>
      <c r="C727" s="60" t="s">
        <v>1582</v>
      </c>
      <c r="D727" s="243" t="s">
        <v>1556</v>
      </c>
      <c r="E727" s="261"/>
      <c r="F727" s="261"/>
      <c r="G727" s="261"/>
      <c r="H727" s="261"/>
      <c r="I727" s="26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row>
    <row r="728" spans="1:54" ht="18" customHeight="1" x14ac:dyDescent="0.15">
      <c r="A728" s="256">
        <v>720</v>
      </c>
      <c r="B728" s="217" t="s">
        <v>1520</v>
      </c>
      <c r="C728" s="60" t="s">
        <v>1583</v>
      </c>
      <c r="D728" s="233" t="s">
        <v>1557</v>
      </c>
      <c r="E728" s="261"/>
      <c r="F728" s="261"/>
      <c r="G728" s="261"/>
      <c r="H728" s="261"/>
      <c r="I728" s="26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ht="18" customHeight="1" x14ac:dyDescent="0.15">
      <c r="A729" s="110">
        <v>721</v>
      </c>
      <c r="B729" s="217" t="s">
        <v>1521</v>
      </c>
      <c r="C729" s="60" t="s">
        <v>1583</v>
      </c>
      <c r="D729" s="233" t="s">
        <v>1558</v>
      </c>
      <c r="E729" s="261"/>
      <c r="F729" s="261"/>
      <c r="G729" s="261"/>
      <c r="H729" s="261"/>
      <c r="I729" s="26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row>
    <row r="730" spans="1:54" ht="18" customHeight="1" x14ac:dyDescent="0.15">
      <c r="A730" s="256">
        <v>722</v>
      </c>
      <c r="B730" s="217" t="s">
        <v>1522</v>
      </c>
      <c r="C730" s="60" t="s">
        <v>1583</v>
      </c>
      <c r="D730" s="233" t="s">
        <v>1559</v>
      </c>
      <c r="E730" s="261"/>
      <c r="F730" s="261"/>
      <c r="G730" s="261"/>
      <c r="H730" s="260" t="s">
        <v>1587</v>
      </c>
      <c r="I730" s="26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ht="18" customHeight="1" x14ac:dyDescent="0.15">
      <c r="A731" s="110">
        <v>723</v>
      </c>
      <c r="B731" s="230" t="s">
        <v>1523</v>
      </c>
      <c r="C731" s="60" t="s">
        <v>1582</v>
      </c>
      <c r="D731" s="243" t="s">
        <v>1560</v>
      </c>
      <c r="E731" s="260" t="s">
        <v>1587</v>
      </c>
      <c r="F731" s="261"/>
      <c r="G731" s="261"/>
      <c r="H731" s="261"/>
      <c r="I731" s="26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row>
    <row r="732" spans="1:54" ht="18" customHeight="1" x14ac:dyDescent="0.15">
      <c r="A732" s="256">
        <v>724</v>
      </c>
      <c r="B732" s="230" t="s">
        <v>848</v>
      </c>
      <c r="C732" s="60" t="s">
        <v>1582</v>
      </c>
      <c r="D732" s="243" t="s">
        <v>878</v>
      </c>
      <c r="E732" s="261"/>
      <c r="F732" s="261"/>
      <c r="G732" s="261"/>
      <c r="H732" s="261"/>
      <c r="I732" s="26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ht="18" customHeight="1" x14ac:dyDescent="0.15">
      <c r="A733" s="110">
        <v>725</v>
      </c>
      <c r="B733" s="230" t="s">
        <v>1524</v>
      </c>
      <c r="C733" s="60" t="s">
        <v>1582</v>
      </c>
      <c r="D733" s="243" t="s">
        <v>1561</v>
      </c>
      <c r="E733" s="261"/>
      <c r="F733" s="261"/>
      <c r="G733" s="261"/>
      <c r="H733" s="261"/>
      <c r="I733" s="26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row>
    <row r="734" spans="1:54" ht="18" customHeight="1" x14ac:dyDescent="0.15">
      <c r="A734" s="256">
        <v>726</v>
      </c>
      <c r="B734" s="239" t="s">
        <v>1525</v>
      </c>
      <c r="C734" s="60" t="s">
        <v>1583</v>
      </c>
      <c r="D734" s="236" t="s">
        <v>1562</v>
      </c>
      <c r="E734" s="261"/>
      <c r="F734" s="261"/>
      <c r="G734" s="261"/>
      <c r="H734" s="261"/>
      <c r="I734" s="26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ht="18" customHeight="1" x14ac:dyDescent="0.15">
      <c r="A735" s="110">
        <v>727</v>
      </c>
      <c r="B735" s="253" t="s">
        <v>1108</v>
      </c>
      <c r="C735" s="60" t="s">
        <v>1583</v>
      </c>
      <c r="D735" s="235" t="s">
        <v>1179</v>
      </c>
      <c r="E735" s="261"/>
      <c r="F735" s="261"/>
      <c r="G735" s="261"/>
      <c r="H735" s="260" t="s">
        <v>1587</v>
      </c>
      <c r="I735" s="26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row>
    <row r="736" spans="1:54" ht="18" customHeight="1" x14ac:dyDescent="0.15">
      <c r="A736" s="256">
        <v>728</v>
      </c>
      <c r="B736" s="242" t="s">
        <v>1526</v>
      </c>
      <c r="C736" s="60" t="s">
        <v>1583</v>
      </c>
      <c r="D736" s="234" t="s">
        <v>1563</v>
      </c>
      <c r="E736" s="261"/>
      <c r="F736" s="261"/>
      <c r="G736" s="261"/>
      <c r="H736" s="260" t="s">
        <v>1587</v>
      </c>
      <c r="I736" s="26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ht="18" customHeight="1" x14ac:dyDescent="0.15">
      <c r="A737" s="110">
        <v>729</v>
      </c>
      <c r="B737" s="255" t="s">
        <v>1527</v>
      </c>
      <c r="C737" s="60" t="s">
        <v>1582</v>
      </c>
      <c r="D737" s="243" t="s">
        <v>1564</v>
      </c>
      <c r="E737" s="260" t="s">
        <v>1587</v>
      </c>
      <c r="F737" s="261"/>
      <c r="G737" s="261"/>
      <c r="H737" s="261"/>
      <c r="I737" s="26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row>
    <row r="738" spans="1:54" ht="18" customHeight="1" x14ac:dyDescent="0.15">
      <c r="A738" s="256">
        <v>730</v>
      </c>
      <c r="B738" s="238" t="s">
        <v>1528</v>
      </c>
      <c r="C738" s="60" t="s">
        <v>1582</v>
      </c>
      <c r="D738" s="229" t="s">
        <v>1565</v>
      </c>
      <c r="E738" s="261"/>
      <c r="F738" s="261"/>
      <c r="G738" s="261"/>
      <c r="H738" s="260" t="s">
        <v>1587</v>
      </c>
      <c r="I738" s="26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ht="18" customHeight="1" x14ac:dyDescent="0.15">
      <c r="A739" s="110">
        <v>731</v>
      </c>
      <c r="B739" s="238" t="s">
        <v>1529</v>
      </c>
      <c r="C739" s="60" t="s">
        <v>1583</v>
      </c>
      <c r="D739" s="229" t="s">
        <v>1566</v>
      </c>
      <c r="E739" s="260" t="s">
        <v>1587</v>
      </c>
      <c r="F739" s="261"/>
      <c r="G739" s="261"/>
      <c r="H739" s="261"/>
      <c r="I739" s="26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row>
    <row r="740" spans="1:54" ht="18" customHeight="1" x14ac:dyDescent="0.15">
      <c r="A740" s="256">
        <v>732</v>
      </c>
      <c r="B740" s="238" t="s">
        <v>1530</v>
      </c>
      <c r="C740" s="60" t="s">
        <v>1582</v>
      </c>
      <c r="D740" s="229" t="s">
        <v>1567</v>
      </c>
      <c r="E740" s="261"/>
      <c r="F740" s="261"/>
      <c r="G740" s="261"/>
      <c r="H740" s="261"/>
      <c r="I740" s="26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ht="18" customHeight="1" x14ac:dyDescent="0.15">
      <c r="A741" s="110">
        <v>733</v>
      </c>
      <c r="B741" s="238" t="s">
        <v>1531</v>
      </c>
      <c r="C741" s="60" t="s">
        <v>1582</v>
      </c>
      <c r="D741" s="229" t="s">
        <v>1568</v>
      </c>
      <c r="E741" s="261"/>
      <c r="F741" s="261"/>
      <c r="G741" s="261"/>
      <c r="H741" s="260" t="s">
        <v>1587</v>
      </c>
      <c r="I741" s="26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row>
    <row r="742" spans="1:54" ht="18" customHeight="1" x14ac:dyDescent="0.15">
      <c r="A742" s="256">
        <v>734</v>
      </c>
      <c r="B742" s="238" t="s">
        <v>1532</v>
      </c>
      <c r="C742" s="60" t="s">
        <v>1582</v>
      </c>
      <c r="D742" s="229" t="s">
        <v>1569</v>
      </c>
      <c r="E742" s="261"/>
      <c r="F742" s="261"/>
      <c r="G742" s="261"/>
      <c r="H742" s="260" t="s">
        <v>1587</v>
      </c>
      <c r="I742" s="26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ht="18" customHeight="1" x14ac:dyDescent="0.15">
      <c r="A743" s="110">
        <v>735</v>
      </c>
      <c r="B743" s="247" t="s">
        <v>1533</v>
      </c>
      <c r="C743" s="60" t="s">
        <v>1582</v>
      </c>
      <c r="D743" s="232" t="s">
        <v>1570</v>
      </c>
      <c r="E743" s="261"/>
      <c r="F743" s="261"/>
      <c r="G743" s="261"/>
      <c r="H743" s="260" t="s">
        <v>1587</v>
      </c>
      <c r="I743" s="26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row>
    <row r="744" spans="1:54" ht="18" customHeight="1" x14ac:dyDescent="0.15">
      <c r="A744" s="256">
        <v>736</v>
      </c>
      <c r="B744" s="238" t="s">
        <v>1534</v>
      </c>
      <c r="C744" s="60" t="s">
        <v>1583</v>
      </c>
      <c r="D744" s="229" t="s">
        <v>1571</v>
      </c>
      <c r="E744" s="260" t="s">
        <v>1587</v>
      </c>
      <c r="F744" s="261"/>
      <c r="G744" s="261"/>
      <c r="H744" s="261"/>
      <c r="I744" s="26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ht="18" customHeight="1" thickBot="1" x14ac:dyDescent="0.2">
      <c r="A745" s="110">
        <v>737</v>
      </c>
      <c r="B745" s="198" t="s">
        <v>1535</v>
      </c>
      <c r="C745" s="60" t="s">
        <v>1583</v>
      </c>
      <c r="D745" s="229" t="s">
        <v>1572</v>
      </c>
      <c r="E745" s="261"/>
      <c r="F745" s="261"/>
      <c r="G745" s="261"/>
      <c r="H745" s="261"/>
      <c r="I745" s="26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row>
    <row r="746" spans="1:54" ht="18" customHeight="1" thickBot="1" x14ac:dyDescent="0.2">
      <c r="A746" s="263" t="s">
        <v>219</v>
      </c>
      <c r="B746" s="264"/>
      <c r="C746" s="107">
        <f t="shared" ref="C746:AE746" si="0">SUBTOTAL(3,C14:C745)</f>
        <v>732</v>
      </c>
      <c r="D746" s="55">
        <f t="shared" si="0"/>
        <v>732</v>
      </c>
      <c r="E746" s="55">
        <f t="shared" si="0"/>
        <v>137</v>
      </c>
      <c r="F746" s="55">
        <f t="shared" si="0"/>
        <v>37</v>
      </c>
      <c r="G746" s="55">
        <f t="shared" si="0"/>
        <v>0</v>
      </c>
      <c r="H746" s="55">
        <f t="shared" si="0"/>
        <v>56</v>
      </c>
      <c r="I746" s="55">
        <f t="shared" si="0"/>
        <v>0</v>
      </c>
      <c r="J746" s="55">
        <f t="shared" si="0"/>
        <v>0</v>
      </c>
      <c r="K746" s="55">
        <f t="shared" si="0"/>
        <v>0</v>
      </c>
      <c r="L746" s="55">
        <f t="shared" si="0"/>
        <v>0</v>
      </c>
      <c r="M746" s="55">
        <f t="shared" si="0"/>
        <v>0</v>
      </c>
      <c r="N746" s="55">
        <f t="shared" si="0"/>
        <v>0</v>
      </c>
      <c r="O746" s="55">
        <f t="shared" si="0"/>
        <v>0</v>
      </c>
      <c r="P746" s="55">
        <f t="shared" si="0"/>
        <v>0</v>
      </c>
      <c r="Q746" s="55">
        <f t="shared" si="0"/>
        <v>0</v>
      </c>
      <c r="R746" s="55">
        <f t="shared" si="0"/>
        <v>0</v>
      </c>
      <c r="S746" s="55">
        <f t="shared" si="0"/>
        <v>0</v>
      </c>
      <c r="T746" s="55">
        <f t="shared" si="0"/>
        <v>0</v>
      </c>
      <c r="U746" s="55">
        <f t="shared" si="0"/>
        <v>0</v>
      </c>
      <c r="V746" s="55">
        <f t="shared" si="0"/>
        <v>0</v>
      </c>
      <c r="W746" s="55">
        <f t="shared" si="0"/>
        <v>0</v>
      </c>
      <c r="X746" s="55">
        <f t="shared" si="0"/>
        <v>0</v>
      </c>
      <c r="Y746" s="55">
        <f t="shared" si="0"/>
        <v>0</v>
      </c>
      <c r="Z746" s="55">
        <f t="shared" si="0"/>
        <v>0</v>
      </c>
      <c r="AA746" s="55">
        <f t="shared" si="0"/>
        <v>0</v>
      </c>
      <c r="AB746" s="55">
        <f t="shared" si="0"/>
        <v>0</v>
      </c>
      <c r="AC746" s="55">
        <f t="shared" si="0"/>
        <v>0</v>
      </c>
      <c r="AD746" s="55">
        <f t="shared" si="0"/>
        <v>0</v>
      </c>
      <c r="AE746" s="55">
        <f t="shared" si="0"/>
        <v>0</v>
      </c>
      <c r="AF746" s="81" t="s">
        <v>220</v>
      </c>
      <c r="AG746" s="55">
        <f>SUBTOTAL(3,AG14:AG745)</f>
        <v>0</v>
      </c>
      <c r="AH746" s="55">
        <f>SUBTOTAL(3,AH14:AH745)</f>
        <v>0</v>
      </c>
      <c r="AI746" s="55">
        <f>SUBTOTAL(3,AI14:AI745)</f>
        <v>0</v>
      </c>
      <c r="AJ746" s="55">
        <f>SUBTOTAL(3,AJ14:AJ745)</f>
        <v>0</v>
      </c>
      <c r="AK746" s="81" t="s">
        <v>220</v>
      </c>
      <c r="AL746" s="55">
        <f>SUBTOTAL(3,AL14:AL745)</f>
        <v>0</v>
      </c>
      <c r="AM746" s="55">
        <f>SUBTOTAL(3,AM14:AM745)</f>
        <v>0</v>
      </c>
      <c r="AN746" s="55">
        <f>SUBTOTAL(3,AN14:AN745)</f>
        <v>0</v>
      </c>
      <c r="AO746" s="55">
        <f>SUBTOTAL(3,AO14:AO745)</f>
        <v>0</v>
      </c>
      <c r="AP746" s="81" t="s">
        <v>220</v>
      </c>
      <c r="AQ746" s="55">
        <f>SUBTOTAL(3,AQ14:AQ745)</f>
        <v>0</v>
      </c>
      <c r="AR746" s="55">
        <f>SUBTOTAL(3,AR14:AR745)</f>
        <v>0</v>
      </c>
      <c r="AS746" s="55">
        <f>SUBTOTAL(3,AS14:AS745)</f>
        <v>0</v>
      </c>
      <c r="AT746" s="55">
        <f>SUBTOTAL(3,AT14:AT745)</f>
        <v>0</v>
      </c>
      <c r="AU746" s="81" t="s">
        <v>220</v>
      </c>
      <c r="AV746" s="55">
        <f>SUBTOTAL(3,AV14:AV745)</f>
        <v>0</v>
      </c>
      <c r="AW746" s="55">
        <f>SUBTOTAL(3,AW14:AW745)</f>
        <v>0</v>
      </c>
      <c r="AX746" s="55">
        <f>SUBTOTAL(3,AX14:AX745)</f>
        <v>0</v>
      </c>
      <c r="AY746" s="55">
        <f>SUBTOTAL(3,AY14:AY745)</f>
        <v>0</v>
      </c>
      <c r="AZ746" s="81" t="s">
        <v>220</v>
      </c>
      <c r="BA746" s="55">
        <f>SUBTOTAL(3,BA14:BA745)</f>
        <v>0</v>
      </c>
      <c r="BB746" s="55">
        <f>SUBTOTAL(3,BB14:BB745)</f>
        <v>0</v>
      </c>
    </row>
    <row r="747" spans="1:54" ht="18" customHeight="1" x14ac:dyDescent="0.15"/>
  </sheetData>
  <mergeCells count="28">
    <mergeCell ref="AB12:AC12"/>
    <mergeCell ref="Q12:AA12"/>
    <mergeCell ref="BA12:BB12"/>
    <mergeCell ref="AV12:AW12"/>
    <mergeCell ref="AQ12:AR12"/>
    <mergeCell ref="AL12:AM12"/>
    <mergeCell ref="AG12:AH12"/>
    <mergeCell ref="AD10:AH10"/>
    <mergeCell ref="AI10:AM10"/>
    <mergeCell ref="AN10:AR10"/>
    <mergeCell ref="AX10:BB10"/>
    <mergeCell ref="A9:A10"/>
    <mergeCell ref="O9:O10"/>
    <mergeCell ref="P9:P10"/>
    <mergeCell ref="B9:N10"/>
    <mergeCell ref="D5:E5"/>
    <mergeCell ref="D4:E4"/>
    <mergeCell ref="D6:E6"/>
    <mergeCell ref="F6:I6"/>
    <mergeCell ref="F4:I4"/>
    <mergeCell ref="F5:I5"/>
    <mergeCell ref="A746:B746"/>
    <mergeCell ref="B333:B334"/>
    <mergeCell ref="B222:B223"/>
    <mergeCell ref="J11:K11"/>
    <mergeCell ref="L11:M11"/>
    <mergeCell ref="J12:N12"/>
    <mergeCell ref="E12:I12"/>
  </mergeCells>
  <phoneticPr fontId="4"/>
  <dataValidations count="1">
    <dataValidation type="list" allowBlank="1" showInputMessage="1" showErrorMessage="1" sqref="C14:C745">
      <formula1>"①障害者支援施設,②療養介護事業所,③生活介護事業所,④短期入所事業所,⑤自立訓練事業所,⑥就労移行支援事業所,⑦就労継続支援事業所,⑧共同生活援助事業所,⑨福祉型障害児入所施設,⑩医療型障害児入所施設,⑪児童発達支援センター,⑫児童発達支援事業所,⑬医療型児童発達支援事業所, ⑭放課後等デイサービス事業所"</formula1>
    </dataValidation>
  </dataValidations>
  <printOptions horizontalCentered="1"/>
  <pageMargins left="0.70866141732283472" right="0.70866141732283472" top="0.32" bottom="0.41" header="0.31496062992125984" footer="0.31496062992125984"/>
  <pageSetup paperSize="9"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BB45"/>
  <sheetViews>
    <sheetView topLeftCell="A2" zoomScale="40" zoomScaleNormal="40" workbookViewId="0">
      <selection activeCell="B47" sqref="B47"/>
    </sheetView>
  </sheetViews>
  <sheetFormatPr defaultRowHeight="13.5" x14ac:dyDescent="0.15"/>
  <cols>
    <col min="1" max="1" width="3.625" customWidth="1"/>
    <col min="2" max="2" width="41.125" customWidth="1"/>
    <col min="3" max="4" width="12.625" customWidth="1"/>
    <col min="5" max="15" width="9.75" customWidth="1"/>
  </cols>
  <sheetData>
    <row r="1" spans="2:54" ht="14.25" thickBot="1" x14ac:dyDescent="0.2">
      <c r="B1" s="34"/>
      <c r="C1" s="34"/>
      <c r="D1" s="34"/>
      <c r="E1" s="34"/>
      <c r="F1" s="34"/>
      <c r="G1" s="34"/>
      <c r="H1" s="34"/>
    </row>
    <row r="2" spans="2:54" ht="35.25" customHeight="1" thickBot="1" x14ac:dyDescent="0.2">
      <c r="B2" s="106" t="s">
        <v>218</v>
      </c>
      <c r="C2" s="35"/>
      <c r="D2" s="35"/>
      <c r="E2" s="34"/>
      <c r="F2" s="34"/>
      <c r="G2" s="34"/>
      <c r="S2" s="332" t="s">
        <v>222</v>
      </c>
      <c r="T2" s="332"/>
      <c r="U2" s="332"/>
      <c r="V2" s="332"/>
      <c r="W2" s="332"/>
      <c r="X2" s="332"/>
      <c r="Y2" s="332"/>
      <c r="Z2" s="332"/>
      <c r="AA2" s="332"/>
    </row>
    <row r="3" spans="2:54" ht="13.5" customHeight="1" x14ac:dyDescent="0.15">
      <c r="B3" s="34"/>
      <c r="C3" s="34"/>
      <c r="D3" s="34"/>
      <c r="E3" s="34"/>
      <c r="F3" s="34"/>
      <c r="G3" s="34"/>
      <c r="H3" s="43"/>
    </row>
    <row r="4" spans="2:54" ht="18" thickBot="1" x14ac:dyDescent="0.2">
      <c r="B4" s="42"/>
      <c r="C4" s="42"/>
      <c r="D4" s="42"/>
      <c r="E4" s="42"/>
      <c r="F4" s="42"/>
      <c r="G4" s="42"/>
      <c r="H4" s="42"/>
    </row>
    <row r="5" spans="2:54" ht="21" customHeight="1" x14ac:dyDescent="0.15">
      <c r="B5" s="42"/>
      <c r="C5" s="42"/>
      <c r="D5" s="42"/>
      <c r="E5" s="307" t="s">
        <v>83</v>
      </c>
      <c r="F5" s="308"/>
      <c r="G5" s="308"/>
      <c r="H5" s="308"/>
      <c r="I5" s="308"/>
      <c r="J5" s="316" t="s">
        <v>197</v>
      </c>
      <c r="K5" s="317"/>
      <c r="L5" s="317"/>
      <c r="M5" s="317"/>
      <c r="N5" s="318"/>
      <c r="O5" s="76" t="s">
        <v>111</v>
      </c>
      <c r="P5" s="306" t="s">
        <v>223</v>
      </c>
      <c r="Q5" s="306"/>
      <c r="R5" s="306"/>
      <c r="S5" s="306"/>
      <c r="T5" s="306"/>
      <c r="U5" s="306"/>
      <c r="V5" s="306"/>
      <c r="W5" s="306"/>
      <c r="X5" s="306"/>
      <c r="Y5" s="306"/>
      <c r="Z5" s="306"/>
      <c r="AA5" s="306"/>
      <c r="AB5" s="306"/>
      <c r="AC5" s="306"/>
      <c r="AD5" s="320" t="s">
        <v>177</v>
      </c>
      <c r="AE5" s="321"/>
      <c r="AF5" s="321"/>
      <c r="AG5" s="321"/>
      <c r="AH5" s="325"/>
      <c r="AI5" s="320" t="s">
        <v>178</v>
      </c>
      <c r="AJ5" s="321"/>
      <c r="AK5" s="321"/>
      <c r="AL5" s="321"/>
      <c r="AM5" s="325"/>
      <c r="AN5" s="320" t="s">
        <v>179</v>
      </c>
      <c r="AO5" s="321"/>
      <c r="AP5" s="322"/>
      <c r="AQ5" s="322"/>
      <c r="AR5" s="323"/>
      <c r="AS5" s="320" t="s">
        <v>175</v>
      </c>
      <c r="AT5" s="321"/>
      <c r="AU5" s="322"/>
      <c r="AV5" s="322"/>
      <c r="AW5" s="323"/>
      <c r="AX5" s="320" t="s">
        <v>176</v>
      </c>
      <c r="AY5" s="321"/>
      <c r="AZ5" s="322"/>
      <c r="BA5" s="322"/>
      <c r="BB5" s="324"/>
    </row>
    <row r="6" spans="2:54" ht="14.25" thickBot="1" x14ac:dyDescent="0.2">
      <c r="B6" s="34"/>
      <c r="C6" s="34"/>
      <c r="D6" s="34"/>
      <c r="E6" s="71" t="s">
        <v>6</v>
      </c>
      <c r="F6" s="69" t="s">
        <v>7</v>
      </c>
      <c r="G6" s="69" t="s">
        <v>8</v>
      </c>
      <c r="H6" s="69" t="s">
        <v>9</v>
      </c>
      <c r="I6" s="69" t="s">
        <v>11</v>
      </c>
      <c r="J6" s="269" t="s">
        <v>119</v>
      </c>
      <c r="K6" s="270"/>
      <c r="L6" s="269" t="s">
        <v>120</v>
      </c>
      <c r="M6" s="270"/>
      <c r="N6" s="69" t="s">
        <v>121</v>
      </c>
      <c r="O6" s="69" t="s">
        <v>15</v>
      </c>
      <c r="P6" s="69" t="s">
        <v>16</v>
      </c>
      <c r="Q6" s="69" t="s">
        <v>17</v>
      </c>
      <c r="R6" s="69" t="s">
        <v>18</v>
      </c>
      <c r="S6" s="69" t="s">
        <v>19</v>
      </c>
      <c r="T6" s="69" t="s">
        <v>20</v>
      </c>
      <c r="U6" s="69" t="s">
        <v>21</v>
      </c>
      <c r="V6" s="69" t="s">
        <v>22</v>
      </c>
      <c r="W6" s="69" t="s">
        <v>31</v>
      </c>
      <c r="X6" s="69" t="s">
        <v>32</v>
      </c>
      <c r="Y6" s="69" t="s">
        <v>33</v>
      </c>
      <c r="Z6" s="69" t="s">
        <v>34</v>
      </c>
      <c r="AA6" s="69" t="s">
        <v>35</v>
      </c>
      <c r="AB6" s="69" t="s">
        <v>23</v>
      </c>
      <c r="AC6" s="69" t="s">
        <v>24</v>
      </c>
      <c r="AD6" s="69" t="s">
        <v>25</v>
      </c>
      <c r="AE6" s="69" t="s">
        <v>26</v>
      </c>
      <c r="AF6" s="69" t="s">
        <v>27</v>
      </c>
      <c r="AG6" s="69" t="s">
        <v>28</v>
      </c>
      <c r="AH6" s="69" t="s">
        <v>36</v>
      </c>
      <c r="AI6" s="69" t="s">
        <v>39</v>
      </c>
      <c r="AJ6" s="69" t="s">
        <v>41</v>
      </c>
      <c r="AK6" s="69" t="s">
        <v>42</v>
      </c>
      <c r="AL6" s="69" t="s">
        <v>43</v>
      </c>
      <c r="AM6" s="69" t="s">
        <v>44</v>
      </c>
      <c r="AN6" s="69" t="s">
        <v>47</v>
      </c>
      <c r="AO6" s="69" t="s">
        <v>48</v>
      </c>
      <c r="AP6" s="69" t="s">
        <v>49</v>
      </c>
      <c r="AQ6" s="69" t="s">
        <v>50</v>
      </c>
      <c r="AR6" s="69" t="s">
        <v>51</v>
      </c>
      <c r="AS6" s="69" t="s">
        <v>52</v>
      </c>
      <c r="AT6" s="69" t="s">
        <v>64</v>
      </c>
      <c r="AU6" s="69" t="s">
        <v>65</v>
      </c>
      <c r="AV6" s="69" t="s">
        <v>67</v>
      </c>
      <c r="AW6" s="69" t="s">
        <v>112</v>
      </c>
      <c r="AX6" s="69" t="s">
        <v>113</v>
      </c>
      <c r="AY6" s="69" t="s">
        <v>114</v>
      </c>
      <c r="AZ6" s="69" t="s">
        <v>115</v>
      </c>
      <c r="BA6" s="69" t="s">
        <v>116</v>
      </c>
      <c r="BB6" s="72" t="s">
        <v>117</v>
      </c>
    </row>
    <row r="7" spans="2:54" ht="57" customHeight="1" x14ac:dyDescent="0.15">
      <c r="B7" s="309" t="s">
        <v>75</v>
      </c>
      <c r="C7" s="311" t="s">
        <v>82</v>
      </c>
      <c r="D7" s="313" t="s">
        <v>81</v>
      </c>
      <c r="E7" s="315" t="s">
        <v>131</v>
      </c>
      <c r="F7" s="274"/>
      <c r="G7" s="274"/>
      <c r="H7" s="274"/>
      <c r="I7" s="274"/>
      <c r="J7" s="271" t="s">
        <v>66</v>
      </c>
      <c r="K7" s="272"/>
      <c r="L7" s="272"/>
      <c r="M7" s="272"/>
      <c r="N7" s="273"/>
      <c r="O7" s="75" t="s">
        <v>94</v>
      </c>
      <c r="P7" s="75" t="s">
        <v>40</v>
      </c>
      <c r="Q7" s="303" t="s">
        <v>53</v>
      </c>
      <c r="R7" s="303"/>
      <c r="S7" s="303"/>
      <c r="T7" s="303"/>
      <c r="U7" s="303"/>
      <c r="V7" s="303"/>
      <c r="W7" s="303"/>
      <c r="X7" s="303"/>
      <c r="Y7" s="303"/>
      <c r="Z7" s="303"/>
      <c r="AA7" s="303"/>
      <c r="AB7" s="303" t="s">
        <v>10</v>
      </c>
      <c r="AC7" s="303"/>
      <c r="AD7" s="97" t="s">
        <v>40</v>
      </c>
      <c r="AE7" s="97" t="s">
        <v>29</v>
      </c>
      <c r="AF7" s="97" t="s">
        <v>37</v>
      </c>
      <c r="AG7" s="304" t="s">
        <v>30</v>
      </c>
      <c r="AH7" s="305"/>
      <c r="AI7" s="97" t="s">
        <v>40</v>
      </c>
      <c r="AJ7" s="97" t="s">
        <v>29</v>
      </c>
      <c r="AK7" s="97" t="s">
        <v>37</v>
      </c>
      <c r="AL7" s="304" t="s">
        <v>30</v>
      </c>
      <c r="AM7" s="305"/>
      <c r="AN7" s="97" t="s">
        <v>40</v>
      </c>
      <c r="AO7" s="97" t="s">
        <v>29</v>
      </c>
      <c r="AP7" s="97" t="s">
        <v>37</v>
      </c>
      <c r="AQ7" s="304" t="s">
        <v>30</v>
      </c>
      <c r="AR7" s="305"/>
      <c r="AS7" s="97" t="s">
        <v>40</v>
      </c>
      <c r="AT7" s="97" t="s">
        <v>29</v>
      </c>
      <c r="AU7" s="97" t="s">
        <v>37</v>
      </c>
      <c r="AV7" s="304" t="s">
        <v>30</v>
      </c>
      <c r="AW7" s="305"/>
      <c r="AX7" s="97" t="s">
        <v>40</v>
      </c>
      <c r="AY7" s="97" t="s">
        <v>29</v>
      </c>
      <c r="AZ7" s="97" t="s">
        <v>37</v>
      </c>
      <c r="BA7" s="304" t="s">
        <v>30</v>
      </c>
      <c r="BB7" s="319"/>
    </row>
    <row r="8" spans="2:54" ht="246.75" customHeight="1" thickBot="1" x14ac:dyDescent="0.2">
      <c r="B8" s="310"/>
      <c r="C8" s="312"/>
      <c r="D8" s="314"/>
      <c r="E8" s="50" t="s">
        <v>80</v>
      </c>
      <c r="F8" s="51" t="s">
        <v>76</v>
      </c>
      <c r="G8" s="51" t="s">
        <v>77</v>
      </c>
      <c r="H8" s="51" t="s">
        <v>78</v>
      </c>
      <c r="I8" s="51" t="s">
        <v>79</v>
      </c>
      <c r="J8" s="52" t="s">
        <v>134</v>
      </c>
      <c r="K8" s="52" t="s">
        <v>162</v>
      </c>
      <c r="L8" s="52" t="s">
        <v>135</v>
      </c>
      <c r="M8" s="79" t="s">
        <v>132</v>
      </c>
      <c r="N8" s="79" t="s">
        <v>160</v>
      </c>
      <c r="O8" s="52" t="s">
        <v>133</v>
      </c>
      <c r="P8" s="52" t="s">
        <v>161</v>
      </c>
      <c r="Q8" s="52" t="s">
        <v>136</v>
      </c>
      <c r="R8" s="52" t="s">
        <v>137</v>
      </c>
      <c r="S8" s="52" t="s">
        <v>138</v>
      </c>
      <c r="T8" s="52" t="s">
        <v>139</v>
      </c>
      <c r="U8" s="52" t="s">
        <v>140</v>
      </c>
      <c r="V8" s="52" t="s">
        <v>141</v>
      </c>
      <c r="W8" s="52" t="s">
        <v>142</v>
      </c>
      <c r="X8" s="52" t="s">
        <v>143</v>
      </c>
      <c r="Y8" s="52" t="s">
        <v>144</v>
      </c>
      <c r="Z8" s="52" t="s">
        <v>145</v>
      </c>
      <c r="AA8" s="52" t="s">
        <v>146</v>
      </c>
      <c r="AB8" s="52" t="s">
        <v>147</v>
      </c>
      <c r="AC8" s="52" t="s">
        <v>148</v>
      </c>
      <c r="AD8" s="52" t="s">
        <v>213</v>
      </c>
      <c r="AE8" s="52" t="s">
        <v>149</v>
      </c>
      <c r="AF8" s="52" t="s">
        <v>38</v>
      </c>
      <c r="AG8" s="52" t="s">
        <v>152</v>
      </c>
      <c r="AH8" s="52" t="s">
        <v>168</v>
      </c>
      <c r="AI8" s="52" t="s">
        <v>214</v>
      </c>
      <c r="AJ8" s="52" t="s">
        <v>153</v>
      </c>
      <c r="AK8" s="52" t="s">
        <v>38</v>
      </c>
      <c r="AL8" s="52" t="s">
        <v>154</v>
      </c>
      <c r="AM8" s="52" t="s">
        <v>167</v>
      </c>
      <c r="AN8" s="52" t="s">
        <v>215</v>
      </c>
      <c r="AO8" s="52" t="s">
        <v>155</v>
      </c>
      <c r="AP8" s="52" t="s">
        <v>38</v>
      </c>
      <c r="AQ8" s="52" t="s">
        <v>156</v>
      </c>
      <c r="AR8" s="52" t="s">
        <v>166</v>
      </c>
      <c r="AS8" s="52" t="s">
        <v>216</v>
      </c>
      <c r="AT8" s="52" t="s">
        <v>157</v>
      </c>
      <c r="AU8" s="52" t="s">
        <v>38</v>
      </c>
      <c r="AV8" s="52" t="s">
        <v>163</v>
      </c>
      <c r="AW8" s="52" t="s">
        <v>165</v>
      </c>
      <c r="AX8" s="52" t="s">
        <v>217</v>
      </c>
      <c r="AY8" s="52" t="s">
        <v>158</v>
      </c>
      <c r="AZ8" s="52" t="s">
        <v>38</v>
      </c>
      <c r="BA8" s="52" t="s">
        <v>159</v>
      </c>
      <c r="BB8" s="53" t="s">
        <v>164</v>
      </c>
    </row>
    <row r="9" spans="2:54" ht="25.5" customHeight="1" x14ac:dyDescent="0.15">
      <c r="B9" s="109" t="s">
        <v>224</v>
      </c>
      <c r="C9" s="36"/>
      <c r="D9" s="44"/>
      <c r="E9" s="46"/>
      <c r="F9" s="37"/>
      <c r="G9" s="37"/>
      <c r="H9" s="49"/>
      <c r="I9" s="37"/>
      <c r="J9" s="37"/>
      <c r="K9" s="37"/>
      <c r="L9" s="37"/>
      <c r="M9" s="37"/>
      <c r="N9" s="37"/>
      <c r="O9" s="37"/>
      <c r="P9" s="37"/>
      <c r="Q9" s="37"/>
      <c r="R9" s="37"/>
      <c r="S9" s="37"/>
      <c r="T9" s="37"/>
      <c r="U9" s="37"/>
      <c r="V9" s="37"/>
      <c r="W9" s="37"/>
      <c r="X9" s="37"/>
      <c r="Y9" s="37"/>
      <c r="Z9" s="37"/>
      <c r="AA9" s="37"/>
      <c r="AB9" s="37"/>
      <c r="AC9" s="37"/>
      <c r="AD9" s="37"/>
      <c r="AE9" s="37"/>
      <c r="AF9" s="80" t="s">
        <v>151</v>
      </c>
      <c r="AG9" s="37"/>
      <c r="AH9" s="37"/>
      <c r="AI9" s="37"/>
      <c r="AJ9" s="37"/>
      <c r="AK9" s="80" t="s">
        <v>151</v>
      </c>
      <c r="AL9" s="37"/>
      <c r="AM9" s="37"/>
      <c r="AN9" s="37"/>
      <c r="AO9" s="37"/>
      <c r="AP9" s="80" t="s">
        <v>151</v>
      </c>
      <c r="AQ9" s="37"/>
      <c r="AR9" s="37"/>
      <c r="AS9" s="37"/>
      <c r="AT9" s="37"/>
      <c r="AU9" s="80" t="s">
        <v>151</v>
      </c>
      <c r="AV9" s="37"/>
      <c r="AW9" s="37"/>
      <c r="AX9" s="37"/>
      <c r="AY9" s="37"/>
      <c r="AZ9" s="80" t="s">
        <v>151</v>
      </c>
      <c r="BA9" s="37"/>
      <c r="BB9" s="40"/>
    </row>
    <row r="10" spans="2:54" ht="25.5" customHeight="1" x14ac:dyDescent="0.15">
      <c r="B10" s="109" t="s">
        <v>225</v>
      </c>
      <c r="C10" s="38"/>
      <c r="D10" s="45"/>
      <c r="E10" s="47"/>
      <c r="F10" s="39"/>
      <c r="G10" s="39"/>
      <c r="H10" s="48"/>
      <c r="I10" s="39"/>
      <c r="J10" s="39"/>
      <c r="K10" s="39"/>
      <c r="L10" s="39"/>
      <c r="M10" s="39"/>
      <c r="N10" s="39"/>
      <c r="O10" s="39"/>
      <c r="P10" s="39"/>
      <c r="Q10" s="39"/>
      <c r="R10" s="39"/>
      <c r="S10" s="39"/>
      <c r="T10" s="39"/>
      <c r="U10" s="39"/>
      <c r="V10" s="39"/>
      <c r="W10" s="39"/>
      <c r="X10" s="39"/>
      <c r="Y10" s="39"/>
      <c r="Z10" s="39"/>
      <c r="AA10" s="39"/>
      <c r="AB10" s="39"/>
      <c r="AC10" s="39"/>
      <c r="AD10" s="39"/>
      <c r="AE10" s="39"/>
      <c r="AF10" s="39" t="s">
        <v>150</v>
      </c>
      <c r="AG10" s="39"/>
      <c r="AH10" s="39"/>
      <c r="AI10" s="39"/>
      <c r="AJ10" s="39"/>
      <c r="AK10" s="39" t="s">
        <v>150</v>
      </c>
      <c r="AL10" s="39"/>
      <c r="AM10" s="39"/>
      <c r="AN10" s="39"/>
      <c r="AO10" s="39"/>
      <c r="AP10" s="39" t="s">
        <v>150</v>
      </c>
      <c r="AQ10" s="39"/>
      <c r="AR10" s="39"/>
      <c r="AS10" s="39"/>
      <c r="AT10" s="39"/>
      <c r="AU10" s="39" t="s">
        <v>150</v>
      </c>
      <c r="AV10" s="39"/>
      <c r="AW10" s="39"/>
      <c r="AX10" s="39"/>
      <c r="AY10" s="39"/>
      <c r="AZ10" s="39" t="s">
        <v>150</v>
      </c>
      <c r="BA10" s="39"/>
      <c r="BB10" s="41"/>
    </row>
    <row r="11" spans="2:54" ht="25.5" customHeight="1" x14ac:dyDescent="0.15">
      <c r="B11" s="109" t="s">
        <v>226</v>
      </c>
      <c r="C11" s="38"/>
      <c r="D11" s="45"/>
      <c r="E11" s="47"/>
      <c r="F11" s="39"/>
      <c r="G11" s="39"/>
      <c r="H11" s="48"/>
      <c r="I11" s="39"/>
      <c r="J11" s="39"/>
      <c r="K11" s="39"/>
      <c r="L11" s="39"/>
      <c r="M11" s="39"/>
      <c r="N11" s="39"/>
      <c r="O11" s="39"/>
      <c r="P11" s="39"/>
      <c r="Q11" s="39"/>
      <c r="R11" s="39"/>
      <c r="S11" s="39"/>
      <c r="T11" s="39"/>
      <c r="U11" s="39"/>
      <c r="V11" s="39"/>
      <c r="W11" s="39"/>
      <c r="X11" s="39"/>
      <c r="Y11" s="39"/>
      <c r="Z11" s="39"/>
      <c r="AA11" s="39"/>
      <c r="AB11" s="39"/>
      <c r="AC11" s="39"/>
      <c r="AD11" s="39"/>
      <c r="AE11" s="39"/>
      <c r="AF11" s="39" t="s">
        <v>150</v>
      </c>
      <c r="AG11" s="39"/>
      <c r="AH11" s="39"/>
      <c r="AI11" s="39"/>
      <c r="AJ11" s="39"/>
      <c r="AK11" s="39" t="s">
        <v>150</v>
      </c>
      <c r="AL11" s="39"/>
      <c r="AM11" s="39"/>
      <c r="AN11" s="39"/>
      <c r="AO11" s="39"/>
      <c r="AP11" s="39" t="s">
        <v>150</v>
      </c>
      <c r="AQ11" s="39"/>
      <c r="AR11" s="39"/>
      <c r="AS11" s="39"/>
      <c r="AT11" s="39"/>
      <c r="AU11" s="39" t="s">
        <v>150</v>
      </c>
      <c r="AV11" s="39"/>
      <c r="AW11" s="39"/>
      <c r="AX11" s="39"/>
      <c r="AY11" s="39"/>
      <c r="AZ11" s="39" t="s">
        <v>150</v>
      </c>
      <c r="BA11" s="39"/>
      <c r="BB11" s="41"/>
    </row>
    <row r="12" spans="2:54" ht="25.5" customHeight="1" x14ac:dyDescent="0.15">
      <c r="B12" s="109" t="s">
        <v>230</v>
      </c>
      <c r="C12" s="38"/>
      <c r="D12" s="45"/>
      <c r="E12" s="47"/>
      <c r="F12" s="39"/>
      <c r="G12" s="39"/>
      <c r="H12" s="48"/>
      <c r="I12" s="39"/>
      <c r="J12" s="39"/>
      <c r="K12" s="39"/>
      <c r="L12" s="39"/>
      <c r="M12" s="39"/>
      <c r="N12" s="39"/>
      <c r="O12" s="39"/>
      <c r="P12" s="39"/>
      <c r="Q12" s="39"/>
      <c r="R12" s="39"/>
      <c r="S12" s="39"/>
      <c r="T12" s="39"/>
      <c r="U12" s="39"/>
      <c r="V12" s="39"/>
      <c r="W12" s="39"/>
      <c r="X12" s="39"/>
      <c r="Y12" s="39"/>
      <c r="Z12" s="39"/>
      <c r="AA12" s="39"/>
      <c r="AB12" s="39"/>
      <c r="AC12" s="39"/>
      <c r="AD12" s="39"/>
      <c r="AE12" s="39"/>
      <c r="AF12" s="39" t="s">
        <v>150</v>
      </c>
      <c r="AG12" s="39"/>
      <c r="AH12" s="39"/>
      <c r="AI12" s="39"/>
      <c r="AJ12" s="39"/>
      <c r="AK12" s="39" t="s">
        <v>150</v>
      </c>
      <c r="AL12" s="39"/>
      <c r="AM12" s="39"/>
      <c r="AN12" s="39"/>
      <c r="AO12" s="39"/>
      <c r="AP12" s="39" t="s">
        <v>150</v>
      </c>
      <c r="AQ12" s="39"/>
      <c r="AR12" s="39"/>
      <c r="AS12" s="39"/>
      <c r="AT12" s="39"/>
      <c r="AU12" s="39" t="s">
        <v>150</v>
      </c>
      <c r="AV12" s="39"/>
      <c r="AW12" s="39"/>
      <c r="AX12" s="39"/>
      <c r="AY12" s="39"/>
      <c r="AZ12" s="39" t="s">
        <v>150</v>
      </c>
      <c r="BA12" s="39"/>
      <c r="BB12" s="41"/>
    </row>
    <row r="13" spans="2:54" ht="25.5" customHeight="1" x14ac:dyDescent="0.15">
      <c r="B13" s="109" t="s">
        <v>231</v>
      </c>
      <c r="C13" s="38"/>
      <c r="D13" s="45"/>
      <c r="E13" s="47"/>
      <c r="F13" s="39"/>
      <c r="G13" s="39"/>
      <c r="H13" s="48"/>
      <c r="I13" s="39"/>
      <c r="J13" s="39"/>
      <c r="K13" s="39"/>
      <c r="L13" s="39"/>
      <c r="M13" s="39"/>
      <c r="N13" s="39"/>
      <c r="O13" s="39"/>
      <c r="P13" s="39"/>
      <c r="Q13" s="39"/>
      <c r="R13" s="39"/>
      <c r="S13" s="39"/>
      <c r="T13" s="39"/>
      <c r="U13" s="39"/>
      <c r="V13" s="39"/>
      <c r="W13" s="39"/>
      <c r="X13" s="39"/>
      <c r="Y13" s="39"/>
      <c r="Z13" s="39"/>
      <c r="AA13" s="39"/>
      <c r="AB13" s="39"/>
      <c r="AC13" s="39"/>
      <c r="AD13" s="39"/>
      <c r="AE13" s="39"/>
      <c r="AF13" s="39" t="s">
        <v>150</v>
      </c>
      <c r="AG13" s="39"/>
      <c r="AH13" s="39"/>
      <c r="AI13" s="39"/>
      <c r="AJ13" s="39"/>
      <c r="AK13" s="39" t="s">
        <v>150</v>
      </c>
      <c r="AL13" s="39"/>
      <c r="AM13" s="39"/>
      <c r="AN13" s="39"/>
      <c r="AO13" s="39"/>
      <c r="AP13" s="39" t="s">
        <v>150</v>
      </c>
      <c r="AQ13" s="39"/>
      <c r="AR13" s="39"/>
      <c r="AS13" s="39"/>
      <c r="AT13" s="39"/>
      <c r="AU13" s="39" t="s">
        <v>150</v>
      </c>
      <c r="AV13" s="39"/>
      <c r="AW13" s="39"/>
      <c r="AX13" s="39"/>
      <c r="AY13" s="39"/>
      <c r="AZ13" s="39" t="s">
        <v>150</v>
      </c>
      <c r="BA13" s="39"/>
      <c r="BB13" s="41"/>
    </row>
    <row r="14" spans="2:54" ht="25.5" customHeight="1" x14ac:dyDescent="0.15">
      <c r="B14" s="109" t="s">
        <v>227</v>
      </c>
      <c r="C14" s="38"/>
      <c r="D14" s="45"/>
      <c r="E14" s="47"/>
      <c r="F14" s="39"/>
      <c r="G14" s="39"/>
      <c r="H14" s="48"/>
      <c r="I14" s="39"/>
      <c r="J14" s="39"/>
      <c r="K14" s="39"/>
      <c r="L14" s="39"/>
      <c r="M14" s="39"/>
      <c r="N14" s="39"/>
      <c r="O14" s="39"/>
      <c r="P14" s="39"/>
      <c r="Q14" s="39"/>
      <c r="R14" s="39"/>
      <c r="S14" s="39"/>
      <c r="T14" s="39"/>
      <c r="U14" s="39"/>
      <c r="V14" s="39"/>
      <c r="W14" s="39"/>
      <c r="X14" s="39"/>
      <c r="Y14" s="39"/>
      <c r="Z14" s="39"/>
      <c r="AA14" s="39"/>
      <c r="AB14" s="39"/>
      <c r="AC14" s="39"/>
      <c r="AD14" s="39"/>
      <c r="AE14" s="39"/>
      <c r="AF14" s="39" t="s">
        <v>150</v>
      </c>
      <c r="AG14" s="39"/>
      <c r="AH14" s="39"/>
      <c r="AI14" s="39"/>
      <c r="AJ14" s="39"/>
      <c r="AK14" s="39" t="s">
        <v>150</v>
      </c>
      <c r="AL14" s="39"/>
      <c r="AM14" s="39"/>
      <c r="AN14" s="39"/>
      <c r="AO14" s="39"/>
      <c r="AP14" s="39" t="s">
        <v>150</v>
      </c>
      <c r="AQ14" s="39"/>
      <c r="AR14" s="39"/>
      <c r="AS14" s="39"/>
      <c r="AT14" s="39"/>
      <c r="AU14" s="39" t="s">
        <v>150</v>
      </c>
      <c r="AV14" s="39"/>
      <c r="AW14" s="39"/>
      <c r="AX14" s="39"/>
      <c r="AY14" s="39"/>
      <c r="AZ14" s="39" t="s">
        <v>150</v>
      </c>
      <c r="BA14" s="39"/>
      <c r="BB14" s="41"/>
    </row>
    <row r="15" spans="2:54" ht="25.5" customHeight="1" x14ac:dyDescent="0.15">
      <c r="B15" s="109" t="s">
        <v>232</v>
      </c>
      <c r="C15" s="38"/>
      <c r="D15" s="45"/>
      <c r="E15" s="47"/>
      <c r="F15" s="39"/>
      <c r="G15" s="39"/>
      <c r="H15" s="48"/>
      <c r="I15" s="39"/>
      <c r="J15" s="39"/>
      <c r="K15" s="39"/>
      <c r="L15" s="39"/>
      <c r="M15" s="39"/>
      <c r="N15" s="39"/>
      <c r="O15" s="39"/>
      <c r="P15" s="39"/>
      <c r="Q15" s="39"/>
      <c r="R15" s="39"/>
      <c r="S15" s="39"/>
      <c r="T15" s="39"/>
      <c r="U15" s="39"/>
      <c r="V15" s="39"/>
      <c r="W15" s="39"/>
      <c r="X15" s="39"/>
      <c r="Y15" s="39"/>
      <c r="Z15" s="39"/>
      <c r="AA15" s="39"/>
      <c r="AB15" s="39"/>
      <c r="AC15" s="39"/>
      <c r="AD15" s="39"/>
      <c r="AE15" s="39"/>
      <c r="AF15" s="39" t="s">
        <v>150</v>
      </c>
      <c r="AG15" s="39"/>
      <c r="AH15" s="39"/>
      <c r="AI15" s="39"/>
      <c r="AJ15" s="39"/>
      <c r="AK15" s="39" t="s">
        <v>150</v>
      </c>
      <c r="AL15" s="39"/>
      <c r="AM15" s="39"/>
      <c r="AN15" s="39"/>
      <c r="AO15" s="39"/>
      <c r="AP15" s="39" t="s">
        <v>150</v>
      </c>
      <c r="AQ15" s="39"/>
      <c r="AR15" s="39"/>
      <c r="AS15" s="39"/>
      <c r="AT15" s="39"/>
      <c r="AU15" s="39" t="s">
        <v>150</v>
      </c>
      <c r="AV15" s="39"/>
      <c r="AW15" s="39"/>
      <c r="AX15" s="39"/>
      <c r="AY15" s="39"/>
      <c r="AZ15" s="39" t="s">
        <v>150</v>
      </c>
      <c r="BA15" s="39"/>
      <c r="BB15" s="41"/>
    </row>
    <row r="16" spans="2:54" ht="25.5" customHeight="1" x14ac:dyDescent="0.15">
      <c r="B16" s="109" t="s">
        <v>233</v>
      </c>
      <c r="C16" s="38"/>
      <c r="D16" s="45"/>
      <c r="E16" s="47"/>
      <c r="F16" s="39"/>
      <c r="G16" s="39"/>
      <c r="H16" s="48"/>
      <c r="I16" s="39"/>
      <c r="J16" s="39"/>
      <c r="K16" s="39"/>
      <c r="L16" s="39"/>
      <c r="M16" s="39"/>
      <c r="N16" s="39"/>
      <c r="O16" s="39"/>
      <c r="P16" s="39"/>
      <c r="Q16" s="39"/>
      <c r="R16" s="39"/>
      <c r="S16" s="39"/>
      <c r="T16" s="39"/>
      <c r="U16" s="39"/>
      <c r="V16" s="39"/>
      <c r="W16" s="39"/>
      <c r="X16" s="39"/>
      <c r="Y16" s="39"/>
      <c r="Z16" s="39"/>
      <c r="AA16" s="39"/>
      <c r="AB16" s="39"/>
      <c r="AC16" s="39"/>
      <c r="AD16" s="39"/>
      <c r="AE16" s="39"/>
      <c r="AF16" s="39" t="s">
        <v>150</v>
      </c>
      <c r="AG16" s="39"/>
      <c r="AH16" s="39"/>
      <c r="AI16" s="39"/>
      <c r="AJ16" s="39"/>
      <c r="AK16" s="39" t="s">
        <v>150</v>
      </c>
      <c r="AL16" s="39"/>
      <c r="AM16" s="39"/>
      <c r="AN16" s="39"/>
      <c r="AO16" s="39"/>
      <c r="AP16" s="39" t="s">
        <v>150</v>
      </c>
      <c r="AQ16" s="39"/>
      <c r="AR16" s="39"/>
      <c r="AS16" s="39"/>
      <c r="AT16" s="39"/>
      <c r="AU16" s="39" t="s">
        <v>150</v>
      </c>
      <c r="AV16" s="39"/>
      <c r="AW16" s="39"/>
      <c r="AX16" s="39"/>
      <c r="AY16" s="39"/>
      <c r="AZ16" s="39" t="s">
        <v>150</v>
      </c>
      <c r="BA16" s="39"/>
      <c r="BB16" s="41"/>
    </row>
    <row r="17" spans="2:54" ht="25.5" customHeight="1" x14ac:dyDescent="0.15">
      <c r="B17" s="109" t="s">
        <v>228</v>
      </c>
      <c r="C17" s="38"/>
      <c r="D17" s="45"/>
      <c r="E17" s="47"/>
      <c r="F17" s="39"/>
      <c r="G17" s="39"/>
      <c r="H17" s="48"/>
      <c r="I17" s="39"/>
      <c r="J17" s="39"/>
      <c r="K17" s="39"/>
      <c r="L17" s="39"/>
      <c r="M17" s="39"/>
      <c r="N17" s="39"/>
      <c r="O17" s="39"/>
      <c r="P17" s="39"/>
      <c r="Q17" s="39"/>
      <c r="R17" s="39"/>
      <c r="S17" s="39"/>
      <c r="T17" s="39"/>
      <c r="U17" s="39"/>
      <c r="V17" s="39"/>
      <c r="W17" s="39"/>
      <c r="X17" s="39"/>
      <c r="Y17" s="39"/>
      <c r="Z17" s="39"/>
      <c r="AA17" s="39"/>
      <c r="AB17" s="39"/>
      <c r="AC17" s="39"/>
      <c r="AD17" s="39"/>
      <c r="AE17" s="39"/>
      <c r="AF17" s="39" t="s">
        <v>150</v>
      </c>
      <c r="AG17" s="39"/>
      <c r="AH17" s="39"/>
      <c r="AI17" s="39"/>
      <c r="AJ17" s="39"/>
      <c r="AK17" s="39" t="s">
        <v>150</v>
      </c>
      <c r="AL17" s="39"/>
      <c r="AM17" s="39"/>
      <c r="AN17" s="39"/>
      <c r="AO17" s="39"/>
      <c r="AP17" s="39" t="s">
        <v>150</v>
      </c>
      <c r="AQ17" s="39"/>
      <c r="AR17" s="39"/>
      <c r="AS17" s="39"/>
      <c r="AT17" s="39"/>
      <c r="AU17" s="39" t="s">
        <v>150</v>
      </c>
      <c r="AV17" s="39"/>
      <c r="AW17" s="39"/>
      <c r="AX17" s="39"/>
      <c r="AY17" s="39"/>
      <c r="AZ17" s="39" t="s">
        <v>150</v>
      </c>
      <c r="BA17" s="39"/>
      <c r="BB17" s="41"/>
    </row>
    <row r="18" spans="2:54" ht="25.5" customHeight="1" x14ac:dyDescent="0.15">
      <c r="B18" s="109" t="s">
        <v>234</v>
      </c>
      <c r="C18" s="38"/>
      <c r="D18" s="45"/>
      <c r="E18" s="47"/>
      <c r="F18" s="39"/>
      <c r="G18" s="39"/>
      <c r="H18" s="48"/>
      <c r="I18" s="39"/>
      <c r="J18" s="39"/>
      <c r="K18" s="39"/>
      <c r="L18" s="39"/>
      <c r="M18" s="39"/>
      <c r="N18" s="39"/>
      <c r="O18" s="39"/>
      <c r="P18" s="39"/>
      <c r="Q18" s="39"/>
      <c r="R18" s="39"/>
      <c r="S18" s="39"/>
      <c r="T18" s="39"/>
      <c r="U18" s="39"/>
      <c r="V18" s="39"/>
      <c r="W18" s="39"/>
      <c r="X18" s="39"/>
      <c r="Y18" s="39"/>
      <c r="Z18" s="39"/>
      <c r="AA18" s="39"/>
      <c r="AB18" s="39"/>
      <c r="AC18" s="39"/>
      <c r="AD18" s="39"/>
      <c r="AE18" s="39"/>
      <c r="AF18" s="39" t="s">
        <v>150</v>
      </c>
      <c r="AG18" s="39"/>
      <c r="AH18" s="39"/>
      <c r="AI18" s="39"/>
      <c r="AJ18" s="39"/>
      <c r="AK18" s="39" t="s">
        <v>150</v>
      </c>
      <c r="AL18" s="39"/>
      <c r="AM18" s="39"/>
      <c r="AN18" s="39"/>
      <c r="AO18" s="39"/>
      <c r="AP18" s="39" t="s">
        <v>150</v>
      </c>
      <c r="AQ18" s="39"/>
      <c r="AR18" s="39"/>
      <c r="AS18" s="39"/>
      <c r="AT18" s="39"/>
      <c r="AU18" s="39" t="s">
        <v>150</v>
      </c>
      <c r="AV18" s="39"/>
      <c r="AW18" s="39"/>
      <c r="AX18" s="39"/>
      <c r="AY18" s="39"/>
      <c r="AZ18" s="39" t="s">
        <v>150</v>
      </c>
      <c r="BA18" s="39"/>
      <c r="BB18" s="41"/>
    </row>
    <row r="19" spans="2:54" ht="25.5" customHeight="1" x14ac:dyDescent="0.15">
      <c r="B19" s="109" t="s">
        <v>229</v>
      </c>
      <c r="C19" s="38"/>
      <c r="D19" s="45"/>
      <c r="E19" s="47"/>
      <c r="F19" s="39"/>
      <c r="G19" s="39"/>
      <c r="H19" s="48"/>
      <c r="I19" s="39"/>
      <c r="J19" s="39"/>
      <c r="K19" s="39"/>
      <c r="L19" s="39"/>
      <c r="M19" s="39"/>
      <c r="N19" s="39"/>
      <c r="O19" s="39"/>
      <c r="P19" s="39"/>
      <c r="Q19" s="39"/>
      <c r="R19" s="39"/>
      <c r="S19" s="39"/>
      <c r="T19" s="39"/>
      <c r="U19" s="39"/>
      <c r="V19" s="39"/>
      <c r="W19" s="39"/>
      <c r="X19" s="39"/>
      <c r="Y19" s="39"/>
      <c r="Z19" s="39"/>
      <c r="AA19" s="39"/>
      <c r="AB19" s="39"/>
      <c r="AC19" s="39"/>
      <c r="AD19" s="39"/>
      <c r="AE19" s="39"/>
      <c r="AF19" s="39" t="s">
        <v>150</v>
      </c>
      <c r="AG19" s="39"/>
      <c r="AH19" s="39"/>
      <c r="AI19" s="39"/>
      <c r="AJ19" s="39"/>
      <c r="AK19" s="39" t="s">
        <v>150</v>
      </c>
      <c r="AL19" s="39"/>
      <c r="AM19" s="39"/>
      <c r="AN19" s="39"/>
      <c r="AO19" s="39"/>
      <c r="AP19" s="39" t="s">
        <v>150</v>
      </c>
      <c r="AQ19" s="39"/>
      <c r="AR19" s="39"/>
      <c r="AS19" s="39"/>
      <c r="AT19" s="39"/>
      <c r="AU19" s="39" t="s">
        <v>150</v>
      </c>
      <c r="AV19" s="39"/>
      <c r="AW19" s="39"/>
      <c r="AX19" s="39"/>
      <c r="AY19" s="39"/>
      <c r="AZ19" s="39" t="s">
        <v>150</v>
      </c>
      <c r="BA19" s="39"/>
      <c r="BB19" s="41"/>
    </row>
    <row r="20" spans="2:54" ht="25.5" customHeight="1" x14ac:dyDescent="0.15">
      <c r="B20" s="109" t="s">
        <v>235</v>
      </c>
      <c r="C20" s="38"/>
      <c r="D20" s="45"/>
      <c r="E20" s="47"/>
      <c r="F20" s="39"/>
      <c r="G20" s="39"/>
      <c r="H20" s="48"/>
      <c r="I20" s="39"/>
      <c r="J20" s="39"/>
      <c r="K20" s="39"/>
      <c r="L20" s="39"/>
      <c r="M20" s="39"/>
      <c r="N20" s="39"/>
      <c r="O20" s="39"/>
      <c r="P20" s="39"/>
      <c r="Q20" s="39"/>
      <c r="R20" s="39"/>
      <c r="S20" s="39"/>
      <c r="T20" s="39"/>
      <c r="U20" s="39"/>
      <c r="V20" s="39"/>
      <c r="W20" s="39"/>
      <c r="X20" s="39"/>
      <c r="Y20" s="39"/>
      <c r="Z20" s="39"/>
      <c r="AA20" s="39"/>
      <c r="AB20" s="39"/>
      <c r="AC20" s="39"/>
      <c r="AD20" s="39"/>
      <c r="AE20" s="39"/>
      <c r="AF20" s="39" t="s">
        <v>150</v>
      </c>
      <c r="AG20" s="39"/>
      <c r="AH20" s="39"/>
      <c r="AI20" s="39"/>
      <c r="AJ20" s="39"/>
      <c r="AK20" s="39" t="s">
        <v>150</v>
      </c>
      <c r="AL20" s="39"/>
      <c r="AM20" s="39"/>
      <c r="AN20" s="39"/>
      <c r="AO20" s="39"/>
      <c r="AP20" s="39" t="s">
        <v>150</v>
      </c>
      <c r="AQ20" s="39"/>
      <c r="AR20" s="39"/>
      <c r="AS20" s="39"/>
      <c r="AT20" s="39"/>
      <c r="AU20" s="39" t="s">
        <v>150</v>
      </c>
      <c r="AV20" s="39"/>
      <c r="AW20" s="39"/>
      <c r="AX20" s="39"/>
      <c r="AY20" s="39"/>
      <c r="AZ20" s="39" t="s">
        <v>150</v>
      </c>
      <c r="BA20" s="39"/>
      <c r="BB20" s="41"/>
    </row>
    <row r="21" spans="2:54" ht="25.5" customHeight="1" x14ac:dyDescent="0.15">
      <c r="B21" s="109" t="s">
        <v>236</v>
      </c>
      <c r="C21" s="38"/>
      <c r="D21" s="45"/>
      <c r="E21" s="47"/>
      <c r="F21" s="39"/>
      <c r="G21" s="39"/>
      <c r="H21" s="48"/>
      <c r="I21" s="39"/>
      <c r="J21" s="39"/>
      <c r="K21" s="39"/>
      <c r="L21" s="39"/>
      <c r="M21" s="39"/>
      <c r="N21" s="39"/>
      <c r="O21" s="39"/>
      <c r="P21" s="39"/>
      <c r="Q21" s="39"/>
      <c r="R21" s="39"/>
      <c r="S21" s="39"/>
      <c r="T21" s="39"/>
      <c r="U21" s="39"/>
      <c r="V21" s="39"/>
      <c r="W21" s="39"/>
      <c r="X21" s="39"/>
      <c r="Y21" s="39"/>
      <c r="Z21" s="39"/>
      <c r="AA21" s="39"/>
      <c r="AB21" s="39"/>
      <c r="AC21" s="39"/>
      <c r="AD21" s="39"/>
      <c r="AE21" s="39"/>
      <c r="AF21" s="39" t="s">
        <v>150</v>
      </c>
      <c r="AG21" s="39"/>
      <c r="AH21" s="39"/>
      <c r="AI21" s="39"/>
      <c r="AJ21" s="39"/>
      <c r="AK21" s="39" t="s">
        <v>150</v>
      </c>
      <c r="AL21" s="39"/>
      <c r="AM21" s="39"/>
      <c r="AN21" s="39"/>
      <c r="AO21" s="39"/>
      <c r="AP21" s="39" t="s">
        <v>150</v>
      </c>
      <c r="AQ21" s="39"/>
      <c r="AR21" s="39"/>
      <c r="AS21" s="39"/>
      <c r="AT21" s="39"/>
      <c r="AU21" s="39" t="s">
        <v>150</v>
      </c>
      <c r="AV21" s="39"/>
      <c r="AW21" s="39"/>
      <c r="AX21" s="39"/>
      <c r="AY21" s="39"/>
      <c r="AZ21" s="39" t="s">
        <v>150</v>
      </c>
      <c r="BA21" s="39"/>
      <c r="BB21" s="41"/>
    </row>
    <row r="22" spans="2:54" ht="25.5" customHeight="1" thickBot="1" x14ac:dyDescent="0.2">
      <c r="B22" s="109" t="s">
        <v>237</v>
      </c>
      <c r="C22" s="38"/>
      <c r="D22" s="45"/>
      <c r="E22" s="47"/>
      <c r="F22" s="39"/>
      <c r="G22" s="39"/>
      <c r="H22" s="48"/>
      <c r="I22" s="39"/>
      <c r="J22" s="39"/>
      <c r="K22" s="39"/>
      <c r="L22" s="39"/>
      <c r="M22" s="39"/>
      <c r="N22" s="39"/>
      <c r="O22" s="39"/>
      <c r="P22" s="39"/>
      <c r="Q22" s="39"/>
      <c r="R22" s="39"/>
      <c r="S22" s="39"/>
      <c r="T22" s="39"/>
      <c r="U22" s="39"/>
      <c r="V22" s="39"/>
      <c r="W22" s="39"/>
      <c r="X22" s="39"/>
      <c r="Y22" s="39"/>
      <c r="Z22" s="39"/>
      <c r="AA22" s="39"/>
      <c r="AB22" s="39"/>
      <c r="AC22" s="39"/>
      <c r="AD22" s="39"/>
      <c r="AE22" s="39"/>
      <c r="AF22" s="39" t="s">
        <v>150</v>
      </c>
      <c r="AG22" s="39"/>
      <c r="AH22" s="39"/>
      <c r="AI22" s="39"/>
      <c r="AJ22" s="39"/>
      <c r="AK22" s="39" t="s">
        <v>150</v>
      </c>
      <c r="AL22" s="39"/>
      <c r="AM22" s="39"/>
      <c r="AN22" s="39"/>
      <c r="AO22" s="39"/>
      <c r="AP22" s="39" t="s">
        <v>150</v>
      </c>
      <c r="AQ22" s="39"/>
      <c r="AR22" s="39"/>
      <c r="AS22" s="39"/>
      <c r="AT22" s="39"/>
      <c r="AU22" s="39" t="s">
        <v>150</v>
      </c>
      <c r="AV22" s="39"/>
      <c r="AW22" s="39"/>
      <c r="AX22" s="39"/>
      <c r="AY22" s="39"/>
      <c r="AZ22" s="39" t="s">
        <v>150</v>
      </c>
      <c r="BA22" s="39"/>
      <c r="BB22" s="41"/>
    </row>
    <row r="23" spans="2:54" ht="21.75" customHeight="1" thickBot="1" x14ac:dyDescent="0.2">
      <c r="B23" s="56" t="s">
        <v>84</v>
      </c>
      <c r="C23" s="57">
        <f t="shared" ref="C23:I23" si="0">SUM(C9:C22)</f>
        <v>0</v>
      </c>
      <c r="D23" s="55">
        <f t="shared" si="0"/>
        <v>0</v>
      </c>
      <c r="E23" s="58">
        <f t="shared" si="0"/>
        <v>0</v>
      </c>
      <c r="F23" s="103">
        <f t="shared" si="0"/>
        <v>0</v>
      </c>
      <c r="G23" s="54">
        <f t="shared" si="0"/>
        <v>0</v>
      </c>
      <c r="H23" s="54">
        <f t="shared" si="0"/>
        <v>0</v>
      </c>
      <c r="I23" s="54">
        <f t="shared" si="0"/>
        <v>0</v>
      </c>
      <c r="J23" s="54"/>
      <c r="K23" s="54"/>
      <c r="L23" s="54"/>
      <c r="M23" s="54"/>
      <c r="N23" s="54"/>
      <c r="O23" s="54">
        <f t="shared" ref="O23:BB23" si="1">SUM(O9:O22)</f>
        <v>0</v>
      </c>
      <c r="P23" s="54">
        <f t="shared" si="1"/>
        <v>0</v>
      </c>
      <c r="Q23" s="54">
        <f t="shared" si="1"/>
        <v>0</v>
      </c>
      <c r="R23" s="54">
        <f t="shared" si="1"/>
        <v>0</v>
      </c>
      <c r="S23" s="54">
        <f t="shared" si="1"/>
        <v>0</v>
      </c>
      <c r="T23" s="54">
        <f t="shared" si="1"/>
        <v>0</v>
      </c>
      <c r="U23" s="54">
        <f t="shared" si="1"/>
        <v>0</v>
      </c>
      <c r="V23" s="54">
        <f t="shared" si="1"/>
        <v>0</v>
      </c>
      <c r="W23" s="54">
        <f t="shared" si="1"/>
        <v>0</v>
      </c>
      <c r="X23" s="54">
        <f t="shared" si="1"/>
        <v>0</v>
      </c>
      <c r="Y23" s="54">
        <f t="shared" si="1"/>
        <v>0</v>
      </c>
      <c r="Z23" s="54">
        <f t="shared" si="1"/>
        <v>0</v>
      </c>
      <c r="AA23" s="54">
        <f t="shared" si="1"/>
        <v>0</v>
      </c>
      <c r="AB23" s="54">
        <f t="shared" si="1"/>
        <v>0</v>
      </c>
      <c r="AC23" s="54">
        <f t="shared" si="1"/>
        <v>0</v>
      </c>
      <c r="AD23" s="54">
        <f t="shared" si="1"/>
        <v>0</v>
      </c>
      <c r="AE23" s="54">
        <f t="shared" si="1"/>
        <v>0</v>
      </c>
      <c r="AF23" s="54">
        <f t="shared" si="1"/>
        <v>0</v>
      </c>
      <c r="AG23" s="54">
        <f t="shared" si="1"/>
        <v>0</v>
      </c>
      <c r="AH23" s="54">
        <f t="shared" si="1"/>
        <v>0</v>
      </c>
      <c r="AI23" s="54">
        <f t="shared" si="1"/>
        <v>0</v>
      </c>
      <c r="AJ23" s="54">
        <f t="shared" si="1"/>
        <v>0</v>
      </c>
      <c r="AK23" s="54">
        <f t="shared" si="1"/>
        <v>0</v>
      </c>
      <c r="AL23" s="54">
        <f t="shared" si="1"/>
        <v>0</v>
      </c>
      <c r="AM23" s="54">
        <f t="shared" si="1"/>
        <v>0</v>
      </c>
      <c r="AN23" s="54">
        <f t="shared" si="1"/>
        <v>0</v>
      </c>
      <c r="AO23" s="54">
        <f t="shared" si="1"/>
        <v>0</v>
      </c>
      <c r="AP23" s="54">
        <f t="shared" si="1"/>
        <v>0</v>
      </c>
      <c r="AQ23" s="54">
        <f t="shared" si="1"/>
        <v>0</v>
      </c>
      <c r="AR23" s="54">
        <f t="shared" si="1"/>
        <v>0</v>
      </c>
      <c r="AS23" s="54">
        <f t="shared" si="1"/>
        <v>0</v>
      </c>
      <c r="AT23" s="54">
        <f t="shared" si="1"/>
        <v>0</v>
      </c>
      <c r="AU23" s="54">
        <f t="shared" si="1"/>
        <v>0</v>
      </c>
      <c r="AV23" s="54">
        <f t="shared" si="1"/>
        <v>0</v>
      </c>
      <c r="AW23" s="54">
        <f t="shared" si="1"/>
        <v>0</v>
      </c>
      <c r="AX23" s="54">
        <f t="shared" si="1"/>
        <v>0</v>
      </c>
      <c r="AY23" s="54">
        <f t="shared" si="1"/>
        <v>0</v>
      </c>
      <c r="AZ23" s="54">
        <f t="shared" si="1"/>
        <v>0</v>
      </c>
      <c r="BA23" s="54">
        <f t="shared" si="1"/>
        <v>0</v>
      </c>
      <c r="BB23" s="73">
        <f t="shared" si="1"/>
        <v>0</v>
      </c>
    </row>
    <row r="27" spans="2:54" ht="14.25" thickBot="1" x14ac:dyDescent="0.2"/>
    <row r="28" spans="2:54" s="102" customFormat="1" ht="27.75" customHeight="1" thickBot="1" x14ac:dyDescent="0.2">
      <c r="B28" s="101"/>
      <c r="C28" s="333" t="s">
        <v>181</v>
      </c>
      <c r="D28" s="334"/>
      <c r="E28" s="334"/>
      <c r="F28" s="334"/>
      <c r="G28" s="334"/>
      <c r="H28" s="335" t="s">
        <v>182</v>
      </c>
      <c r="I28" s="334"/>
      <c r="J28" s="334"/>
      <c r="K28" s="334"/>
      <c r="L28" s="334"/>
      <c r="M28" s="335" t="s">
        <v>183</v>
      </c>
      <c r="N28" s="334"/>
      <c r="O28" s="334"/>
      <c r="P28" s="334"/>
      <c r="Q28" s="334"/>
      <c r="R28" s="335" t="s">
        <v>180</v>
      </c>
      <c r="S28" s="334"/>
      <c r="T28" s="334"/>
      <c r="U28" s="334"/>
      <c r="V28" s="334"/>
      <c r="W28" s="335" t="s">
        <v>176</v>
      </c>
      <c r="X28" s="335"/>
      <c r="Y28" s="334"/>
      <c r="Z28" s="334"/>
      <c r="AA28" s="336"/>
    </row>
    <row r="29" spans="2:54" ht="20.25" customHeight="1" thickBot="1" x14ac:dyDescent="0.2">
      <c r="B29" s="1"/>
      <c r="C29" s="263" t="s">
        <v>184</v>
      </c>
      <c r="D29" s="326"/>
      <c r="E29" s="326"/>
      <c r="F29" s="326"/>
      <c r="G29" s="327"/>
      <c r="H29" s="328" t="s">
        <v>185</v>
      </c>
      <c r="I29" s="329"/>
      <c r="J29" s="329"/>
      <c r="K29" s="329"/>
      <c r="L29" s="330"/>
      <c r="M29" s="328" t="s">
        <v>186</v>
      </c>
      <c r="N29" s="329"/>
      <c r="O29" s="329"/>
      <c r="P29" s="329"/>
      <c r="Q29" s="330"/>
      <c r="R29" s="328" t="s">
        <v>187</v>
      </c>
      <c r="S29" s="329"/>
      <c r="T29" s="329"/>
      <c r="U29" s="329"/>
      <c r="V29" s="330"/>
      <c r="W29" s="331" t="s">
        <v>188</v>
      </c>
      <c r="X29" s="326"/>
      <c r="Y29" s="326"/>
      <c r="Z29" s="326"/>
      <c r="AA29" s="264"/>
    </row>
    <row r="30" spans="2:54" ht="121.5" customHeight="1" thickBot="1" x14ac:dyDescent="0.2">
      <c r="B30" s="81" t="s">
        <v>169</v>
      </c>
      <c r="C30" s="83" t="s">
        <v>170</v>
      </c>
      <c r="D30" s="84" t="s">
        <v>171</v>
      </c>
      <c r="E30" s="84" t="s">
        <v>172</v>
      </c>
      <c r="F30" s="84" t="s">
        <v>173</v>
      </c>
      <c r="G30" s="84" t="s">
        <v>174</v>
      </c>
      <c r="H30" s="84" t="s">
        <v>170</v>
      </c>
      <c r="I30" s="84" t="s">
        <v>171</v>
      </c>
      <c r="J30" s="84" t="s">
        <v>172</v>
      </c>
      <c r="K30" s="84" t="s">
        <v>173</v>
      </c>
      <c r="L30" s="84" t="s">
        <v>174</v>
      </c>
      <c r="M30" s="84" t="s">
        <v>170</v>
      </c>
      <c r="N30" s="84" t="s">
        <v>171</v>
      </c>
      <c r="O30" s="84" t="s">
        <v>172</v>
      </c>
      <c r="P30" s="84" t="s">
        <v>173</v>
      </c>
      <c r="Q30" s="84" t="s">
        <v>174</v>
      </c>
      <c r="R30" s="84" t="s">
        <v>170</v>
      </c>
      <c r="S30" s="84" t="s">
        <v>171</v>
      </c>
      <c r="T30" s="84" t="s">
        <v>172</v>
      </c>
      <c r="U30" s="84" t="s">
        <v>173</v>
      </c>
      <c r="V30" s="84" t="s">
        <v>174</v>
      </c>
      <c r="W30" s="84" t="s">
        <v>170</v>
      </c>
      <c r="X30" s="84" t="s">
        <v>171</v>
      </c>
      <c r="Y30" s="84" t="s">
        <v>172</v>
      </c>
      <c r="Z30" s="84" t="s">
        <v>173</v>
      </c>
      <c r="AA30" s="85" t="s">
        <v>174</v>
      </c>
    </row>
    <row r="31" spans="2:54" ht="25.5" customHeight="1" x14ac:dyDescent="0.15">
      <c r="B31" s="109" t="s">
        <v>224</v>
      </c>
      <c r="C31" s="89"/>
      <c r="D31" s="90"/>
      <c r="E31" s="90"/>
      <c r="F31" s="90"/>
      <c r="G31" s="90"/>
      <c r="H31" s="90"/>
      <c r="I31" s="90"/>
      <c r="J31" s="90"/>
      <c r="K31" s="90"/>
      <c r="L31" s="90"/>
      <c r="M31" s="90"/>
      <c r="N31" s="90"/>
      <c r="O31" s="90"/>
      <c r="P31" s="90"/>
      <c r="Q31" s="90"/>
      <c r="R31" s="90"/>
      <c r="S31" s="90"/>
      <c r="T31" s="90"/>
      <c r="U31" s="90"/>
      <c r="V31" s="90"/>
      <c r="W31" s="90"/>
      <c r="X31" s="90"/>
      <c r="Y31" s="90"/>
      <c r="Z31" s="90"/>
      <c r="AA31" s="91"/>
    </row>
    <row r="32" spans="2:54" ht="25.5" customHeight="1" x14ac:dyDescent="0.15">
      <c r="B32" s="109" t="s">
        <v>225</v>
      </c>
      <c r="C32" s="92"/>
      <c r="D32" s="11"/>
      <c r="E32" s="11"/>
      <c r="F32" s="11"/>
      <c r="G32" s="11"/>
      <c r="H32" s="11"/>
      <c r="I32" s="11"/>
      <c r="J32" s="11"/>
      <c r="K32" s="11"/>
      <c r="L32" s="11"/>
      <c r="M32" s="11"/>
      <c r="N32" s="11"/>
      <c r="O32" s="11"/>
      <c r="P32" s="11"/>
      <c r="Q32" s="11"/>
      <c r="R32" s="11"/>
      <c r="S32" s="11"/>
      <c r="T32" s="11"/>
      <c r="U32" s="11"/>
      <c r="V32" s="11"/>
      <c r="W32" s="11"/>
      <c r="X32" s="11"/>
      <c r="Y32" s="11"/>
      <c r="Z32" s="11"/>
      <c r="AA32" s="93"/>
    </row>
    <row r="33" spans="2:27" ht="25.5" customHeight="1" x14ac:dyDescent="0.15">
      <c r="B33" s="109" t="s">
        <v>226</v>
      </c>
      <c r="C33" s="92"/>
      <c r="D33" s="11"/>
      <c r="E33" s="11"/>
      <c r="F33" s="11"/>
      <c r="G33" s="11"/>
      <c r="H33" s="11"/>
      <c r="I33" s="11"/>
      <c r="J33" s="11"/>
      <c r="K33" s="11"/>
      <c r="L33" s="11"/>
      <c r="M33" s="11"/>
      <c r="N33" s="11"/>
      <c r="O33" s="11"/>
      <c r="P33" s="11"/>
      <c r="Q33" s="11"/>
      <c r="R33" s="11"/>
      <c r="S33" s="11"/>
      <c r="T33" s="11"/>
      <c r="U33" s="11"/>
      <c r="V33" s="11"/>
      <c r="W33" s="11"/>
      <c r="X33" s="11"/>
      <c r="Y33" s="11"/>
      <c r="Z33" s="11"/>
      <c r="AA33" s="93"/>
    </row>
    <row r="34" spans="2:27" ht="25.5" customHeight="1" x14ac:dyDescent="0.15">
      <c r="B34" s="109" t="s">
        <v>230</v>
      </c>
      <c r="C34" s="92"/>
      <c r="D34" s="11"/>
      <c r="E34" s="11"/>
      <c r="F34" s="11"/>
      <c r="G34" s="11"/>
      <c r="H34" s="11"/>
      <c r="I34" s="11"/>
      <c r="J34" s="11"/>
      <c r="K34" s="11"/>
      <c r="L34" s="11"/>
      <c r="M34" s="11"/>
      <c r="N34" s="11"/>
      <c r="O34" s="11"/>
      <c r="P34" s="11"/>
      <c r="Q34" s="11"/>
      <c r="R34" s="11"/>
      <c r="S34" s="11"/>
      <c r="T34" s="11"/>
      <c r="U34" s="11"/>
      <c r="V34" s="11"/>
      <c r="W34" s="11"/>
      <c r="X34" s="11"/>
      <c r="Y34" s="11"/>
      <c r="Z34" s="11"/>
      <c r="AA34" s="93"/>
    </row>
    <row r="35" spans="2:27" ht="25.5" customHeight="1" x14ac:dyDescent="0.15">
      <c r="B35" s="109" t="s">
        <v>231</v>
      </c>
      <c r="C35" s="92"/>
      <c r="D35" s="11"/>
      <c r="E35" s="11"/>
      <c r="F35" s="11"/>
      <c r="G35" s="11"/>
      <c r="H35" s="11"/>
      <c r="I35" s="11"/>
      <c r="J35" s="11"/>
      <c r="K35" s="11"/>
      <c r="L35" s="11"/>
      <c r="M35" s="11"/>
      <c r="N35" s="11"/>
      <c r="O35" s="11"/>
      <c r="P35" s="11"/>
      <c r="Q35" s="11"/>
      <c r="R35" s="11"/>
      <c r="S35" s="11"/>
      <c r="T35" s="11"/>
      <c r="U35" s="11"/>
      <c r="V35" s="11"/>
      <c r="W35" s="11"/>
      <c r="X35" s="11"/>
      <c r="Y35" s="11"/>
      <c r="Z35" s="11"/>
      <c r="AA35" s="93"/>
    </row>
    <row r="36" spans="2:27" ht="25.5" customHeight="1" x14ac:dyDescent="0.15">
      <c r="B36" s="109" t="s">
        <v>227</v>
      </c>
      <c r="C36" s="92"/>
      <c r="D36" s="11"/>
      <c r="E36" s="11"/>
      <c r="F36" s="11"/>
      <c r="G36" s="11"/>
      <c r="H36" s="11"/>
      <c r="I36" s="11"/>
      <c r="J36" s="11"/>
      <c r="K36" s="11"/>
      <c r="L36" s="11"/>
      <c r="M36" s="11"/>
      <c r="N36" s="11"/>
      <c r="O36" s="11"/>
      <c r="P36" s="11"/>
      <c r="Q36" s="11"/>
      <c r="R36" s="11"/>
      <c r="S36" s="11"/>
      <c r="T36" s="11"/>
      <c r="U36" s="11"/>
      <c r="V36" s="11"/>
      <c r="W36" s="11"/>
      <c r="X36" s="11"/>
      <c r="Y36" s="11"/>
      <c r="Z36" s="11"/>
      <c r="AA36" s="93"/>
    </row>
    <row r="37" spans="2:27" ht="25.5" customHeight="1" x14ac:dyDescent="0.15">
      <c r="B37" s="109" t="s">
        <v>232</v>
      </c>
      <c r="C37" s="92"/>
      <c r="D37" s="11"/>
      <c r="E37" s="11"/>
      <c r="F37" s="11"/>
      <c r="G37" s="11"/>
      <c r="H37" s="11"/>
      <c r="I37" s="11"/>
      <c r="J37" s="11"/>
      <c r="K37" s="11"/>
      <c r="L37" s="11"/>
      <c r="M37" s="11"/>
      <c r="N37" s="11"/>
      <c r="O37" s="11"/>
      <c r="P37" s="11"/>
      <c r="Q37" s="11"/>
      <c r="R37" s="11"/>
      <c r="S37" s="11"/>
      <c r="T37" s="11"/>
      <c r="U37" s="11"/>
      <c r="V37" s="11"/>
      <c r="W37" s="11"/>
      <c r="X37" s="11"/>
      <c r="Y37" s="11"/>
      <c r="Z37" s="11"/>
      <c r="AA37" s="93"/>
    </row>
    <row r="38" spans="2:27" ht="25.5" customHeight="1" x14ac:dyDescent="0.15">
      <c r="B38" s="109" t="s">
        <v>233</v>
      </c>
      <c r="C38" s="45"/>
      <c r="D38" s="48"/>
      <c r="E38" s="104"/>
      <c r="F38" s="39"/>
      <c r="G38" s="39"/>
      <c r="H38" s="48"/>
      <c r="I38" s="39"/>
      <c r="J38" s="39"/>
      <c r="K38" s="39"/>
      <c r="L38" s="39"/>
      <c r="M38" s="39"/>
      <c r="N38" s="39"/>
      <c r="O38" s="39"/>
      <c r="P38" s="39"/>
      <c r="Q38" s="39"/>
      <c r="R38" s="39"/>
      <c r="S38" s="39"/>
      <c r="T38" s="39"/>
      <c r="U38" s="39"/>
      <c r="V38" s="39"/>
      <c r="W38" s="39"/>
      <c r="X38" s="39"/>
      <c r="Y38" s="39"/>
      <c r="Z38" s="39"/>
      <c r="AA38" s="105"/>
    </row>
    <row r="39" spans="2:27" ht="25.5" customHeight="1" x14ac:dyDescent="0.15">
      <c r="B39" s="109" t="s">
        <v>228</v>
      </c>
      <c r="C39" s="45"/>
      <c r="D39" s="48"/>
      <c r="E39" s="104"/>
      <c r="F39" s="39"/>
      <c r="G39" s="39"/>
      <c r="H39" s="48"/>
      <c r="I39" s="39"/>
      <c r="J39" s="39"/>
      <c r="K39" s="39"/>
      <c r="L39" s="39"/>
      <c r="M39" s="39"/>
      <c r="N39" s="39"/>
      <c r="O39" s="39"/>
      <c r="P39" s="39"/>
      <c r="Q39" s="39"/>
      <c r="R39" s="39"/>
      <c r="S39" s="39"/>
      <c r="T39" s="39"/>
      <c r="U39" s="39"/>
      <c r="V39" s="39"/>
      <c r="W39" s="39"/>
      <c r="X39" s="39"/>
      <c r="Y39" s="39"/>
      <c r="Z39" s="39"/>
      <c r="AA39" s="105"/>
    </row>
    <row r="40" spans="2:27" ht="25.5" customHeight="1" x14ac:dyDescent="0.15">
      <c r="B40" s="109" t="s">
        <v>234</v>
      </c>
      <c r="C40" s="45"/>
      <c r="D40" s="48"/>
      <c r="E40" s="104"/>
      <c r="F40" s="39"/>
      <c r="G40" s="39"/>
      <c r="H40" s="48"/>
      <c r="I40" s="39"/>
      <c r="J40" s="39"/>
      <c r="K40" s="39"/>
      <c r="L40" s="39"/>
      <c r="M40" s="39"/>
      <c r="N40" s="39"/>
      <c r="O40" s="39"/>
      <c r="P40" s="39"/>
      <c r="Q40" s="39"/>
      <c r="R40" s="39"/>
      <c r="S40" s="39"/>
      <c r="T40" s="39"/>
      <c r="U40" s="39"/>
      <c r="V40" s="39"/>
      <c r="W40" s="39"/>
      <c r="X40" s="39"/>
      <c r="Y40" s="39"/>
      <c r="Z40" s="39"/>
      <c r="AA40" s="105"/>
    </row>
    <row r="41" spans="2:27" ht="25.5" customHeight="1" x14ac:dyDescent="0.15">
      <c r="B41" s="109" t="s">
        <v>229</v>
      </c>
      <c r="C41" s="45"/>
      <c r="D41" s="48"/>
      <c r="E41" s="104"/>
      <c r="F41" s="39"/>
      <c r="G41" s="39"/>
      <c r="H41" s="48"/>
      <c r="I41" s="39"/>
      <c r="J41" s="39"/>
      <c r="K41" s="39"/>
      <c r="L41" s="39"/>
      <c r="M41" s="39"/>
      <c r="N41" s="39"/>
      <c r="O41" s="39"/>
      <c r="P41" s="39"/>
      <c r="Q41" s="39"/>
      <c r="R41" s="39"/>
      <c r="S41" s="39"/>
      <c r="T41" s="39"/>
      <c r="U41" s="39"/>
      <c r="V41" s="39"/>
      <c r="W41" s="39"/>
      <c r="X41" s="39"/>
      <c r="Y41" s="39"/>
      <c r="Z41" s="39"/>
      <c r="AA41" s="105"/>
    </row>
    <row r="42" spans="2:27" ht="25.5" customHeight="1" x14ac:dyDescent="0.15">
      <c r="B42" s="109" t="s">
        <v>235</v>
      </c>
      <c r="C42" s="45"/>
      <c r="D42" s="48"/>
      <c r="E42" s="104"/>
      <c r="F42" s="39"/>
      <c r="G42" s="39"/>
      <c r="H42" s="48"/>
      <c r="I42" s="39"/>
      <c r="J42" s="39"/>
      <c r="K42" s="39"/>
      <c r="L42" s="39"/>
      <c r="M42" s="39"/>
      <c r="N42" s="39"/>
      <c r="O42" s="39"/>
      <c r="P42" s="39"/>
      <c r="Q42" s="39"/>
      <c r="R42" s="39"/>
      <c r="S42" s="39"/>
      <c r="T42" s="39"/>
      <c r="U42" s="39"/>
      <c r="V42" s="39"/>
      <c r="W42" s="39"/>
      <c r="X42" s="39"/>
      <c r="Y42" s="39"/>
      <c r="Z42" s="39"/>
      <c r="AA42" s="105"/>
    </row>
    <row r="43" spans="2:27" ht="25.5" customHeight="1" x14ac:dyDescent="0.15">
      <c r="B43" s="109" t="s">
        <v>236</v>
      </c>
      <c r="C43" s="45"/>
      <c r="D43" s="48"/>
      <c r="E43" s="104"/>
      <c r="F43" s="39"/>
      <c r="G43" s="39"/>
      <c r="H43" s="48"/>
      <c r="I43" s="39"/>
      <c r="J43" s="39"/>
      <c r="K43" s="39"/>
      <c r="L43" s="39"/>
      <c r="M43" s="39"/>
      <c r="N43" s="39"/>
      <c r="O43" s="39"/>
      <c r="P43" s="39"/>
      <c r="Q43" s="39"/>
      <c r="R43" s="39"/>
      <c r="S43" s="39"/>
      <c r="T43" s="39"/>
      <c r="U43" s="39"/>
      <c r="V43" s="39"/>
      <c r="W43" s="39"/>
      <c r="X43" s="39"/>
      <c r="Y43" s="39"/>
      <c r="Z43" s="39"/>
      <c r="AA43" s="105"/>
    </row>
    <row r="44" spans="2:27" ht="25.5" customHeight="1" thickBot="1" x14ac:dyDescent="0.2">
      <c r="B44" s="109" t="s">
        <v>237</v>
      </c>
      <c r="C44" s="45"/>
      <c r="D44" s="48"/>
      <c r="E44" s="104"/>
      <c r="F44" s="39"/>
      <c r="G44" s="39"/>
      <c r="H44" s="48"/>
      <c r="I44" s="39"/>
      <c r="J44" s="39"/>
      <c r="K44" s="39"/>
      <c r="L44" s="39"/>
      <c r="M44" s="39"/>
      <c r="N44" s="39"/>
      <c r="O44" s="39"/>
      <c r="P44" s="39"/>
      <c r="Q44" s="39"/>
      <c r="R44" s="39"/>
      <c r="S44" s="39"/>
      <c r="T44" s="39"/>
      <c r="U44" s="39"/>
      <c r="V44" s="39"/>
      <c r="W44" s="39"/>
      <c r="X44" s="39"/>
      <c r="Y44" s="39"/>
      <c r="Z44" s="39"/>
      <c r="AA44" s="105"/>
    </row>
    <row r="45" spans="2:27" ht="25.5" customHeight="1" thickBot="1" x14ac:dyDescent="0.2">
      <c r="B45" s="82" t="s">
        <v>84</v>
      </c>
      <c r="C45" s="86">
        <f t="shared" ref="C45:AA45" si="2">SUM(C31:C44)</f>
        <v>0</v>
      </c>
      <c r="D45" s="87">
        <f t="shared" si="2"/>
        <v>0</v>
      </c>
      <c r="E45" s="87">
        <f t="shared" si="2"/>
        <v>0</v>
      </c>
      <c r="F45" s="87">
        <f t="shared" si="2"/>
        <v>0</v>
      </c>
      <c r="G45" s="87">
        <f t="shared" si="2"/>
        <v>0</v>
      </c>
      <c r="H45" s="87">
        <f t="shared" si="2"/>
        <v>0</v>
      </c>
      <c r="I45" s="87">
        <f t="shared" si="2"/>
        <v>0</v>
      </c>
      <c r="J45" s="87">
        <f t="shared" si="2"/>
        <v>0</v>
      </c>
      <c r="K45" s="87">
        <f t="shared" si="2"/>
        <v>0</v>
      </c>
      <c r="L45" s="87">
        <f t="shared" si="2"/>
        <v>0</v>
      </c>
      <c r="M45" s="87">
        <f t="shared" si="2"/>
        <v>0</v>
      </c>
      <c r="N45" s="87">
        <f t="shared" si="2"/>
        <v>0</v>
      </c>
      <c r="O45" s="87">
        <f t="shared" si="2"/>
        <v>0</v>
      </c>
      <c r="P45" s="87">
        <f t="shared" si="2"/>
        <v>0</v>
      </c>
      <c r="Q45" s="87">
        <f t="shared" si="2"/>
        <v>0</v>
      </c>
      <c r="R45" s="87">
        <f t="shared" si="2"/>
        <v>0</v>
      </c>
      <c r="S45" s="87">
        <f t="shared" si="2"/>
        <v>0</v>
      </c>
      <c r="T45" s="87">
        <f t="shared" si="2"/>
        <v>0</v>
      </c>
      <c r="U45" s="87">
        <f t="shared" si="2"/>
        <v>0</v>
      </c>
      <c r="V45" s="87">
        <f t="shared" si="2"/>
        <v>0</v>
      </c>
      <c r="W45" s="87">
        <f t="shared" si="2"/>
        <v>0</v>
      </c>
      <c r="X45" s="87">
        <f t="shared" si="2"/>
        <v>0</v>
      </c>
      <c r="Y45" s="87">
        <f t="shared" si="2"/>
        <v>0</v>
      </c>
      <c r="Z45" s="87">
        <f t="shared" si="2"/>
        <v>0</v>
      </c>
      <c r="AA45" s="88">
        <f t="shared" si="2"/>
        <v>0</v>
      </c>
    </row>
  </sheetData>
  <mergeCells count="33">
    <mergeCell ref="S2:AA2"/>
    <mergeCell ref="C28:G28"/>
    <mergeCell ref="H28:L28"/>
    <mergeCell ref="M28:Q28"/>
    <mergeCell ref="R28:V28"/>
    <mergeCell ref="W28:AA28"/>
    <mergeCell ref="C29:G29"/>
    <mergeCell ref="H29:L29"/>
    <mergeCell ref="M29:Q29"/>
    <mergeCell ref="R29:V29"/>
    <mergeCell ref="W29:AA29"/>
    <mergeCell ref="AS5:AW5"/>
    <mergeCell ref="AX5:BB5"/>
    <mergeCell ref="AN5:AR5"/>
    <mergeCell ref="AI5:AM5"/>
    <mergeCell ref="AD5:AH5"/>
    <mergeCell ref="AG7:AH7"/>
    <mergeCell ref="AL7:AM7"/>
    <mergeCell ref="AQ7:AR7"/>
    <mergeCell ref="AV7:AW7"/>
    <mergeCell ref="BA7:BB7"/>
    <mergeCell ref="AB7:AC7"/>
    <mergeCell ref="P5:AC5"/>
    <mergeCell ref="E5:I5"/>
    <mergeCell ref="B7:B8"/>
    <mergeCell ref="C7:C8"/>
    <mergeCell ref="D7:D8"/>
    <mergeCell ref="E7:I7"/>
    <mergeCell ref="J5:N5"/>
    <mergeCell ref="J6:K6"/>
    <mergeCell ref="L6:M6"/>
    <mergeCell ref="J7:N7"/>
    <mergeCell ref="Q7:AA7"/>
  </mergeCells>
  <phoneticPr fontId="4"/>
  <pageMargins left="0.70866141732283472" right="0.70866141732283472" top="0.74803149606299213" bottom="0.74803149606299213" header="0.31496062992125984" footer="0.31496062992125984"/>
  <pageSetup paperSize="8" scale="3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集計表（都道府県・指定都市・中核市用）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2019-05-30T02:43:49Z</dcterms:modified>
</cp:coreProperties>
</file>