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tabRatio="859" activeTab="9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Area" localSheetId="1">'市・前期高齢者'!$A$1:$S$57</definedName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<sst xmlns="http://schemas.openxmlformats.org/spreadsheetml/2006/main" count="772" uniqueCount="109">
  <si>
    <t>保険者番号</t>
  </si>
  <si>
    <t>保険者名</t>
  </si>
  <si>
    <t>計</t>
  </si>
  <si>
    <t>入院外</t>
  </si>
  <si>
    <t>入　院</t>
  </si>
  <si>
    <t>歯　科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</si>
  <si>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</si>
  <si>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</si>
  <si>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</si>
  <si>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</si>
  <si>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療　　　    　　養     　　　　　の    　　　　　給　    　　　　付  　　　（   診     療     費   ）　    　　諸　   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</si>
  <si>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</si>
  <si>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</si>
  <si>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</si>
  <si>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</si>
  <si>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</si>
  <si>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</si>
  <si>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</si>
  <si>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</si>
  <si>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</si>
  <si>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</si>
  <si>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</si>
  <si>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</si>
  <si>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</si>
  <si>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</si>
  <si>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</si>
  <si>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</si>
  <si>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</si>
  <si>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</si>
  <si>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</si>
  <si>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</si>
  <si>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</si>
  <si>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</si>
  <si>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</si>
  <si>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</si>
  <si>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</si>
  <si>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</si>
  <si>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</si>
  <si>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</si>
  <si>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</si>
  <si>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</si>
  <si>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</si>
  <si>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</si>
  <si>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</si>
  <si>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</si>
  <si>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</si>
  <si>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</si>
  <si>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</si>
  <si>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</si>
  <si>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</si>
  <si>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</si>
  <si>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</si>
  <si>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</si>
  <si>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</si>
  <si>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</si>
  <si>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</si>
  <si>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</si>
  <si>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</si>
  <si>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</si>
  <si>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</si>
  <si>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</si>
  <si>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</si>
  <si>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</si>
  <si>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</si>
  <si>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</si>
  <si>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</si>
  <si>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</si>
  <si>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</si>
  <si>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</si>
  <si>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</si>
  <si>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</si>
  <si>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</si>
  <si>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</si>
  <si>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</si>
  <si>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</si>
  <si>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</si>
  <si>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</si>
  <si>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</si>
  <si>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</si>
  <si>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</si>
  <si>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</si>
  <si>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</si>
  <si>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</si>
  <si>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</si>
  <si>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</si>
  <si>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</si>
  <si>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</si>
  <si>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</si>
  <si>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</si>
  <si>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</si>
  <si>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</si>
  <si>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</si>
  <si>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</si>
  <si>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（単位：円）</t>
  </si>
  <si>
    <t>医師国保組合</t>
  </si>
  <si>
    <t>医</t>
  </si>
  <si>
    <t>建設国保組合</t>
  </si>
  <si>
    <t>建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</si>
  <si>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</si>
  <si>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</si>
  <si>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</si>
  <si>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</si>
  <si>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第７表　保険者別療養の給付（診療費）諸率　～　一般被保険者分　～　　　＜市町村＞</t>
  </si>
  <si>
    <t>　　第７表　保険者別療養の給付（診療費）諸率　～　一般被保険者分　～　　　＜組　合＞</t>
  </si>
  <si>
    <t>平成24年度</t>
  </si>
  <si>
    <t>平成25年度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</si>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</sst>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#,##0;&quot;△ &quot;#,##0"/>
    <numFmt numFmtId="180" formatCode="#,##0.0_ "/>
    <numFmt numFmtId="181" formatCode="#,##0.0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70" zoomScaleNormal="70" zoomScalePageLayoutView="0" workbookViewId="0" topLeftCell="A1">
      <selection activeCell="B7" sqref="B7:R57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20" width="9.00390625" style="2" customWidth="1"/>
    <col min="21" max="16384" width="9.00390625" style="2" customWidth="1"/>
  </cols>
  <sheetData>
    <row r="1" ht="17.25">
      <c r="A1" s="5" t="s">
        <v>102</v>
      </c>
    </row>
    <row r="3" spans="1:18" ht="13.5">
      <c r="A3" s="2" t="s">
        <v>92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21.277</v>
      </c>
      <c r="D7" s="7">
        <v>823.623</v>
      </c>
      <c r="E7" s="7">
        <v>192.95</v>
      </c>
      <c r="F7" s="7">
        <v>1037.85</v>
      </c>
      <c r="G7" s="8">
        <v>15.56</v>
      </c>
      <c r="H7" s="8">
        <v>1.7</v>
      </c>
      <c r="I7" s="8">
        <v>1.88</v>
      </c>
      <c r="J7" s="8">
        <v>2.02</v>
      </c>
      <c r="K7" s="6">
        <v>31665</v>
      </c>
      <c r="L7" s="6">
        <v>8340</v>
      </c>
      <c r="M7" s="6">
        <v>6357</v>
      </c>
      <c r="N7" s="6">
        <v>11682</v>
      </c>
      <c r="O7" s="6">
        <v>104848</v>
      </c>
      <c r="P7" s="6">
        <v>116994</v>
      </c>
      <c r="Q7" s="6">
        <v>23015</v>
      </c>
      <c r="R7" s="6">
        <v>244856</v>
      </c>
      <c r="S7" s="3"/>
    </row>
    <row r="8" spans="1:19" ht="13.5">
      <c r="A8" s="3"/>
      <c r="B8" s="3" t="s">
        <v>105</v>
      </c>
      <c r="C8" s="7">
        <v>21.53</v>
      </c>
      <c r="D8" s="7">
        <v>837.019</v>
      </c>
      <c r="E8" s="7">
        <v>200.588</v>
      </c>
      <c r="F8" s="7">
        <v>1059.137</v>
      </c>
      <c r="G8" s="8">
        <v>15.59</v>
      </c>
      <c r="H8" s="8">
        <v>1.68</v>
      </c>
      <c r="I8" s="8">
        <v>1.85</v>
      </c>
      <c r="J8" s="8">
        <v>2</v>
      </c>
      <c r="K8" s="6">
        <v>32210</v>
      </c>
      <c r="L8" s="6">
        <v>8573</v>
      </c>
      <c r="M8" s="6">
        <v>6407</v>
      </c>
      <c r="N8" s="6">
        <v>11947</v>
      </c>
      <c r="O8" s="6">
        <v>108121</v>
      </c>
      <c r="P8" s="6">
        <v>120580</v>
      </c>
      <c r="Q8" s="6">
        <v>23790</v>
      </c>
      <c r="R8" s="6">
        <v>252491</v>
      </c>
      <c r="S8" s="3"/>
    </row>
    <row r="9" spans="1:19" ht="13.5">
      <c r="A9" s="3"/>
      <c r="B9" s="3" t="s">
        <v>106</v>
      </c>
      <c r="C9" s="7">
        <v>21.931</v>
      </c>
      <c r="D9" s="7">
        <v>850.081</v>
      </c>
      <c r="E9" s="7">
        <v>207.645</v>
      </c>
      <c r="F9" s="7">
        <v>1079.657</v>
      </c>
      <c r="G9" s="8">
        <v>15.5</v>
      </c>
      <c r="H9" s="8">
        <v>1.66</v>
      </c>
      <c r="I9" s="8">
        <v>1.8</v>
      </c>
      <c r="J9" s="8">
        <v>1.97</v>
      </c>
      <c r="K9" s="6">
        <v>33172</v>
      </c>
      <c r="L9" s="6">
        <v>8854</v>
      </c>
      <c r="M9" s="6">
        <v>6534</v>
      </c>
      <c r="N9" s="6">
        <v>12335</v>
      </c>
      <c r="O9" s="6">
        <v>112728</v>
      </c>
      <c r="P9" s="6">
        <v>124934</v>
      </c>
      <c r="Q9" s="6">
        <v>24443</v>
      </c>
      <c r="R9" s="6">
        <v>262106</v>
      </c>
      <c r="S9" s="3"/>
    </row>
    <row r="10" spans="1:19" ht="13.5">
      <c r="A10" s="3"/>
      <c r="B10" s="3" t="s">
        <v>107</v>
      </c>
      <c r="C10" s="7">
        <v>22.328</v>
      </c>
      <c r="D10" s="7">
        <v>872.19</v>
      </c>
      <c r="E10" s="7">
        <v>215.561</v>
      </c>
      <c r="F10" s="7">
        <v>1110.079</v>
      </c>
      <c r="G10" s="8">
        <v>15.42</v>
      </c>
      <c r="H10" s="8">
        <v>1.64</v>
      </c>
      <c r="I10" s="8">
        <v>1.77</v>
      </c>
      <c r="J10" s="8">
        <v>1.94</v>
      </c>
      <c r="K10" s="6">
        <v>34245</v>
      </c>
      <c r="L10" s="6">
        <v>9248</v>
      </c>
      <c r="M10" s="6">
        <v>6643</v>
      </c>
      <c r="N10" s="6">
        <v>12783</v>
      </c>
      <c r="O10" s="6">
        <v>117934</v>
      </c>
      <c r="P10" s="6">
        <v>132045</v>
      </c>
      <c r="Q10" s="6">
        <v>25357</v>
      </c>
      <c r="R10" s="6">
        <v>275336</v>
      </c>
      <c r="S10" s="3"/>
    </row>
    <row r="11" spans="1:19" ht="13.5">
      <c r="A11" s="3"/>
      <c r="B11" s="3" t="s">
        <v>108</v>
      </c>
      <c r="C11" s="7">
        <v>22.755</v>
      </c>
      <c r="D11" s="7">
        <v>885.058</v>
      </c>
      <c r="E11" s="7">
        <v>219.87</v>
      </c>
      <c r="F11" s="7">
        <v>1127.683</v>
      </c>
      <c r="G11" s="8">
        <v>15.47</v>
      </c>
      <c r="H11" s="8">
        <v>1.62</v>
      </c>
      <c r="I11" s="8">
        <v>1.73</v>
      </c>
      <c r="J11" s="8">
        <v>1.92</v>
      </c>
      <c r="K11" s="6">
        <v>34417</v>
      </c>
      <c r="L11" s="6">
        <v>9379</v>
      </c>
      <c r="M11" s="6">
        <v>6799</v>
      </c>
      <c r="N11" s="6">
        <v>12997</v>
      </c>
      <c r="O11" s="6">
        <v>121174</v>
      </c>
      <c r="P11" s="6">
        <v>134295</v>
      </c>
      <c r="Q11" s="6">
        <v>25911</v>
      </c>
      <c r="R11" s="6">
        <v>281380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21.888</v>
      </c>
      <c r="D13" s="7">
        <v>902.223</v>
      </c>
      <c r="E13" s="7">
        <v>227.137</v>
      </c>
      <c r="F13" s="7">
        <v>1151.248</v>
      </c>
      <c r="G13" s="8">
        <v>15.18</v>
      </c>
      <c r="H13" s="8">
        <v>1.67</v>
      </c>
      <c r="I13" s="8">
        <v>1.74</v>
      </c>
      <c r="J13" s="8">
        <v>1.94</v>
      </c>
      <c r="K13" s="6">
        <v>36281</v>
      </c>
      <c r="L13" s="6">
        <v>8961</v>
      </c>
      <c r="M13" s="6">
        <v>6680</v>
      </c>
      <c r="N13" s="6">
        <v>12619</v>
      </c>
      <c r="O13" s="6">
        <v>120587</v>
      </c>
      <c r="P13" s="6">
        <v>135189</v>
      </c>
      <c r="Q13" s="6">
        <v>26379</v>
      </c>
      <c r="R13" s="6">
        <v>282154</v>
      </c>
      <c r="S13" s="3" t="s">
        <v>12</v>
      </c>
    </row>
    <row r="14" spans="1:19" ht="13.5">
      <c r="A14" s="3">
        <v>2</v>
      </c>
      <c r="B14" s="3" t="s">
        <v>13</v>
      </c>
      <c r="C14" s="7">
        <v>22.091</v>
      </c>
      <c r="D14" s="7">
        <v>898.024</v>
      </c>
      <c r="E14" s="7">
        <v>252.686</v>
      </c>
      <c r="F14" s="7">
        <v>1172.801</v>
      </c>
      <c r="G14" s="8">
        <v>16.97</v>
      </c>
      <c r="H14" s="8">
        <v>1.7</v>
      </c>
      <c r="I14" s="8">
        <v>1.68</v>
      </c>
      <c r="J14" s="8">
        <v>1.98</v>
      </c>
      <c r="K14" s="6">
        <v>31245</v>
      </c>
      <c r="L14" s="6">
        <v>10565</v>
      </c>
      <c r="M14" s="6">
        <v>6645</v>
      </c>
      <c r="N14" s="6">
        <v>13189</v>
      </c>
      <c r="O14" s="6">
        <v>117126</v>
      </c>
      <c r="P14" s="6">
        <v>160987</v>
      </c>
      <c r="Q14" s="6">
        <v>28129</v>
      </c>
      <c r="R14" s="6">
        <v>306242</v>
      </c>
      <c r="S14" s="3" t="s">
        <v>14</v>
      </c>
    </row>
    <row r="15" spans="1:19" ht="13.5">
      <c r="A15" s="3">
        <v>3</v>
      </c>
      <c r="B15" s="3" t="s">
        <v>15</v>
      </c>
      <c r="C15" s="7">
        <v>23.21</v>
      </c>
      <c r="D15" s="7">
        <v>799.73</v>
      </c>
      <c r="E15" s="7">
        <v>164.888</v>
      </c>
      <c r="F15" s="7">
        <v>987.828</v>
      </c>
      <c r="G15" s="8">
        <v>16.02</v>
      </c>
      <c r="H15" s="8">
        <v>1.56</v>
      </c>
      <c r="I15" s="8">
        <v>2</v>
      </c>
      <c r="J15" s="8">
        <v>1.97</v>
      </c>
      <c r="K15" s="6">
        <v>31882</v>
      </c>
      <c r="L15" s="6">
        <v>8499</v>
      </c>
      <c r="M15" s="6">
        <v>6603</v>
      </c>
      <c r="N15" s="6">
        <v>12642</v>
      </c>
      <c r="O15" s="6">
        <v>118550</v>
      </c>
      <c r="P15" s="6">
        <v>105865</v>
      </c>
      <c r="Q15" s="6">
        <v>21799</v>
      </c>
      <c r="R15" s="6">
        <v>246215</v>
      </c>
      <c r="S15" s="3" t="s">
        <v>16</v>
      </c>
    </row>
    <row r="16" spans="1:19" ht="13.5">
      <c r="A16" s="3">
        <v>4</v>
      </c>
      <c r="B16" s="3" t="s">
        <v>17</v>
      </c>
      <c r="C16" s="7">
        <v>21.76</v>
      </c>
      <c r="D16" s="7">
        <v>940.769</v>
      </c>
      <c r="E16" s="7">
        <v>207.9</v>
      </c>
      <c r="F16" s="7">
        <v>1170.429</v>
      </c>
      <c r="G16" s="8">
        <v>14.36</v>
      </c>
      <c r="H16" s="8">
        <v>1.5</v>
      </c>
      <c r="I16" s="8">
        <v>1.75</v>
      </c>
      <c r="J16" s="8">
        <v>1.79</v>
      </c>
      <c r="K16" s="6">
        <v>36969</v>
      </c>
      <c r="L16" s="6">
        <v>9581</v>
      </c>
      <c r="M16" s="6">
        <v>7024</v>
      </c>
      <c r="N16" s="6">
        <v>13230</v>
      </c>
      <c r="O16" s="6">
        <v>115501</v>
      </c>
      <c r="P16" s="6">
        <v>135328</v>
      </c>
      <c r="Q16" s="6">
        <v>25594</v>
      </c>
      <c r="R16" s="6">
        <v>276423</v>
      </c>
      <c r="S16" s="3" t="s">
        <v>18</v>
      </c>
    </row>
    <row r="17" spans="1:19" ht="13.5">
      <c r="A17" s="3">
        <v>5</v>
      </c>
      <c r="B17" s="3" t="s">
        <v>19</v>
      </c>
      <c r="C17" s="7">
        <v>21.144</v>
      </c>
      <c r="D17" s="7">
        <v>831.402</v>
      </c>
      <c r="E17" s="7">
        <v>213.776</v>
      </c>
      <c r="F17" s="7">
        <v>1066.322</v>
      </c>
      <c r="G17" s="8">
        <v>15.16</v>
      </c>
      <c r="H17" s="8">
        <v>1.65</v>
      </c>
      <c r="I17" s="8">
        <v>1.72</v>
      </c>
      <c r="J17" s="8">
        <v>1.93</v>
      </c>
      <c r="K17" s="6">
        <v>37583</v>
      </c>
      <c r="L17" s="6">
        <v>9448</v>
      </c>
      <c r="M17" s="6">
        <v>6828</v>
      </c>
      <c r="N17" s="6">
        <v>13350</v>
      </c>
      <c r="O17" s="6">
        <v>120454</v>
      </c>
      <c r="P17" s="6">
        <v>129822</v>
      </c>
      <c r="Q17" s="6">
        <v>25170</v>
      </c>
      <c r="R17" s="6">
        <v>275446</v>
      </c>
      <c r="S17" s="3" t="s">
        <v>20</v>
      </c>
    </row>
    <row r="18" spans="1:19" ht="13.5">
      <c r="A18" s="3">
        <v>6</v>
      </c>
      <c r="B18" s="3" t="s">
        <v>21</v>
      </c>
      <c r="C18" s="7">
        <v>21.827</v>
      </c>
      <c r="D18" s="7">
        <v>851.529</v>
      </c>
      <c r="E18" s="7">
        <v>230.495</v>
      </c>
      <c r="F18" s="7">
        <v>1103.851</v>
      </c>
      <c r="G18" s="8">
        <v>15.1</v>
      </c>
      <c r="H18" s="8">
        <v>1.49</v>
      </c>
      <c r="I18" s="8">
        <v>1.55</v>
      </c>
      <c r="J18" s="8">
        <v>1.77</v>
      </c>
      <c r="K18" s="6">
        <v>34568</v>
      </c>
      <c r="L18" s="6">
        <v>9770</v>
      </c>
      <c r="M18" s="6">
        <v>7091</v>
      </c>
      <c r="N18" s="6">
        <v>13453</v>
      </c>
      <c r="O18" s="6">
        <v>113965</v>
      </c>
      <c r="P18" s="6">
        <v>124239</v>
      </c>
      <c r="Q18" s="6">
        <v>25374</v>
      </c>
      <c r="R18" s="6">
        <v>263578</v>
      </c>
      <c r="S18" s="3" t="s">
        <v>22</v>
      </c>
    </row>
    <row r="19" spans="1:19" ht="13.5">
      <c r="A19" s="3">
        <v>7</v>
      </c>
      <c r="B19" s="3" t="s">
        <v>23</v>
      </c>
      <c r="C19" s="7">
        <v>26.144</v>
      </c>
      <c r="D19" s="7">
        <v>773.581</v>
      </c>
      <c r="E19" s="7">
        <v>204.321</v>
      </c>
      <c r="F19" s="7">
        <v>1004.046</v>
      </c>
      <c r="G19" s="8">
        <v>16.87</v>
      </c>
      <c r="H19" s="8">
        <v>1.6</v>
      </c>
      <c r="I19" s="8">
        <v>1.83</v>
      </c>
      <c r="J19" s="8">
        <v>2.04</v>
      </c>
      <c r="K19" s="6">
        <v>31299</v>
      </c>
      <c r="L19" s="6">
        <v>9347</v>
      </c>
      <c r="M19" s="6">
        <v>6488</v>
      </c>
      <c r="N19" s="6">
        <v>13546</v>
      </c>
      <c r="O19" s="6">
        <v>138024</v>
      </c>
      <c r="P19" s="6">
        <v>115695</v>
      </c>
      <c r="Q19" s="6">
        <v>24202</v>
      </c>
      <c r="R19" s="6">
        <v>277921</v>
      </c>
      <c r="S19" s="3" t="s">
        <v>24</v>
      </c>
    </row>
    <row r="20" spans="1:19" ht="13.5">
      <c r="A20" s="3">
        <v>8</v>
      </c>
      <c r="B20" s="3" t="s">
        <v>25</v>
      </c>
      <c r="C20" s="7">
        <v>23.263</v>
      </c>
      <c r="D20" s="7">
        <v>924.259</v>
      </c>
      <c r="E20" s="7">
        <v>271.592</v>
      </c>
      <c r="F20" s="7">
        <v>1219.115</v>
      </c>
      <c r="G20" s="8">
        <v>15.61</v>
      </c>
      <c r="H20" s="8">
        <v>1.55</v>
      </c>
      <c r="I20" s="8">
        <v>1.56</v>
      </c>
      <c r="J20" s="8">
        <v>1.82</v>
      </c>
      <c r="K20" s="6">
        <v>33947</v>
      </c>
      <c r="L20" s="6">
        <v>10472</v>
      </c>
      <c r="M20" s="6">
        <v>7135</v>
      </c>
      <c r="N20" s="6">
        <v>13679</v>
      </c>
      <c r="O20" s="6">
        <v>123302</v>
      </c>
      <c r="P20" s="6">
        <v>150033</v>
      </c>
      <c r="Q20" s="6">
        <v>30174</v>
      </c>
      <c r="R20" s="6">
        <v>303510</v>
      </c>
      <c r="S20" s="3" t="s">
        <v>26</v>
      </c>
    </row>
    <row r="21" spans="1:19" ht="13.5">
      <c r="A21" s="3">
        <v>9</v>
      </c>
      <c r="B21" s="3" t="s">
        <v>27</v>
      </c>
      <c r="C21" s="7">
        <v>21.802</v>
      </c>
      <c r="D21" s="7">
        <v>850.917</v>
      </c>
      <c r="E21" s="7">
        <v>209.497</v>
      </c>
      <c r="F21" s="7">
        <v>1082.216</v>
      </c>
      <c r="G21" s="8">
        <v>15.51</v>
      </c>
      <c r="H21" s="8">
        <v>1.58</v>
      </c>
      <c r="I21" s="8">
        <v>1.92</v>
      </c>
      <c r="J21" s="8">
        <v>1.93</v>
      </c>
      <c r="K21" s="6">
        <v>33824</v>
      </c>
      <c r="L21" s="6">
        <v>9480</v>
      </c>
      <c r="M21" s="6">
        <v>6212</v>
      </c>
      <c r="N21" s="6">
        <v>12800</v>
      </c>
      <c r="O21" s="6">
        <v>114371</v>
      </c>
      <c r="P21" s="6">
        <v>127471</v>
      </c>
      <c r="Q21" s="6">
        <v>24957</v>
      </c>
      <c r="R21" s="6">
        <v>266800</v>
      </c>
      <c r="S21" s="3" t="s">
        <v>28</v>
      </c>
    </row>
    <row r="22" spans="1:19" ht="13.5">
      <c r="A22" s="3">
        <v>10</v>
      </c>
      <c r="B22" s="3" t="s">
        <v>29</v>
      </c>
      <c r="C22" s="7">
        <v>26.778</v>
      </c>
      <c r="D22" s="7">
        <v>870.306</v>
      </c>
      <c r="E22" s="7">
        <v>239.129</v>
      </c>
      <c r="F22" s="7">
        <v>1136.212</v>
      </c>
      <c r="G22" s="8">
        <v>16</v>
      </c>
      <c r="H22" s="8">
        <v>1.42</v>
      </c>
      <c r="I22" s="8">
        <v>1.55</v>
      </c>
      <c r="J22" s="8">
        <v>1.79</v>
      </c>
      <c r="K22" s="6">
        <v>30939</v>
      </c>
      <c r="L22" s="6">
        <v>10513</v>
      </c>
      <c r="M22" s="6">
        <v>7121</v>
      </c>
      <c r="N22" s="6">
        <v>14194</v>
      </c>
      <c r="O22" s="6">
        <v>132583</v>
      </c>
      <c r="P22" s="6">
        <v>130124</v>
      </c>
      <c r="Q22" s="6">
        <v>26384</v>
      </c>
      <c r="R22" s="6">
        <v>289092</v>
      </c>
      <c r="S22" s="3" t="s">
        <v>30</v>
      </c>
    </row>
    <row r="23" spans="1:19" ht="13.5">
      <c r="A23" s="3">
        <v>11</v>
      </c>
      <c r="B23" s="3" t="s">
        <v>31</v>
      </c>
      <c r="C23" s="7">
        <v>20.239</v>
      </c>
      <c r="D23" s="7">
        <v>806.822</v>
      </c>
      <c r="E23" s="7">
        <v>213.304</v>
      </c>
      <c r="F23" s="7">
        <v>1040.365</v>
      </c>
      <c r="G23" s="8">
        <v>15.77</v>
      </c>
      <c r="H23" s="8">
        <v>1.52</v>
      </c>
      <c r="I23" s="8">
        <v>1.7</v>
      </c>
      <c r="J23" s="8">
        <v>1.83</v>
      </c>
      <c r="K23" s="6">
        <v>34679</v>
      </c>
      <c r="L23" s="6">
        <v>9095</v>
      </c>
      <c r="M23" s="6">
        <v>7327</v>
      </c>
      <c r="N23" s="6">
        <v>13048</v>
      </c>
      <c r="O23" s="6">
        <v>110661</v>
      </c>
      <c r="P23" s="6">
        <v>111212</v>
      </c>
      <c r="Q23" s="6">
        <v>26498</v>
      </c>
      <c r="R23" s="6">
        <v>248370</v>
      </c>
      <c r="S23" s="3" t="s">
        <v>24</v>
      </c>
    </row>
    <row r="24" spans="1:19" ht="13.5">
      <c r="A24" s="3">
        <v>12</v>
      </c>
      <c r="B24" s="3" t="s">
        <v>32</v>
      </c>
      <c r="C24" s="7">
        <v>21.84</v>
      </c>
      <c r="D24" s="7">
        <v>939.098</v>
      </c>
      <c r="E24" s="7">
        <v>212.261</v>
      </c>
      <c r="F24" s="7">
        <v>1173.199</v>
      </c>
      <c r="G24" s="8">
        <v>14.98</v>
      </c>
      <c r="H24" s="8">
        <v>1.6</v>
      </c>
      <c r="I24" s="8">
        <v>1.77</v>
      </c>
      <c r="J24" s="8">
        <v>1.88</v>
      </c>
      <c r="K24" s="6">
        <v>32503</v>
      </c>
      <c r="L24" s="6">
        <v>9416</v>
      </c>
      <c r="M24" s="6">
        <v>6900</v>
      </c>
      <c r="N24" s="6">
        <v>12409</v>
      </c>
      <c r="O24" s="6">
        <v>106313</v>
      </c>
      <c r="P24" s="6">
        <v>141780</v>
      </c>
      <c r="Q24" s="6">
        <v>25865</v>
      </c>
      <c r="R24" s="6">
        <v>273958</v>
      </c>
      <c r="S24" s="3" t="s">
        <v>33</v>
      </c>
    </row>
    <row r="25" spans="1:19" ht="13.5">
      <c r="A25" s="3">
        <v>13</v>
      </c>
      <c r="B25" s="3" t="s">
        <v>34</v>
      </c>
      <c r="C25" s="7">
        <v>21.906</v>
      </c>
      <c r="D25" s="7">
        <v>942.727</v>
      </c>
      <c r="E25" s="7">
        <v>219.271</v>
      </c>
      <c r="F25" s="7">
        <v>1183.905</v>
      </c>
      <c r="G25" s="8">
        <v>14.51</v>
      </c>
      <c r="H25" s="8">
        <v>1.67</v>
      </c>
      <c r="I25" s="8">
        <v>1.77</v>
      </c>
      <c r="J25" s="8">
        <v>1.93</v>
      </c>
      <c r="K25" s="6">
        <v>38849</v>
      </c>
      <c r="L25" s="6">
        <v>8435</v>
      </c>
      <c r="M25" s="6">
        <v>7054</v>
      </c>
      <c r="N25" s="6">
        <v>12434</v>
      </c>
      <c r="O25" s="6">
        <v>123486</v>
      </c>
      <c r="P25" s="6">
        <v>133110</v>
      </c>
      <c r="Q25" s="6">
        <v>27349</v>
      </c>
      <c r="R25" s="6">
        <v>283945</v>
      </c>
      <c r="S25" s="3" t="s">
        <v>35</v>
      </c>
    </row>
    <row r="26" spans="1:19" ht="13.5">
      <c r="A26" s="3">
        <v>68</v>
      </c>
      <c r="B26" s="3" t="s">
        <v>36</v>
      </c>
      <c r="C26" s="7">
        <v>21.695</v>
      </c>
      <c r="D26" s="7">
        <v>881.779</v>
      </c>
      <c r="E26" s="7">
        <v>237.72</v>
      </c>
      <c r="F26" s="7">
        <v>1141.195</v>
      </c>
      <c r="G26" s="8">
        <v>13.1</v>
      </c>
      <c r="H26" s="8">
        <v>1.57</v>
      </c>
      <c r="I26" s="8">
        <v>1.66</v>
      </c>
      <c r="J26" s="8">
        <v>1.81</v>
      </c>
      <c r="K26" s="6">
        <v>41097</v>
      </c>
      <c r="L26" s="6">
        <v>9735</v>
      </c>
      <c r="M26" s="6">
        <v>6922</v>
      </c>
      <c r="N26" s="6">
        <v>13515</v>
      </c>
      <c r="O26" s="6">
        <v>116829</v>
      </c>
      <c r="P26" s="6">
        <v>134915</v>
      </c>
      <c r="Q26" s="6">
        <v>27336</v>
      </c>
      <c r="R26" s="6">
        <v>279079</v>
      </c>
      <c r="S26" s="3" t="s">
        <v>37</v>
      </c>
    </row>
    <row r="27" spans="1:19" ht="13.5">
      <c r="A27" s="3">
        <v>101</v>
      </c>
      <c r="B27" s="3" t="s">
        <v>38</v>
      </c>
      <c r="C27" s="7">
        <v>22.713</v>
      </c>
      <c r="D27" s="7">
        <v>908.947</v>
      </c>
      <c r="E27" s="7">
        <v>216.167</v>
      </c>
      <c r="F27" s="7">
        <v>1147.827</v>
      </c>
      <c r="G27" s="8">
        <v>14.96</v>
      </c>
      <c r="H27" s="8">
        <v>1.63</v>
      </c>
      <c r="I27" s="8">
        <v>1.69</v>
      </c>
      <c r="J27" s="8">
        <v>1.91</v>
      </c>
      <c r="K27" s="6">
        <v>38407</v>
      </c>
      <c r="L27" s="6">
        <v>9329</v>
      </c>
      <c r="M27" s="6">
        <v>6789</v>
      </c>
      <c r="N27" s="6">
        <v>13419</v>
      </c>
      <c r="O27" s="6">
        <v>130481</v>
      </c>
      <c r="P27" s="6">
        <v>138402</v>
      </c>
      <c r="Q27" s="6">
        <v>24785</v>
      </c>
      <c r="R27" s="6">
        <v>293669</v>
      </c>
      <c r="S27" s="3" t="s">
        <v>39</v>
      </c>
    </row>
    <row r="28" spans="1:19" ht="13.5">
      <c r="A28" s="3">
        <v>102</v>
      </c>
      <c r="B28" s="3" t="s">
        <v>40</v>
      </c>
      <c r="C28" s="7">
        <v>19.744</v>
      </c>
      <c r="D28" s="7">
        <v>845.187</v>
      </c>
      <c r="E28" s="7">
        <v>216.081</v>
      </c>
      <c r="F28" s="7">
        <v>1081.012</v>
      </c>
      <c r="G28" s="8">
        <v>14.41</v>
      </c>
      <c r="H28" s="8">
        <v>1.6</v>
      </c>
      <c r="I28" s="8">
        <v>1.72</v>
      </c>
      <c r="J28" s="8">
        <v>1.86</v>
      </c>
      <c r="K28" s="6">
        <v>36399</v>
      </c>
      <c r="L28" s="6">
        <v>8915</v>
      </c>
      <c r="M28" s="6">
        <v>6445</v>
      </c>
      <c r="N28" s="6">
        <v>12345</v>
      </c>
      <c r="O28" s="6">
        <v>103573</v>
      </c>
      <c r="P28" s="6">
        <v>120884</v>
      </c>
      <c r="Q28" s="6">
        <v>23967</v>
      </c>
      <c r="R28" s="6">
        <v>248424</v>
      </c>
      <c r="S28" s="3" t="s">
        <v>26</v>
      </c>
    </row>
    <row r="29" spans="1:19" ht="13.5">
      <c r="A29" s="3">
        <v>103</v>
      </c>
      <c r="B29" s="3" t="s">
        <v>41</v>
      </c>
      <c r="C29" s="7">
        <v>20.691</v>
      </c>
      <c r="D29" s="7">
        <v>959.371</v>
      </c>
      <c r="E29" s="7">
        <v>243.163</v>
      </c>
      <c r="F29" s="7">
        <v>1223.225</v>
      </c>
      <c r="G29" s="8">
        <v>14.27</v>
      </c>
      <c r="H29" s="8">
        <v>1.62</v>
      </c>
      <c r="I29" s="8">
        <v>1.73</v>
      </c>
      <c r="J29" s="8">
        <v>1.86</v>
      </c>
      <c r="K29" s="6">
        <v>39250</v>
      </c>
      <c r="L29" s="6">
        <v>8008</v>
      </c>
      <c r="M29" s="6">
        <v>6529</v>
      </c>
      <c r="N29" s="6">
        <v>11792</v>
      </c>
      <c r="O29" s="6">
        <v>115920</v>
      </c>
      <c r="P29" s="6">
        <v>124739</v>
      </c>
      <c r="Q29" s="6">
        <v>27462</v>
      </c>
      <c r="R29" s="6">
        <v>268121</v>
      </c>
      <c r="S29" s="3" t="s">
        <v>42</v>
      </c>
    </row>
    <row r="30" spans="1:19" ht="13.5">
      <c r="A30" s="3">
        <v>104</v>
      </c>
      <c r="B30" s="3" t="s">
        <v>43</v>
      </c>
      <c r="C30" s="7">
        <v>30.458</v>
      </c>
      <c r="D30" s="7">
        <v>882.855</v>
      </c>
      <c r="E30" s="7">
        <v>174.685</v>
      </c>
      <c r="F30" s="7">
        <v>1087.999</v>
      </c>
      <c r="G30" s="8">
        <v>16.12</v>
      </c>
      <c r="H30" s="8">
        <v>1.5</v>
      </c>
      <c r="I30" s="8">
        <v>1.97</v>
      </c>
      <c r="J30" s="8">
        <v>1.98</v>
      </c>
      <c r="K30" s="6">
        <v>33080</v>
      </c>
      <c r="L30" s="6">
        <v>8365</v>
      </c>
      <c r="M30" s="6">
        <v>6971</v>
      </c>
      <c r="N30" s="6">
        <v>13765</v>
      </c>
      <c r="O30" s="6">
        <v>162452</v>
      </c>
      <c r="P30" s="6">
        <v>110753</v>
      </c>
      <c r="Q30" s="6">
        <v>23976</v>
      </c>
      <c r="R30" s="6">
        <v>297182</v>
      </c>
      <c r="S30" s="3" t="s">
        <v>44</v>
      </c>
    </row>
    <row r="31" spans="1:19" ht="13.5">
      <c r="A31" s="3">
        <v>105</v>
      </c>
      <c r="B31" s="3" t="s">
        <v>45</v>
      </c>
      <c r="C31" s="7">
        <v>30.368</v>
      </c>
      <c r="D31" s="7">
        <v>756.603</v>
      </c>
      <c r="E31" s="7">
        <v>129.617</v>
      </c>
      <c r="F31" s="7">
        <v>916.588</v>
      </c>
      <c r="G31" s="8">
        <v>17.15</v>
      </c>
      <c r="H31" s="8">
        <v>1.51</v>
      </c>
      <c r="I31" s="8">
        <v>1.94</v>
      </c>
      <c r="J31" s="8">
        <v>2.09</v>
      </c>
      <c r="K31" s="6">
        <v>26727</v>
      </c>
      <c r="L31" s="6">
        <v>9540</v>
      </c>
      <c r="M31" s="6">
        <v>6917</v>
      </c>
      <c r="N31" s="6">
        <v>13873</v>
      </c>
      <c r="O31" s="6">
        <v>139173</v>
      </c>
      <c r="P31" s="6">
        <v>108905</v>
      </c>
      <c r="Q31" s="6">
        <v>17380</v>
      </c>
      <c r="R31" s="6">
        <v>265458</v>
      </c>
      <c r="S31" s="3" t="s">
        <v>46</v>
      </c>
    </row>
    <row r="32" spans="1:19" ht="13.5">
      <c r="A32" s="3">
        <v>106</v>
      </c>
      <c r="B32" s="3" t="s">
        <v>47</v>
      </c>
      <c r="C32" s="7">
        <v>32.565</v>
      </c>
      <c r="D32" s="7">
        <v>938.74</v>
      </c>
      <c r="E32" s="7">
        <v>193.976</v>
      </c>
      <c r="F32" s="7">
        <v>1165.28</v>
      </c>
      <c r="G32" s="8">
        <v>17.28</v>
      </c>
      <c r="H32" s="8">
        <v>1.45</v>
      </c>
      <c r="I32" s="8">
        <v>1.83</v>
      </c>
      <c r="J32" s="8">
        <v>1.96</v>
      </c>
      <c r="K32" s="6">
        <v>28163</v>
      </c>
      <c r="L32" s="6">
        <v>9339</v>
      </c>
      <c r="M32" s="6">
        <v>6442</v>
      </c>
      <c r="N32" s="6">
        <v>13532</v>
      </c>
      <c r="O32" s="6">
        <v>158513</v>
      </c>
      <c r="P32" s="6">
        <v>127277</v>
      </c>
      <c r="Q32" s="6">
        <v>22902</v>
      </c>
      <c r="R32" s="6">
        <v>308692</v>
      </c>
      <c r="S32" s="3" t="s">
        <v>48</v>
      </c>
    </row>
    <row r="33" spans="1:19" ht="13.5">
      <c r="A33" s="3">
        <v>107</v>
      </c>
      <c r="B33" s="3" t="s">
        <v>49</v>
      </c>
      <c r="C33" s="7">
        <v>22.113</v>
      </c>
      <c r="D33" s="7">
        <v>898.369</v>
      </c>
      <c r="E33" s="7">
        <v>228.566</v>
      </c>
      <c r="F33" s="7">
        <v>1149.048</v>
      </c>
      <c r="G33" s="8">
        <v>16.4</v>
      </c>
      <c r="H33" s="8">
        <v>1.68</v>
      </c>
      <c r="I33" s="8">
        <v>1.8</v>
      </c>
      <c r="J33" s="8">
        <v>1.99</v>
      </c>
      <c r="K33" s="6">
        <v>31775</v>
      </c>
      <c r="L33" s="6">
        <v>9842</v>
      </c>
      <c r="M33" s="6">
        <v>6586</v>
      </c>
      <c r="N33" s="6">
        <v>12739</v>
      </c>
      <c r="O33" s="6">
        <v>115205</v>
      </c>
      <c r="P33" s="6">
        <v>148336</v>
      </c>
      <c r="Q33" s="6">
        <v>27154</v>
      </c>
      <c r="R33" s="6">
        <v>290696</v>
      </c>
      <c r="S33" s="3" t="s">
        <v>50</v>
      </c>
    </row>
    <row r="34" spans="1:19" ht="13.5">
      <c r="A34" s="3"/>
      <c r="B34" s="3" t="s">
        <v>51</v>
      </c>
      <c r="C34" s="7">
        <v>22.558</v>
      </c>
      <c r="D34" s="7">
        <v>885.467</v>
      </c>
      <c r="E34" s="7">
        <v>219.391</v>
      </c>
      <c r="F34" s="7">
        <v>1127.416</v>
      </c>
      <c r="G34" s="8">
        <v>15.37</v>
      </c>
      <c r="H34" s="8">
        <v>1.61</v>
      </c>
      <c r="I34" s="8">
        <v>1.74</v>
      </c>
      <c r="J34" s="8">
        <v>1.91</v>
      </c>
      <c r="K34" s="6">
        <v>34749</v>
      </c>
      <c r="L34" s="6">
        <v>9301</v>
      </c>
      <c r="M34" s="6">
        <v>6781</v>
      </c>
      <c r="N34" s="6">
        <v>12953</v>
      </c>
      <c r="O34" s="6">
        <v>120474</v>
      </c>
      <c r="P34" s="6">
        <v>132567</v>
      </c>
      <c r="Q34" s="6">
        <v>25852</v>
      </c>
      <c r="R34" s="6">
        <v>278894</v>
      </c>
      <c r="S34" s="3" t="s">
        <v>52</v>
      </c>
    </row>
    <row r="35" spans="1:19" ht="13.5">
      <c r="A35" s="3">
        <v>15</v>
      </c>
      <c r="B35" s="3" t="s">
        <v>53</v>
      </c>
      <c r="C35" s="7">
        <v>18.396</v>
      </c>
      <c r="D35" s="7">
        <v>831.104</v>
      </c>
      <c r="E35" s="7">
        <v>190.318</v>
      </c>
      <c r="F35" s="7">
        <v>1039.819</v>
      </c>
      <c r="G35" s="8">
        <v>14.45</v>
      </c>
      <c r="H35" s="8">
        <v>1.67</v>
      </c>
      <c r="I35" s="8">
        <v>1.86</v>
      </c>
      <c r="J35" s="8">
        <v>1.93</v>
      </c>
      <c r="K35" s="6">
        <v>39268</v>
      </c>
      <c r="L35" s="6">
        <v>9330</v>
      </c>
      <c r="M35" s="6">
        <v>6897</v>
      </c>
      <c r="N35" s="6">
        <v>12867</v>
      </c>
      <c r="O35" s="6">
        <v>104383</v>
      </c>
      <c r="P35" s="6">
        <v>129343</v>
      </c>
      <c r="Q35" s="6">
        <v>24409</v>
      </c>
      <c r="R35" s="6">
        <v>258135</v>
      </c>
      <c r="S35" s="3" t="s">
        <v>12</v>
      </c>
    </row>
    <row r="36" spans="1:19" ht="13.5">
      <c r="A36" s="3">
        <v>16</v>
      </c>
      <c r="B36" s="3" t="s">
        <v>54</v>
      </c>
      <c r="C36" s="7">
        <v>23.321</v>
      </c>
      <c r="D36" s="7">
        <v>927.358</v>
      </c>
      <c r="E36" s="7">
        <v>229.947</v>
      </c>
      <c r="F36" s="7">
        <v>1180.626</v>
      </c>
      <c r="G36" s="8">
        <v>15.69</v>
      </c>
      <c r="H36" s="8">
        <v>1.7</v>
      </c>
      <c r="I36" s="8">
        <v>1.71</v>
      </c>
      <c r="J36" s="8">
        <v>1.98</v>
      </c>
      <c r="K36" s="6">
        <v>38890</v>
      </c>
      <c r="L36" s="6">
        <v>8932</v>
      </c>
      <c r="M36" s="6">
        <v>6444</v>
      </c>
      <c r="N36" s="6">
        <v>13205</v>
      </c>
      <c r="O36" s="6">
        <v>142288</v>
      </c>
      <c r="P36" s="6">
        <v>140921</v>
      </c>
      <c r="Q36" s="6">
        <v>25322</v>
      </c>
      <c r="R36" s="6">
        <v>308531</v>
      </c>
      <c r="S36" s="3" t="s">
        <v>55</v>
      </c>
    </row>
    <row r="37" spans="1:19" ht="13.5">
      <c r="A37" s="3">
        <v>21</v>
      </c>
      <c r="B37" s="3" t="s">
        <v>56</v>
      </c>
      <c r="C37" s="7">
        <v>26.48</v>
      </c>
      <c r="D37" s="7">
        <v>846.659</v>
      </c>
      <c r="E37" s="7">
        <v>240.003</v>
      </c>
      <c r="F37" s="7">
        <v>1113.141</v>
      </c>
      <c r="G37" s="8">
        <v>15.89</v>
      </c>
      <c r="H37" s="8">
        <v>1.76</v>
      </c>
      <c r="I37" s="8">
        <v>1.67</v>
      </c>
      <c r="J37" s="8">
        <v>2.08</v>
      </c>
      <c r="K37" s="6">
        <v>30600</v>
      </c>
      <c r="L37" s="6">
        <v>11764</v>
      </c>
      <c r="M37" s="6">
        <v>6671</v>
      </c>
      <c r="N37" s="6">
        <v>14309</v>
      </c>
      <c r="O37" s="6">
        <v>128724</v>
      </c>
      <c r="P37" s="6">
        <v>175216</v>
      </c>
      <c r="Q37" s="6">
        <v>26752</v>
      </c>
      <c r="R37" s="6">
        <v>330692</v>
      </c>
      <c r="S37" s="3" t="s">
        <v>57</v>
      </c>
    </row>
    <row r="38" spans="1:19" ht="13.5">
      <c r="A38" s="3">
        <v>23</v>
      </c>
      <c r="B38" s="3" t="s">
        <v>58</v>
      </c>
      <c r="C38" s="7">
        <v>27.644</v>
      </c>
      <c r="D38" s="7">
        <v>865.304</v>
      </c>
      <c r="E38" s="7">
        <v>286.394</v>
      </c>
      <c r="F38" s="7">
        <v>1179.343</v>
      </c>
      <c r="G38" s="8">
        <v>16.98</v>
      </c>
      <c r="H38" s="8">
        <v>1.64</v>
      </c>
      <c r="I38" s="8">
        <v>1.62</v>
      </c>
      <c r="J38" s="8">
        <v>1.99</v>
      </c>
      <c r="K38" s="6">
        <v>31025</v>
      </c>
      <c r="L38" s="6">
        <v>10691</v>
      </c>
      <c r="M38" s="6">
        <v>6717</v>
      </c>
      <c r="N38" s="6">
        <v>13965</v>
      </c>
      <c r="O38" s="6">
        <v>145656</v>
      </c>
      <c r="P38" s="6">
        <v>151618</v>
      </c>
      <c r="Q38" s="6">
        <v>31189</v>
      </c>
      <c r="R38" s="6">
        <v>328462</v>
      </c>
      <c r="S38" s="3" t="s">
        <v>59</v>
      </c>
    </row>
    <row r="39" spans="1:19" ht="13.5">
      <c r="A39" s="3">
        <v>24</v>
      </c>
      <c r="B39" s="3" t="s">
        <v>60</v>
      </c>
      <c r="C39" s="7">
        <v>28.799</v>
      </c>
      <c r="D39" s="7">
        <v>823.922</v>
      </c>
      <c r="E39" s="7">
        <v>329.415</v>
      </c>
      <c r="F39" s="7">
        <v>1182.136</v>
      </c>
      <c r="G39" s="8">
        <v>17.98</v>
      </c>
      <c r="H39" s="8">
        <v>1.68</v>
      </c>
      <c r="I39" s="8">
        <v>1.81</v>
      </c>
      <c r="J39" s="8">
        <v>2.11</v>
      </c>
      <c r="K39" s="6">
        <v>31121</v>
      </c>
      <c r="L39" s="6">
        <v>12401</v>
      </c>
      <c r="M39" s="6">
        <v>6090</v>
      </c>
      <c r="N39" s="6">
        <v>14777</v>
      </c>
      <c r="O39" s="6">
        <v>161147</v>
      </c>
      <c r="P39" s="6">
        <v>171806</v>
      </c>
      <c r="Q39" s="6">
        <v>36257</v>
      </c>
      <c r="R39" s="6">
        <v>369209</v>
      </c>
      <c r="S39" s="3" t="s">
        <v>20</v>
      </c>
    </row>
    <row r="40" spans="1:19" ht="13.5">
      <c r="A40" s="3">
        <v>25</v>
      </c>
      <c r="B40" s="3" t="s">
        <v>61</v>
      </c>
      <c r="C40" s="7">
        <v>21.46</v>
      </c>
      <c r="D40" s="7">
        <v>979.262</v>
      </c>
      <c r="E40" s="7">
        <v>212.395</v>
      </c>
      <c r="F40" s="7">
        <v>1213.117</v>
      </c>
      <c r="G40" s="8">
        <v>15.41</v>
      </c>
      <c r="H40" s="8">
        <v>1.7</v>
      </c>
      <c r="I40" s="8">
        <v>1.72</v>
      </c>
      <c r="J40" s="8">
        <v>1.95</v>
      </c>
      <c r="K40" s="6">
        <v>33044</v>
      </c>
      <c r="L40" s="6">
        <v>10297</v>
      </c>
      <c r="M40" s="6">
        <v>7196</v>
      </c>
      <c r="N40" s="6">
        <v>12999</v>
      </c>
      <c r="O40" s="6">
        <v>109273</v>
      </c>
      <c r="P40" s="6">
        <v>171652</v>
      </c>
      <c r="Q40" s="6">
        <v>26328</v>
      </c>
      <c r="R40" s="6">
        <v>307253</v>
      </c>
      <c r="S40" s="3" t="s">
        <v>62</v>
      </c>
    </row>
    <row r="41" spans="1:19" ht="13.5">
      <c r="A41" s="3">
        <v>26</v>
      </c>
      <c r="B41" s="3" t="s">
        <v>63</v>
      </c>
      <c r="C41" s="7">
        <v>20.128</v>
      </c>
      <c r="D41" s="7">
        <v>881.885</v>
      </c>
      <c r="E41" s="7">
        <v>202.287</v>
      </c>
      <c r="F41" s="7">
        <v>1104.3</v>
      </c>
      <c r="G41" s="8">
        <v>15.59</v>
      </c>
      <c r="H41" s="8">
        <v>1.6</v>
      </c>
      <c r="I41" s="8">
        <v>1.82</v>
      </c>
      <c r="J41" s="8">
        <v>1.9</v>
      </c>
      <c r="K41" s="6">
        <v>31829</v>
      </c>
      <c r="L41" s="6">
        <v>11105</v>
      </c>
      <c r="M41" s="6">
        <v>8113</v>
      </c>
      <c r="N41" s="6">
        <v>13685</v>
      </c>
      <c r="O41" s="6">
        <v>99870</v>
      </c>
      <c r="P41" s="6">
        <v>156851</v>
      </c>
      <c r="Q41" s="6">
        <v>29823</v>
      </c>
      <c r="R41" s="6">
        <v>286544</v>
      </c>
      <c r="S41" s="3" t="s">
        <v>64</v>
      </c>
    </row>
    <row r="42" spans="1:19" ht="13.5">
      <c r="A42" s="3">
        <v>27</v>
      </c>
      <c r="B42" s="3" t="s">
        <v>65</v>
      </c>
      <c r="C42" s="7">
        <v>23.692</v>
      </c>
      <c r="D42" s="7">
        <v>873.231</v>
      </c>
      <c r="E42" s="7">
        <v>184.448</v>
      </c>
      <c r="F42" s="7">
        <v>1081.371</v>
      </c>
      <c r="G42" s="8">
        <v>17.66</v>
      </c>
      <c r="H42" s="8">
        <v>1.65</v>
      </c>
      <c r="I42" s="8">
        <v>1.67</v>
      </c>
      <c r="J42" s="8">
        <v>2.01</v>
      </c>
      <c r="K42" s="6">
        <v>29203</v>
      </c>
      <c r="L42" s="6">
        <v>11015</v>
      </c>
      <c r="M42" s="6">
        <v>6542</v>
      </c>
      <c r="N42" s="6">
        <v>13892</v>
      </c>
      <c r="O42" s="6">
        <v>122220</v>
      </c>
      <c r="P42" s="6">
        <v>158889</v>
      </c>
      <c r="Q42" s="6">
        <v>20094</v>
      </c>
      <c r="R42" s="6">
        <v>301203</v>
      </c>
      <c r="S42" s="3" t="s">
        <v>66</v>
      </c>
    </row>
    <row r="43" spans="1:19" ht="13.5">
      <c r="A43" s="3">
        <v>29</v>
      </c>
      <c r="B43" s="3" t="s">
        <v>67</v>
      </c>
      <c r="C43" s="7">
        <v>26.059</v>
      </c>
      <c r="D43" s="7">
        <v>881.117</v>
      </c>
      <c r="E43" s="7">
        <v>202.853</v>
      </c>
      <c r="F43" s="7">
        <v>1110.029</v>
      </c>
      <c r="G43" s="8">
        <v>16.36</v>
      </c>
      <c r="H43" s="8">
        <v>1.65</v>
      </c>
      <c r="I43" s="8">
        <v>1.78</v>
      </c>
      <c r="J43" s="8">
        <v>2.02</v>
      </c>
      <c r="K43" s="6">
        <v>30510</v>
      </c>
      <c r="L43" s="6">
        <v>9601</v>
      </c>
      <c r="M43" s="6">
        <v>7122</v>
      </c>
      <c r="N43" s="6">
        <v>13182</v>
      </c>
      <c r="O43" s="6">
        <v>130036</v>
      </c>
      <c r="P43" s="6">
        <v>139446</v>
      </c>
      <c r="Q43" s="6">
        <v>25655</v>
      </c>
      <c r="R43" s="6">
        <v>295137</v>
      </c>
      <c r="S43" s="3" t="s">
        <v>68</v>
      </c>
    </row>
    <row r="44" spans="1:19" ht="13.5">
      <c r="A44" s="3">
        <v>31</v>
      </c>
      <c r="B44" s="3" t="s">
        <v>69</v>
      </c>
      <c r="C44" s="7">
        <v>19.195</v>
      </c>
      <c r="D44" s="7">
        <v>876.869</v>
      </c>
      <c r="E44" s="7">
        <v>231.758</v>
      </c>
      <c r="F44" s="7">
        <v>1127.822</v>
      </c>
      <c r="G44" s="8">
        <v>15.34</v>
      </c>
      <c r="H44" s="8">
        <v>1.61</v>
      </c>
      <c r="I44" s="8">
        <v>1.66</v>
      </c>
      <c r="J44" s="8">
        <v>1.85</v>
      </c>
      <c r="K44" s="6">
        <v>36778</v>
      </c>
      <c r="L44" s="6">
        <v>8593</v>
      </c>
      <c r="M44" s="6">
        <v>6864</v>
      </c>
      <c r="N44" s="6">
        <v>12250</v>
      </c>
      <c r="O44" s="6">
        <v>108318</v>
      </c>
      <c r="P44" s="6">
        <v>121022</v>
      </c>
      <c r="Q44" s="6">
        <v>26425</v>
      </c>
      <c r="R44" s="6">
        <v>255765</v>
      </c>
      <c r="S44" s="3" t="s">
        <v>14</v>
      </c>
    </row>
    <row r="45" spans="1:19" ht="13.5">
      <c r="A45" s="3">
        <v>32</v>
      </c>
      <c r="B45" s="3" t="s">
        <v>70</v>
      </c>
      <c r="C45" s="7">
        <v>23.7</v>
      </c>
      <c r="D45" s="7">
        <v>874.119</v>
      </c>
      <c r="E45" s="7">
        <v>229.517</v>
      </c>
      <c r="F45" s="7">
        <v>1127.336</v>
      </c>
      <c r="G45" s="8">
        <v>16.81</v>
      </c>
      <c r="H45" s="8">
        <v>1.66</v>
      </c>
      <c r="I45" s="8">
        <v>1.71</v>
      </c>
      <c r="J45" s="8">
        <v>1.99</v>
      </c>
      <c r="K45" s="6">
        <v>30435</v>
      </c>
      <c r="L45" s="6">
        <v>9359</v>
      </c>
      <c r="M45" s="6">
        <v>6583</v>
      </c>
      <c r="N45" s="6">
        <v>12617</v>
      </c>
      <c r="O45" s="6">
        <v>121226</v>
      </c>
      <c r="P45" s="6">
        <v>135830</v>
      </c>
      <c r="Q45" s="6">
        <v>25842</v>
      </c>
      <c r="R45" s="6">
        <v>282898</v>
      </c>
      <c r="S45" s="3" t="s">
        <v>71</v>
      </c>
    </row>
    <row r="46" spans="1:19" ht="13.5">
      <c r="A46" s="4">
        <v>38</v>
      </c>
      <c r="B46" s="4" t="s">
        <v>72</v>
      </c>
      <c r="C46" s="12">
        <v>21.544</v>
      </c>
      <c r="D46" s="12">
        <v>885.452</v>
      </c>
      <c r="E46" s="12">
        <v>203.285</v>
      </c>
      <c r="F46" s="12">
        <v>1110.282</v>
      </c>
      <c r="G46" s="13">
        <v>13.46</v>
      </c>
      <c r="H46" s="13">
        <v>1.78</v>
      </c>
      <c r="I46" s="13">
        <v>1.82</v>
      </c>
      <c r="J46" s="13">
        <v>2.01</v>
      </c>
      <c r="K46" s="14">
        <v>40333</v>
      </c>
      <c r="L46" s="14">
        <v>8153</v>
      </c>
      <c r="M46" s="14">
        <v>6563</v>
      </c>
      <c r="N46" s="14">
        <v>12061</v>
      </c>
      <c r="O46" s="14">
        <v>116955</v>
      </c>
      <c r="P46" s="14">
        <v>128507</v>
      </c>
      <c r="Q46" s="14">
        <v>24336</v>
      </c>
      <c r="R46" s="14">
        <v>269797</v>
      </c>
      <c r="S46" s="4" t="s">
        <v>73</v>
      </c>
    </row>
    <row r="47" spans="1:19" ht="13.5">
      <c r="A47" s="3">
        <v>60</v>
      </c>
      <c r="B47" s="3" t="s">
        <v>74</v>
      </c>
      <c r="C47" s="7">
        <v>25.128</v>
      </c>
      <c r="D47" s="7">
        <v>873.797</v>
      </c>
      <c r="E47" s="7">
        <v>198.311</v>
      </c>
      <c r="F47" s="7">
        <v>1097.236</v>
      </c>
      <c r="G47" s="8">
        <v>15.57</v>
      </c>
      <c r="H47" s="8">
        <v>1.61</v>
      </c>
      <c r="I47" s="8">
        <v>1.74</v>
      </c>
      <c r="J47" s="8">
        <v>1.95</v>
      </c>
      <c r="K47" s="6">
        <v>31993</v>
      </c>
      <c r="L47" s="6">
        <v>9544</v>
      </c>
      <c r="M47" s="6">
        <v>7252</v>
      </c>
      <c r="N47" s="6">
        <v>13280</v>
      </c>
      <c r="O47" s="6">
        <v>125206</v>
      </c>
      <c r="P47" s="6">
        <v>133871</v>
      </c>
      <c r="Q47" s="6">
        <v>25079</v>
      </c>
      <c r="R47" s="6">
        <v>284157</v>
      </c>
      <c r="S47" s="3" t="s">
        <v>75</v>
      </c>
    </row>
    <row r="48" spans="1:19" ht="13.5">
      <c r="A48" s="3">
        <v>61</v>
      </c>
      <c r="B48" s="3" t="s">
        <v>76</v>
      </c>
      <c r="C48" s="7">
        <v>25.405</v>
      </c>
      <c r="D48" s="7">
        <v>905.771</v>
      </c>
      <c r="E48" s="7">
        <v>163.617</v>
      </c>
      <c r="F48" s="7">
        <v>1094.792</v>
      </c>
      <c r="G48" s="8">
        <v>17.68</v>
      </c>
      <c r="H48" s="8">
        <v>1.5</v>
      </c>
      <c r="I48" s="8">
        <v>1.87</v>
      </c>
      <c r="J48" s="8">
        <v>1.93</v>
      </c>
      <c r="K48" s="6">
        <v>29205</v>
      </c>
      <c r="L48" s="6">
        <v>9024</v>
      </c>
      <c r="M48" s="6">
        <v>6598</v>
      </c>
      <c r="N48" s="6">
        <v>12963</v>
      </c>
      <c r="O48" s="6">
        <v>131207</v>
      </c>
      <c r="P48" s="6">
        <v>122469</v>
      </c>
      <c r="Q48" s="6">
        <v>20212</v>
      </c>
      <c r="R48" s="6">
        <v>273888</v>
      </c>
      <c r="S48" s="3" t="s">
        <v>77</v>
      </c>
    </row>
    <row r="49" spans="1:19" ht="13.5">
      <c r="A49" s="3">
        <v>62</v>
      </c>
      <c r="B49" s="3" t="s">
        <v>78</v>
      </c>
      <c r="C49" s="7">
        <v>21.001</v>
      </c>
      <c r="D49" s="7">
        <v>937.982</v>
      </c>
      <c r="E49" s="7">
        <v>191.797</v>
      </c>
      <c r="F49" s="7">
        <v>1150.779</v>
      </c>
      <c r="G49" s="8">
        <v>15.23</v>
      </c>
      <c r="H49" s="8">
        <v>1.58</v>
      </c>
      <c r="I49" s="8">
        <v>1.68</v>
      </c>
      <c r="J49" s="8">
        <v>1.85</v>
      </c>
      <c r="K49" s="6">
        <v>37715</v>
      </c>
      <c r="L49" s="6">
        <v>9383</v>
      </c>
      <c r="M49" s="6">
        <v>8046</v>
      </c>
      <c r="N49" s="6">
        <v>13441</v>
      </c>
      <c r="O49" s="6">
        <v>120662</v>
      </c>
      <c r="P49" s="6">
        <v>139264</v>
      </c>
      <c r="Q49" s="6">
        <v>26004</v>
      </c>
      <c r="R49" s="6">
        <v>285930</v>
      </c>
      <c r="S49" s="3" t="s">
        <v>79</v>
      </c>
    </row>
    <row r="50" spans="1:19" ht="13.5">
      <c r="A50" s="3">
        <v>63</v>
      </c>
      <c r="B50" s="3" t="s">
        <v>80</v>
      </c>
      <c r="C50" s="7">
        <v>21.921</v>
      </c>
      <c r="D50" s="7">
        <v>975.808</v>
      </c>
      <c r="E50" s="7">
        <v>220.437</v>
      </c>
      <c r="F50" s="7">
        <v>1218.166</v>
      </c>
      <c r="G50" s="8">
        <v>14.44</v>
      </c>
      <c r="H50" s="8">
        <v>1.63</v>
      </c>
      <c r="I50" s="8">
        <v>1.69</v>
      </c>
      <c r="J50" s="8">
        <v>1.87</v>
      </c>
      <c r="K50" s="6">
        <v>37239</v>
      </c>
      <c r="L50" s="6">
        <v>8623</v>
      </c>
      <c r="M50" s="6">
        <v>7970</v>
      </c>
      <c r="N50" s="6">
        <v>12484</v>
      </c>
      <c r="O50" s="6">
        <v>117897</v>
      </c>
      <c r="P50" s="6">
        <v>137463</v>
      </c>
      <c r="Q50" s="6">
        <v>29666</v>
      </c>
      <c r="R50" s="6">
        <v>285027</v>
      </c>
      <c r="S50" s="3" t="s">
        <v>81</v>
      </c>
    </row>
    <row r="51" spans="1:19" ht="13.5">
      <c r="A51" s="3">
        <v>64</v>
      </c>
      <c r="B51" s="3" t="s">
        <v>82</v>
      </c>
      <c r="C51" s="7">
        <v>24.965</v>
      </c>
      <c r="D51" s="7">
        <v>929.231</v>
      </c>
      <c r="E51" s="7">
        <v>226.783</v>
      </c>
      <c r="F51" s="7">
        <v>1180.979</v>
      </c>
      <c r="G51" s="8">
        <v>16.69</v>
      </c>
      <c r="H51" s="8">
        <v>1.7</v>
      </c>
      <c r="I51" s="8">
        <v>1.49</v>
      </c>
      <c r="J51" s="8">
        <v>1.98</v>
      </c>
      <c r="K51" s="6">
        <v>31922</v>
      </c>
      <c r="L51" s="6">
        <v>9389</v>
      </c>
      <c r="M51" s="6">
        <v>7475</v>
      </c>
      <c r="N51" s="6">
        <v>13128</v>
      </c>
      <c r="O51" s="6">
        <v>133045</v>
      </c>
      <c r="P51" s="6">
        <v>148746</v>
      </c>
      <c r="Q51" s="6">
        <v>25235</v>
      </c>
      <c r="R51" s="6">
        <v>307026</v>
      </c>
      <c r="S51" s="3" t="s">
        <v>83</v>
      </c>
    </row>
    <row r="52" spans="1:19" ht="13.5">
      <c r="A52" s="3">
        <v>65</v>
      </c>
      <c r="B52" s="3" t="s">
        <v>84</v>
      </c>
      <c r="C52" s="7">
        <v>26.467</v>
      </c>
      <c r="D52" s="7">
        <v>827.522</v>
      </c>
      <c r="E52" s="7">
        <v>169.987</v>
      </c>
      <c r="F52" s="7">
        <v>1023.976</v>
      </c>
      <c r="G52" s="8">
        <v>17.93</v>
      </c>
      <c r="H52" s="8">
        <v>1.43</v>
      </c>
      <c r="I52" s="8">
        <v>1.64</v>
      </c>
      <c r="J52" s="8">
        <v>1.89</v>
      </c>
      <c r="K52" s="6">
        <v>27325</v>
      </c>
      <c r="L52" s="6">
        <v>9011</v>
      </c>
      <c r="M52" s="6">
        <v>7884</v>
      </c>
      <c r="N52" s="6">
        <v>13347</v>
      </c>
      <c r="O52" s="6">
        <v>129706</v>
      </c>
      <c r="P52" s="6">
        <v>106279</v>
      </c>
      <c r="Q52" s="6">
        <v>21960</v>
      </c>
      <c r="R52" s="6">
        <v>257945</v>
      </c>
      <c r="S52" s="3" t="s">
        <v>85</v>
      </c>
    </row>
    <row r="53" spans="1:19" ht="13.5">
      <c r="A53" s="3">
        <v>66</v>
      </c>
      <c r="B53" s="3" t="s">
        <v>86</v>
      </c>
      <c r="C53" s="7">
        <v>29.385</v>
      </c>
      <c r="D53" s="7">
        <v>787.106</v>
      </c>
      <c r="E53" s="7">
        <v>169.115</v>
      </c>
      <c r="F53" s="7">
        <v>985.607</v>
      </c>
      <c r="G53" s="8">
        <v>17.78</v>
      </c>
      <c r="H53" s="8">
        <v>1.58</v>
      </c>
      <c r="I53" s="8">
        <v>1.74</v>
      </c>
      <c r="J53" s="8">
        <v>2.09</v>
      </c>
      <c r="K53" s="6">
        <v>25776</v>
      </c>
      <c r="L53" s="6">
        <v>11380</v>
      </c>
      <c r="M53" s="6">
        <v>7545</v>
      </c>
      <c r="N53" s="6">
        <v>14478</v>
      </c>
      <c r="O53" s="6">
        <v>134637</v>
      </c>
      <c r="P53" s="6">
        <v>141851</v>
      </c>
      <c r="Q53" s="6">
        <v>22192</v>
      </c>
      <c r="R53" s="6">
        <v>298680</v>
      </c>
      <c r="S53" s="3" t="s">
        <v>87</v>
      </c>
    </row>
    <row r="54" spans="1:19" ht="13.5">
      <c r="A54" s="3">
        <v>67</v>
      </c>
      <c r="B54" s="3" t="s">
        <v>88</v>
      </c>
      <c r="C54" s="7">
        <v>27.801</v>
      </c>
      <c r="D54" s="7">
        <v>894.19</v>
      </c>
      <c r="E54" s="7">
        <v>255.865</v>
      </c>
      <c r="F54" s="7">
        <v>1177.856</v>
      </c>
      <c r="G54" s="8">
        <v>15.01</v>
      </c>
      <c r="H54" s="8">
        <v>1.67</v>
      </c>
      <c r="I54" s="8">
        <v>1.66</v>
      </c>
      <c r="J54" s="8">
        <v>1.98</v>
      </c>
      <c r="K54" s="6">
        <v>31976</v>
      </c>
      <c r="L54" s="6">
        <v>8791</v>
      </c>
      <c r="M54" s="6">
        <v>6897</v>
      </c>
      <c r="N54" s="6">
        <v>12594</v>
      </c>
      <c r="O54" s="6">
        <v>133443</v>
      </c>
      <c r="P54" s="6">
        <v>130916</v>
      </c>
      <c r="Q54" s="6">
        <v>29361</v>
      </c>
      <c r="R54" s="6">
        <v>293720</v>
      </c>
      <c r="S54" s="3" t="s">
        <v>89</v>
      </c>
    </row>
    <row r="55" spans="1:19" ht="13.5">
      <c r="A55" s="3">
        <v>90</v>
      </c>
      <c r="B55" s="3" t="s">
        <v>90</v>
      </c>
      <c r="C55" s="7">
        <v>23.35</v>
      </c>
      <c r="D55" s="7">
        <v>810.152</v>
      </c>
      <c r="E55" s="7">
        <v>132.487</v>
      </c>
      <c r="F55" s="7">
        <v>965.99</v>
      </c>
      <c r="G55" s="8">
        <v>17.65</v>
      </c>
      <c r="H55" s="8">
        <v>1.47</v>
      </c>
      <c r="I55" s="8">
        <v>1.95</v>
      </c>
      <c r="J55" s="8">
        <v>1.93</v>
      </c>
      <c r="K55" s="6">
        <v>27951</v>
      </c>
      <c r="L55" s="6">
        <v>10699</v>
      </c>
      <c r="M55" s="6">
        <v>7629</v>
      </c>
      <c r="N55" s="6">
        <v>14089</v>
      </c>
      <c r="O55" s="6">
        <v>115210</v>
      </c>
      <c r="P55" s="6">
        <v>127765</v>
      </c>
      <c r="Q55" s="6">
        <v>19673</v>
      </c>
      <c r="R55" s="6">
        <v>262648</v>
      </c>
      <c r="S55" s="3" t="s">
        <v>85</v>
      </c>
    </row>
    <row r="56" spans="1:19" ht="13.5">
      <c r="A56" s="3"/>
      <c r="B56" s="3" t="s">
        <v>91</v>
      </c>
      <c r="C56" s="7">
        <v>23.812</v>
      </c>
      <c r="D56" s="7">
        <v>882.869</v>
      </c>
      <c r="E56" s="7">
        <v>222.431</v>
      </c>
      <c r="F56" s="7">
        <v>1129.112</v>
      </c>
      <c r="G56" s="8">
        <v>15.99</v>
      </c>
      <c r="H56" s="8">
        <v>1.66</v>
      </c>
      <c r="I56" s="8">
        <v>1.71</v>
      </c>
      <c r="J56" s="8">
        <v>1.97</v>
      </c>
      <c r="K56" s="6">
        <v>32801</v>
      </c>
      <c r="L56" s="6">
        <v>9783</v>
      </c>
      <c r="M56" s="6">
        <v>6898</v>
      </c>
      <c r="N56" s="6">
        <v>13224</v>
      </c>
      <c r="O56" s="6">
        <v>124914</v>
      </c>
      <c r="P56" s="6">
        <v>143539</v>
      </c>
      <c r="Q56" s="6">
        <v>26226</v>
      </c>
      <c r="R56" s="6">
        <v>294679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tabSelected="1" zoomScale="70" zoomScaleNormal="70" zoomScalePageLayoutView="0" workbookViewId="0" topLeftCell="A1">
      <selection activeCell="B7" sqref="B7:R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101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9">
        <v>20.441</v>
      </c>
      <c r="D7" s="9">
        <v>1085.441</v>
      </c>
      <c r="E7" s="9">
        <v>173.824</v>
      </c>
      <c r="F7" s="9">
        <v>1279.706</v>
      </c>
      <c r="G7" s="10">
        <v>6.25</v>
      </c>
      <c r="H7" s="10">
        <v>1.71</v>
      </c>
      <c r="I7" s="10">
        <v>1.4</v>
      </c>
      <c r="J7" s="10">
        <v>1.74</v>
      </c>
      <c r="K7" s="11">
        <v>55201</v>
      </c>
      <c r="L7" s="11">
        <v>5267</v>
      </c>
      <c r="M7" s="11">
        <v>5851</v>
      </c>
      <c r="N7" s="11">
        <v>8199</v>
      </c>
      <c r="O7" s="11">
        <v>70504</v>
      </c>
      <c r="P7" s="11">
        <v>97554</v>
      </c>
      <c r="Q7" s="11">
        <v>14284</v>
      </c>
      <c r="R7" s="11">
        <v>182342</v>
      </c>
      <c r="S7" s="3"/>
    </row>
    <row r="8" spans="1:19" ht="13.5">
      <c r="A8" s="3"/>
      <c r="B8" s="3" t="s">
        <v>105</v>
      </c>
      <c r="C8" s="9">
        <v>17.211</v>
      </c>
      <c r="D8" s="9">
        <v>1047.923</v>
      </c>
      <c r="E8" s="9">
        <v>167.211</v>
      </c>
      <c r="F8" s="9">
        <v>1232.344</v>
      </c>
      <c r="G8" s="10">
        <v>5.09</v>
      </c>
      <c r="H8" s="10">
        <v>1.69</v>
      </c>
      <c r="I8" s="10">
        <v>1.34</v>
      </c>
      <c r="J8" s="10">
        <v>1.69</v>
      </c>
      <c r="K8" s="11">
        <v>49899</v>
      </c>
      <c r="L8" s="11">
        <v>5356</v>
      </c>
      <c r="M8" s="11">
        <v>6346</v>
      </c>
      <c r="N8" s="11">
        <v>7334</v>
      </c>
      <c r="O8" s="11">
        <v>43680</v>
      </c>
      <c r="P8" s="11">
        <v>94931</v>
      </c>
      <c r="Q8" s="11">
        <v>14180</v>
      </c>
      <c r="R8" s="11">
        <v>152790</v>
      </c>
      <c r="S8" s="3"/>
    </row>
    <row r="9" spans="1:19" ht="13.5">
      <c r="A9" s="3"/>
      <c r="B9" s="3" t="s">
        <v>106</v>
      </c>
      <c r="C9" s="9">
        <v>17.7</v>
      </c>
      <c r="D9" s="9">
        <v>1044.327</v>
      </c>
      <c r="E9" s="9">
        <v>157.943</v>
      </c>
      <c r="F9" s="9">
        <v>1219.97</v>
      </c>
      <c r="G9" s="10">
        <v>5.96</v>
      </c>
      <c r="H9" s="10">
        <v>1.69</v>
      </c>
      <c r="I9" s="10">
        <v>1.33</v>
      </c>
      <c r="J9" s="10">
        <v>1.7</v>
      </c>
      <c r="K9" s="11">
        <v>56599</v>
      </c>
      <c r="L9" s="11">
        <v>5427</v>
      </c>
      <c r="M9" s="11">
        <v>6077</v>
      </c>
      <c r="N9" s="11">
        <v>8089</v>
      </c>
      <c r="O9" s="11">
        <v>59724</v>
      </c>
      <c r="P9" s="11">
        <v>95770</v>
      </c>
      <c r="Q9" s="11">
        <v>12719</v>
      </c>
      <c r="R9" s="11">
        <v>168213</v>
      </c>
      <c r="S9" s="3"/>
    </row>
    <row r="10" spans="1:19" ht="13.5">
      <c r="A10" s="3"/>
      <c r="B10" s="3" t="s">
        <v>107</v>
      </c>
      <c r="C10" s="7">
        <v>17.918</v>
      </c>
      <c r="D10" s="7">
        <v>1009.219</v>
      </c>
      <c r="E10" s="7">
        <v>175.539</v>
      </c>
      <c r="F10" s="7">
        <v>1202.677</v>
      </c>
      <c r="G10" s="8">
        <v>6.47</v>
      </c>
      <c r="H10" s="8">
        <v>1.62</v>
      </c>
      <c r="I10" s="8">
        <v>1.3</v>
      </c>
      <c r="J10" s="8">
        <v>1.64</v>
      </c>
      <c r="K10" s="6">
        <v>55355</v>
      </c>
      <c r="L10" s="6">
        <v>5234</v>
      </c>
      <c r="M10" s="6">
        <v>6694</v>
      </c>
      <c r="N10" s="6">
        <v>8342</v>
      </c>
      <c r="O10" s="6">
        <v>64204</v>
      </c>
      <c r="P10" s="6">
        <v>85483</v>
      </c>
      <c r="Q10" s="6">
        <v>15290</v>
      </c>
      <c r="R10" s="6">
        <v>164977</v>
      </c>
      <c r="S10" s="3"/>
    </row>
    <row r="11" spans="1:19" ht="13.5">
      <c r="A11" s="3"/>
      <c r="B11" s="3" t="s">
        <v>108</v>
      </c>
      <c r="C11" s="7">
        <v>17.844</v>
      </c>
      <c r="D11" s="7">
        <v>1023.717</v>
      </c>
      <c r="E11" s="7">
        <v>182.528</v>
      </c>
      <c r="F11" s="7">
        <v>1224.089</v>
      </c>
      <c r="G11" s="8">
        <v>5.67</v>
      </c>
      <c r="H11" s="8">
        <v>1.59</v>
      </c>
      <c r="I11" s="8">
        <v>1.31</v>
      </c>
      <c r="J11" s="8">
        <v>1.61</v>
      </c>
      <c r="K11" s="6">
        <v>65521</v>
      </c>
      <c r="L11" s="6">
        <v>5176</v>
      </c>
      <c r="M11" s="6">
        <v>6755</v>
      </c>
      <c r="N11" s="6">
        <v>8473</v>
      </c>
      <c r="O11" s="6">
        <v>66251</v>
      </c>
      <c r="P11" s="6">
        <v>84119</v>
      </c>
      <c r="Q11" s="6">
        <v>16117</v>
      </c>
      <c r="R11" s="6">
        <v>166487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94</v>
      </c>
      <c r="C13" s="7">
        <v>15.487</v>
      </c>
      <c r="D13" s="7">
        <v>827.876</v>
      </c>
      <c r="E13" s="7">
        <v>196.018</v>
      </c>
      <c r="F13" s="7">
        <v>1039.381</v>
      </c>
      <c r="G13" s="8">
        <v>5.26</v>
      </c>
      <c r="H13" s="8">
        <v>1.54</v>
      </c>
      <c r="I13" s="8">
        <v>1.24</v>
      </c>
      <c r="J13" s="8">
        <v>1.54</v>
      </c>
      <c r="K13" s="6">
        <v>65664</v>
      </c>
      <c r="L13" s="6">
        <v>5772</v>
      </c>
      <c r="M13" s="6">
        <v>7084</v>
      </c>
      <c r="N13" s="6">
        <v>9016</v>
      </c>
      <c r="O13" s="6">
        <v>53461</v>
      </c>
      <c r="P13" s="6">
        <v>73705</v>
      </c>
      <c r="Q13" s="6">
        <v>17178</v>
      </c>
      <c r="R13" s="6">
        <v>144344</v>
      </c>
      <c r="S13" s="3" t="s">
        <v>95</v>
      </c>
    </row>
    <row r="14" spans="1:19" ht="13.5">
      <c r="A14" s="3">
        <v>303</v>
      </c>
      <c r="B14" s="3" t="s">
        <v>96</v>
      </c>
      <c r="C14" s="7">
        <v>18.32</v>
      </c>
      <c r="D14" s="7">
        <v>1063.271</v>
      </c>
      <c r="E14" s="7">
        <v>179.803</v>
      </c>
      <c r="F14" s="7">
        <v>1261.394</v>
      </c>
      <c r="G14" s="8">
        <v>5.74</v>
      </c>
      <c r="H14" s="8">
        <v>1.59</v>
      </c>
      <c r="I14" s="8">
        <v>1.32</v>
      </c>
      <c r="J14" s="8">
        <v>1.62</v>
      </c>
      <c r="K14" s="6">
        <v>65498</v>
      </c>
      <c r="L14" s="6">
        <v>5085</v>
      </c>
      <c r="M14" s="6">
        <v>6687</v>
      </c>
      <c r="N14" s="6">
        <v>8387</v>
      </c>
      <c r="O14" s="6">
        <v>68835</v>
      </c>
      <c r="P14" s="6">
        <v>86222</v>
      </c>
      <c r="Q14" s="6">
        <v>15902</v>
      </c>
      <c r="R14" s="6">
        <v>170959</v>
      </c>
      <c r="S14" s="3" t="s">
        <v>97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view="pageBreakPreview" zoomScale="70" zoomScaleSheetLayoutView="70" zoomScalePageLayoutView="0" workbookViewId="0" topLeftCell="A1">
      <selection activeCell="B7" sqref="B7:R57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99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9">
        <v>30.188</v>
      </c>
      <c r="D7" s="9">
        <v>1241.072</v>
      </c>
      <c r="E7" s="9">
        <v>264.889</v>
      </c>
      <c r="F7" s="9">
        <v>1536.15</v>
      </c>
      <c r="G7" s="10">
        <v>13.69</v>
      </c>
      <c r="H7" s="10">
        <v>1.75</v>
      </c>
      <c r="I7" s="10">
        <v>1.93</v>
      </c>
      <c r="J7" s="10">
        <v>2.02</v>
      </c>
      <c r="K7" s="11">
        <v>39659</v>
      </c>
      <c r="L7" s="11">
        <v>8482</v>
      </c>
      <c r="M7" s="11">
        <v>6348.55</v>
      </c>
      <c r="N7" s="11">
        <v>12285</v>
      </c>
      <c r="O7" s="11">
        <v>163921</v>
      </c>
      <c r="P7" s="11">
        <v>184554</v>
      </c>
      <c r="Q7" s="11">
        <v>32508</v>
      </c>
      <c r="R7" s="11">
        <v>380984</v>
      </c>
      <c r="S7" s="3"/>
    </row>
    <row r="8" spans="1:19" ht="13.5">
      <c r="A8" s="3"/>
      <c r="B8" s="3" t="s">
        <v>105</v>
      </c>
      <c r="C8" s="9">
        <v>30.218</v>
      </c>
      <c r="D8" s="9">
        <v>1239.439</v>
      </c>
      <c r="E8" s="9">
        <v>271.532</v>
      </c>
      <c r="F8" s="9">
        <v>1541.189</v>
      </c>
      <c r="G8" s="10">
        <v>13.87</v>
      </c>
      <c r="H8" s="10">
        <v>1.72</v>
      </c>
      <c r="I8" s="10">
        <v>1.9</v>
      </c>
      <c r="J8" s="10">
        <v>1.99</v>
      </c>
      <c r="K8" s="11">
        <v>39782</v>
      </c>
      <c r="L8" s="11">
        <v>8748</v>
      </c>
      <c r="M8" s="11">
        <v>6413.15</v>
      </c>
      <c r="N8" s="11">
        <v>12589</v>
      </c>
      <c r="O8" s="11">
        <v>166777</v>
      </c>
      <c r="P8" s="11">
        <v>187019</v>
      </c>
      <c r="Q8" s="11">
        <v>33116</v>
      </c>
      <c r="R8" s="11">
        <v>386913</v>
      </c>
      <c r="S8" s="3"/>
    </row>
    <row r="9" spans="1:19" ht="13.5">
      <c r="A9" s="3"/>
      <c r="B9" s="3" t="s">
        <v>106</v>
      </c>
      <c r="C9" s="9">
        <v>30.083</v>
      </c>
      <c r="D9" s="9">
        <v>1229.931</v>
      </c>
      <c r="E9" s="9">
        <v>275.467</v>
      </c>
      <c r="F9" s="9">
        <v>1535.481</v>
      </c>
      <c r="G9" s="10">
        <v>13.86</v>
      </c>
      <c r="H9" s="10">
        <v>1.69</v>
      </c>
      <c r="I9" s="10">
        <v>1.84</v>
      </c>
      <c r="J9" s="10">
        <v>1.96</v>
      </c>
      <c r="K9" s="11">
        <v>40395</v>
      </c>
      <c r="L9" s="11">
        <v>9024</v>
      </c>
      <c r="M9" s="11">
        <v>6518.38</v>
      </c>
      <c r="N9" s="11">
        <v>12950</v>
      </c>
      <c r="O9" s="11">
        <v>168402</v>
      </c>
      <c r="P9" s="11">
        <v>187931</v>
      </c>
      <c r="Q9" s="11">
        <v>33117</v>
      </c>
      <c r="R9" s="11">
        <v>389451</v>
      </c>
      <c r="S9" s="3"/>
    </row>
    <row r="10" spans="1:19" ht="13.5">
      <c r="A10" s="3"/>
      <c r="B10" s="3" t="s">
        <v>107</v>
      </c>
      <c r="C10" s="7">
        <v>29.771</v>
      </c>
      <c r="D10" s="7">
        <v>1230.38</v>
      </c>
      <c r="E10" s="7">
        <v>279.986</v>
      </c>
      <c r="F10" s="7">
        <v>1540.137</v>
      </c>
      <c r="G10" s="8">
        <v>13.71</v>
      </c>
      <c r="H10" s="8">
        <v>1.67</v>
      </c>
      <c r="I10" s="8">
        <v>1.8</v>
      </c>
      <c r="J10" s="8">
        <v>1.92</v>
      </c>
      <c r="K10" s="6">
        <v>41675</v>
      </c>
      <c r="L10" s="6">
        <v>9499</v>
      </c>
      <c r="M10" s="6">
        <v>6622.41</v>
      </c>
      <c r="N10" s="6">
        <v>13439</v>
      </c>
      <c r="O10" s="6">
        <v>170069</v>
      </c>
      <c r="P10" s="6">
        <v>194831</v>
      </c>
      <c r="Q10" s="6">
        <v>33444</v>
      </c>
      <c r="R10" s="6">
        <v>398344</v>
      </c>
      <c r="S10" s="3"/>
    </row>
    <row r="11" spans="1:19" ht="13.5">
      <c r="A11" s="3"/>
      <c r="B11" s="3" t="s">
        <v>108</v>
      </c>
      <c r="C11" s="7">
        <v>29.522</v>
      </c>
      <c r="D11" s="7">
        <v>1220.199</v>
      </c>
      <c r="E11" s="7">
        <v>280.948</v>
      </c>
      <c r="F11" s="7">
        <v>1530.67</v>
      </c>
      <c r="G11" s="8">
        <v>13.77</v>
      </c>
      <c r="H11" s="8">
        <v>1.64</v>
      </c>
      <c r="I11" s="8">
        <v>1.76</v>
      </c>
      <c r="J11" s="8">
        <v>1.89</v>
      </c>
      <c r="K11" s="6">
        <v>41980</v>
      </c>
      <c r="L11" s="6">
        <v>9608</v>
      </c>
      <c r="M11" s="6">
        <v>6754.89</v>
      </c>
      <c r="N11" s="6">
        <v>13658</v>
      </c>
      <c r="O11" s="6">
        <v>170625</v>
      </c>
      <c r="P11" s="6">
        <v>192049</v>
      </c>
      <c r="Q11" s="6">
        <v>33439</v>
      </c>
      <c r="R11" s="6">
        <v>396113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31.202</v>
      </c>
      <c r="D13" s="7">
        <v>1304.463</v>
      </c>
      <c r="E13" s="7">
        <v>308.579</v>
      </c>
      <c r="F13" s="7">
        <v>1644.244</v>
      </c>
      <c r="G13" s="8">
        <v>13.56</v>
      </c>
      <c r="H13" s="8">
        <v>1.7</v>
      </c>
      <c r="I13" s="8">
        <v>1.76</v>
      </c>
      <c r="J13" s="8">
        <v>1.94</v>
      </c>
      <c r="K13" s="6">
        <v>44159</v>
      </c>
      <c r="L13" s="6">
        <v>9266</v>
      </c>
      <c r="M13" s="6">
        <v>6566.38</v>
      </c>
      <c r="N13" s="6">
        <v>13433</v>
      </c>
      <c r="O13" s="6">
        <v>186867</v>
      </c>
      <c r="P13" s="6">
        <v>206059</v>
      </c>
      <c r="Q13" s="6">
        <v>35716</v>
      </c>
      <c r="R13" s="6">
        <v>428642</v>
      </c>
      <c r="S13" s="3" t="s">
        <v>12</v>
      </c>
    </row>
    <row r="14" spans="1:19" ht="13.5">
      <c r="A14" s="3">
        <v>2</v>
      </c>
      <c r="B14" s="3" t="s">
        <v>13</v>
      </c>
      <c r="C14" s="7">
        <v>26.844</v>
      </c>
      <c r="D14" s="7">
        <v>1272.266</v>
      </c>
      <c r="E14" s="7">
        <v>331.461</v>
      </c>
      <c r="F14" s="7">
        <v>1630.571</v>
      </c>
      <c r="G14" s="8">
        <v>14.4</v>
      </c>
      <c r="H14" s="8">
        <v>1.74</v>
      </c>
      <c r="I14" s="8">
        <v>1.69</v>
      </c>
      <c r="J14" s="8">
        <v>1.94</v>
      </c>
      <c r="K14" s="6">
        <v>41124</v>
      </c>
      <c r="L14" s="6">
        <v>10583</v>
      </c>
      <c r="M14" s="6">
        <v>6609.38</v>
      </c>
      <c r="N14" s="6">
        <v>13615</v>
      </c>
      <c r="O14" s="6">
        <v>158924</v>
      </c>
      <c r="P14" s="6">
        <v>234390</v>
      </c>
      <c r="Q14" s="6">
        <v>36948</v>
      </c>
      <c r="R14" s="6">
        <v>430262</v>
      </c>
      <c r="S14" s="3" t="s">
        <v>14</v>
      </c>
    </row>
    <row r="15" spans="1:19" ht="13.5">
      <c r="A15" s="3">
        <v>3</v>
      </c>
      <c r="B15" s="3" t="s">
        <v>15</v>
      </c>
      <c r="C15" s="7">
        <v>28.326</v>
      </c>
      <c r="D15" s="7">
        <v>1101.117</v>
      </c>
      <c r="E15" s="7">
        <v>191.558</v>
      </c>
      <c r="F15" s="7">
        <v>1321</v>
      </c>
      <c r="G15" s="8">
        <v>13.82</v>
      </c>
      <c r="H15" s="8">
        <v>1.58</v>
      </c>
      <c r="I15" s="8">
        <v>2.13</v>
      </c>
      <c r="J15" s="8">
        <v>1.92</v>
      </c>
      <c r="K15" s="6">
        <v>40394</v>
      </c>
      <c r="L15" s="6">
        <v>8473</v>
      </c>
      <c r="M15" s="6">
        <v>6556.56</v>
      </c>
      <c r="N15" s="6">
        <v>13083</v>
      </c>
      <c r="O15" s="6">
        <v>158178</v>
      </c>
      <c r="P15" s="6">
        <v>147571</v>
      </c>
      <c r="Q15" s="6">
        <v>26773</v>
      </c>
      <c r="R15" s="6">
        <v>332522</v>
      </c>
      <c r="S15" s="3" t="s">
        <v>16</v>
      </c>
    </row>
    <row r="16" spans="1:19" ht="13.5">
      <c r="A16" s="3">
        <v>4</v>
      </c>
      <c r="B16" s="3" t="s">
        <v>17</v>
      </c>
      <c r="C16" s="7">
        <v>26.832</v>
      </c>
      <c r="D16" s="7">
        <v>1270.842</v>
      </c>
      <c r="E16" s="7">
        <v>257.331</v>
      </c>
      <c r="F16" s="7">
        <v>1555.005</v>
      </c>
      <c r="G16" s="8">
        <v>12.53</v>
      </c>
      <c r="H16" s="8">
        <v>1.49</v>
      </c>
      <c r="I16" s="8">
        <v>1.78</v>
      </c>
      <c r="J16" s="8">
        <v>1.73</v>
      </c>
      <c r="K16" s="6">
        <v>45963</v>
      </c>
      <c r="L16" s="6">
        <v>9736</v>
      </c>
      <c r="M16" s="6">
        <v>7037.68</v>
      </c>
      <c r="N16" s="6">
        <v>13802</v>
      </c>
      <c r="O16" s="6">
        <v>154484</v>
      </c>
      <c r="P16" s="6">
        <v>184563</v>
      </c>
      <c r="Q16" s="6">
        <v>32266</v>
      </c>
      <c r="R16" s="6">
        <v>371313</v>
      </c>
      <c r="S16" s="3" t="s">
        <v>18</v>
      </c>
    </row>
    <row r="17" spans="1:19" ht="13.5">
      <c r="A17" s="3">
        <v>5</v>
      </c>
      <c r="B17" s="3" t="s">
        <v>19</v>
      </c>
      <c r="C17" s="7">
        <v>29.05</v>
      </c>
      <c r="D17" s="7">
        <v>1139.226</v>
      </c>
      <c r="E17" s="7">
        <v>274.092</v>
      </c>
      <c r="F17" s="7">
        <v>1442.368</v>
      </c>
      <c r="G17" s="8">
        <v>14.42</v>
      </c>
      <c r="H17" s="8">
        <v>1.69</v>
      </c>
      <c r="I17" s="8">
        <v>1.76</v>
      </c>
      <c r="J17" s="8">
        <v>1.96</v>
      </c>
      <c r="K17" s="6">
        <v>43279</v>
      </c>
      <c r="L17" s="6">
        <v>9951</v>
      </c>
      <c r="M17" s="6">
        <v>6843.37</v>
      </c>
      <c r="N17" s="6">
        <v>14360</v>
      </c>
      <c r="O17" s="6">
        <v>181234</v>
      </c>
      <c r="P17" s="6">
        <v>191700</v>
      </c>
      <c r="Q17" s="6">
        <v>32922</v>
      </c>
      <c r="R17" s="6">
        <v>405855</v>
      </c>
      <c r="S17" s="3" t="s">
        <v>20</v>
      </c>
    </row>
    <row r="18" spans="1:19" ht="13.5">
      <c r="A18" s="3">
        <v>6</v>
      </c>
      <c r="B18" s="3" t="s">
        <v>21</v>
      </c>
      <c r="C18" s="7">
        <v>26.377</v>
      </c>
      <c r="D18" s="7">
        <v>1123.546</v>
      </c>
      <c r="E18" s="7">
        <v>277.905</v>
      </c>
      <c r="F18" s="7">
        <v>1427.827</v>
      </c>
      <c r="G18" s="8">
        <v>13.06</v>
      </c>
      <c r="H18" s="8">
        <v>1.5</v>
      </c>
      <c r="I18" s="8">
        <v>1.57</v>
      </c>
      <c r="J18" s="8">
        <v>1.73</v>
      </c>
      <c r="K18" s="6">
        <v>42946</v>
      </c>
      <c r="L18" s="6">
        <v>10099</v>
      </c>
      <c r="M18" s="6">
        <v>7029.76</v>
      </c>
      <c r="N18" s="6">
        <v>14137</v>
      </c>
      <c r="O18" s="6">
        <v>147974</v>
      </c>
      <c r="P18" s="6">
        <v>170536</v>
      </c>
      <c r="Q18" s="6">
        <v>30739</v>
      </c>
      <c r="R18" s="6">
        <v>349248</v>
      </c>
      <c r="S18" s="3" t="s">
        <v>22</v>
      </c>
    </row>
    <row r="19" spans="1:19" ht="13.5">
      <c r="A19" s="3">
        <v>7</v>
      </c>
      <c r="B19" s="3" t="s">
        <v>23</v>
      </c>
      <c r="C19" s="7">
        <v>32.232</v>
      </c>
      <c r="D19" s="7">
        <v>1015.955</v>
      </c>
      <c r="E19" s="7">
        <v>255.077</v>
      </c>
      <c r="F19" s="7">
        <v>1303.263</v>
      </c>
      <c r="G19" s="8">
        <v>14.69</v>
      </c>
      <c r="H19" s="8">
        <v>1.62</v>
      </c>
      <c r="I19" s="8">
        <v>1.85</v>
      </c>
      <c r="J19" s="8">
        <v>1.99</v>
      </c>
      <c r="K19" s="6">
        <v>37662</v>
      </c>
      <c r="L19" s="6">
        <v>9313</v>
      </c>
      <c r="M19" s="6">
        <v>6443.75</v>
      </c>
      <c r="N19" s="6">
        <v>13968</v>
      </c>
      <c r="O19" s="6">
        <v>178295</v>
      </c>
      <c r="P19" s="6">
        <v>153436</v>
      </c>
      <c r="Q19" s="6">
        <v>30381</v>
      </c>
      <c r="R19" s="6">
        <v>362112</v>
      </c>
      <c r="S19" s="3" t="s">
        <v>24</v>
      </c>
    </row>
    <row r="20" spans="1:19" ht="13.5">
      <c r="A20" s="3">
        <v>8</v>
      </c>
      <c r="B20" s="3" t="s">
        <v>25</v>
      </c>
      <c r="C20" s="7">
        <v>28.441</v>
      </c>
      <c r="D20" s="7">
        <v>1205.602</v>
      </c>
      <c r="E20" s="7">
        <v>342.459</v>
      </c>
      <c r="F20" s="7">
        <v>1576.502</v>
      </c>
      <c r="G20" s="8">
        <v>13.55</v>
      </c>
      <c r="H20" s="8">
        <v>1.58</v>
      </c>
      <c r="I20" s="8">
        <v>1.55</v>
      </c>
      <c r="J20" s="8">
        <v>1.79</v>
      </c>
      <c r="K20" s="6">
        <v>39894</v>
      </c>
      <c r="L20" s="6">
        <v>10749</v>
      </c>
      <c r="M20" s="6">
        <v>7156.73</v>
      </c>
      <c r="N20" s="6">
        <v>14051</v>
      </c>
      <c r="O20" s="6">
        <v>153751</v>
      </c>
      <c r="P20" s="6">
        <v>204783</v>
      </c>
      <c r="Q20" s="6">
        <v>38102</v>
      </c>
      <c r="R20" s="6">
        <v>396636</v>
      </c>
      <c r="S20" s="3" t="s">
        <v>26</v>
      </c>
    </row>
    <row r="21" spans="1:19" ht="13.5">
      <c r="A21" s="3">
        <v>9</v>
      </c>
      <c r="B21" s="3" t="s">
        <v>27</v>
      </c>
      <c r="C21" s="7">
        <v>28.935</v>
      </c>
      <c r="D21" s="7">
        <v>1211.191</v>
      </c>
      <c r="E21" s="7">
        <v>260.847</v>
      </c>
      <c r="F21" s="7">
        <v>1500.973</v>
      </c>
      <c r="G21" s="8">
        <v>13.43</v>
      </c>
      <c r="H21" s="8">
        <v>1.61</v>
      </c>
      <c r="I21" s="8">
        <v>2</v>
      </c>
      <c r="J21" s="8">
        <v>1.91</v>
      </c>
      <c r="K21" s="6">
        <v>44397</v>
      </c>
      <c r="L21" s="6">
        <v>9740</v>
      </c>
      <c r="M21" s="6">
        <v>6061.58</v>
      </c>
      <c r="N21" s="6">
        <v>13776</v>
      </c>
      <c r="O21" s="6">
        <v>172555</v>
      </c>
      <c r="P21" s="6">
        <v>190278</v>
      </c>
      <c r="Q21" s="6">
        <v>31567</v>
      </c>
      <c r="R21" s="6">
        <v>394400</v>
      </c>
      <c r="S21" s="3" t="s">
        <v>28</v>
      </c>
    </row>
    <row r="22" spans="1:19" ht="13.5">
      <c r="A22" s="3">
        <v>10</v>
      </c>
      <c r="B22" s="3" t="s">
        <v>29</v>
      </c>
      <c r="C22" s="7">
        <v>31.97</v>
      </c>
      <c r="D22" s="7">
        <v>1106.895</v>
      </c>
      <c r="E22" s="7">
        <v>288.013</v>
      </c>
      <c r="F22" s="7">
        <v>1426.878</v>
      </c>
      <c r="G22" s="8">
        <v>14.66</v>
      </c>
      <c r="H22" s="8">
        <v>1.42</v>
      </c>
      <c r="I22" s="8">
        <v>1.57</v>
      </c>
      <c r="J22" s="8">
        <v>1.75</v>
      </c>
      <c r="K22" s="6">
        <v>35419</v>
      </c>
      <c r="L22" s="6">
        <v>11309</v>
      </c>
      <c r="M22" s="6">
        <v>7141.36</v>
      </c>
      <c r="N22" s="6">
        <v>15089</v>
      </c>
      <c r="O22" s="6">
        <v>166027</v>
      </c>
      <c r="P22" s="6">
        <v>177957</v>
      </c>
      <c r="Q22" s="6">
        <v>32193</v>
      </c>
      <c r="R22" s="6">
        <v>376177</v>
      </c>
      <c r="S22" s="3" t="s">
        <v>30</v>
      </c>
    </row>
    <row r="23" spans="1:19" ht="13.5">
      <c r="A23" s="3">
        <v>11</v>
      </c>
      <c r="B23" s="3" t="s">
        <v>31</v>
      </c>
      <c r="C23" s="7">
        <v>26.403</v>
      </c>
      <c r="D23" s="7">
        <v>1140.903</v>
      </c>
      <c r="E23" s="7">
        <v>283.684</v>
      </c>
      <c r="F23" s="7">
        <v>1450.99</v>
      </c>
      <c r="G23" s="8">
        <v>13.92</v>
      </c>
      <c r="H23" s="8">
        <v>1.5</v>
      </c>
      <c r="I23" s="8">
        <v>1.73</v>
      </c>
      <c r="J23" s="8">
        <v>1.77</v>
      </c>
      <c r="K23" s="6">
        <v>43761</v>
      </c>
      <c r="L23" s="6">
        <v>9732</v>
      </c>
      <c r="M23" s="6">
        <v>7341.24</v>
      </c>
      <c r="N23" s="6">
        <v>14147</v>
      </c>
      <c r="O23" s="6">
        <v>160808</v>
      </c>
      <c r="P23" s="6">
        <v>166312</v>
      </c>
      <c r="Q23" s="6">
        <v>36001</v>
      </c>
      <c r="R23" s="6">
        <v>363121</v>
      </c>
      <c r="S23" s="3" t="s">
        <v>24</v>
      </c>
    </row>
    <row r="24" spans="1:19" ht="13.5">
      <c r="A24" s="3">
        <v>12</v>
      </c>
      <c r="B24" s="3" t="s">
        <v>32</v>
      </c>
      <c r="C24" s="7">
        <v>24.792</v>
      </c>
      <c r="D24" s="7">
        <v>1289.299</v>
      </c>
      <c r="E24" s="7">
        <v>273.811</v>
      </c>
      <c r="F24" s="7">
        <v>1587.902</v>
      </c>
      <c r="G24" s="8">
        <v>12.85</v>
      </c>
      <c r="H24" s="8">
        <v>1.59</v>
      </c>
      <c r="I24" s="8">
        <v>1.81</v>
      </c>
      <c r="J24" s="8">
        <v>1.8</v>
      </c>
      <c r="K24" s="6">
        <v>40469</v>
      </c>
      <c r="L24" s="6">
        <v>9066</v>
      </c>
      <c r="M24" s="6">
        <v>6870.53</v>
      </c>
      <c r="N24" s="6">
        <v>12183</v>
      </c>
      <c r="O24" s="6">
        <v>128913</v>
      </c>
      <c r="P24" s="6">
        <v>185436</v>
      </c>
      <c r="Q24" s="6">
        <v>34086</v>
      </c>
      <c r="R24" s="6">
        <v>348436</v>
      </c>
      <c r="S24" s="3" t="s">
        <v>33</v>
      </c>
    </row>
    <row r="25" spans="1:19" ht="13.5">
      <c r="A25" s="3">
        <v>13</v>
      </c>
      <c r="B25" s="3" t="s">
        <v>34</v>
      </c>
      <c r="C25" s="7">
        <v>28.816</v>
      </c>
      <c r="D25" s="7">
        <v>1293.208</v>
      </c>
      <c r="E25" s="7">
        <v>279.921</v>
      </c>
      <c r="F25" s="7">
        <v>1601.946</v>
      </c>
      <c r="G25" s="8">
        <v>12.91</v>
      </c>
      <c r="H25" s="8">
        <v>1.71</v>
      </c>
      <c r="I25" s="8">
        <v>1.81</v>
      </c>
      <c r="J25" s="8">
        <v>1.93</v>
      </c>
      <c r="K25" s="6">
        <v>47363</v>
      </c>
      <c r="L25" s="6">
        <v>8717</v>
      </c>
      <c r="M25" s="6">
        <v>6970.44</v>
      </c>
      <c r="N25" s="6">
        <v>13090</v>
      </c>
      <c r="O25" s="6">
        <v>176169</v>
      </c>
      <c r="P25" s="6">
        <v>192459</v>
      </c>
      <c r="Q25" s="6">
        <v>35237</v>
      </c>
      <c r="R25" s="6">
        <v>403865</v>
      </c>
      <c r="S25" s="3" t="s">
        <v>35</v>
      </c>
    </row>
    <row r="26" spans="1:19" ht="13.5">
      <c r="A26" s="3">
        <v>68</v>
      </c>
      <c r="B26" s="3" t="s">
        <v>36</v>
      </c>
      <c r="C26" s="7">
        <v>28.075</v>
      </c>
      <c r="D26" s="7">
        <v>1176.668</v>
      </c>
      <c r="E26" s="7">
        <v>305.495</v>
      </c>
      <c r="F26" s="7">
        <v>1510.238</v>
      </c>
      <c r="G26" s="8">
        <v>11.61</v>
      </c>
      <c r="H26" s="8">
        <v>1.57</v>
      </c>
      <c r="I26" s="8">
        <v>1.68</v>
      </c>
      <c r="J26" s="8">
        <v>1.78</v>
      </c>
      <c r="K26" s="6">
        <v>49223</v>
      </c>
      <c r="L26" s="6">
        <v>9814</v>
      </c>
      <c r="M26" s="6">
        <v>6880.95</v>
      </c>
      <c r="N26" s="6">
        <v>14037</v>
      </c>
      <c r="O26" s="6">
        <v>160438</v>
      </c>
      <c r="P26" s="6">
        <v>181214</v>
      </c>
      <c r="Q26" s="6">
        <v>35299</v>
      </c>
      <c r="R26" s="6">
        <v>376952</v>
      </c>
      <c r="S26" s="3" t="s">
        <v>37</v>
      </c>
    </row>
    <row r="27" spans="1:19" ht="13.5">
      <c r="A27" s="3">
        <v>101</v>
      </c>
      <c r="B27" s="3" t="s">
        <v>38</v>
      </c>
      <c r="C27" s="7">
        <v>30.319</v>
      </c>
      <c r="D27" s="7">
        <v>1244.093</v>
      </c>
      <c r="E27" s="7">
        <v>274.503</v>
      </c>
      <c r="F27" s="7">
        <v>1548.915</v>
      </c>
      <c r="G27" s="8">
        <v>13.19</v>
      </c>
      <c r="H27" s="8">
        <v>1.68</v>
      </c>
      <c r="I27" s="8">
        <v>1.75</v>
      </c>
      <c r="J27" s="8">
        <v>1.92</v>
      </c>
      <c r="K27" s="6">
        <v>43445</v>
      </c>
      <c r="L27" s="6">
        <v>9838</v>
      </c>
      <c r="M27" s="6">
        <v>6805.83</v>
      </c>
      <c r="N27" s="6">
        <v>13874</v>
      </c>
      <c r="O27" s="6">
        <v>173806</v>
      </c>
      <c r="P27" s="6">
        <v>205735</v>
      </c>
      <c r="Q27" s="6">
        <v>32659</v>
      </c>
      <c r="R27" s="6">
        <v>412201</v>
      </c>
      <c r="S27" s="3" t="s">
        <v>39</v>
      </c>
    </row>
    <row r="28" spans="1:19" ht="13.5">
      <c r="A28" s="3">
        <v>102</v>
      </c>
      <c r="B28" s="3" t="s">
        <v>40</v>
      </c>
      <c r="C28" s="7">
        <v>25.608</v>
      </c>
      <c r="D28" s="7">
        <v>1244.009</v>
      </c>
      <c r="E28" s="7">
        <v>306.869</v>
      </c>
      <c r="F28" s="7">
        <v>1576.486</v>
      </c>
      <c r="G28" s="8">
        <v>12.25</v>
      </c>
      <c r="H28" s="8">
        <v>1.62</v>
      </c>
      <c r="I28" s="8">
        <v>1.72</v>
      </c>
      <c r="J28" s="8">
        <v>1.81</v>
      </c>
      <c r="K28" s="6">
        <v>47655</v>
      </c>
      <c r="L28" s="6">
        <v>8705</v>
      </c>
      <c r="M28" s="6">
        <v>6373.71</v>
      </c>
      <c r="N28" s="6">
        <v>12561</v>
      </c>
      <c r="O28" s="6">
        <v>149479</v>
      </c>
      <c r="P28" s="6">
        <v>174947</v>
      </c>
      <c r="Q28" s="6">
        <v>33565</v>
      </c>
      <c r="R28" s="6">
        <v>357992</v>
      </c>
      <c r="S28" s="3" t="s">
        <v>26</v>
      </c>
    </row>
    <row r="29" spans="1:19" ht="13.5">
      <c r="A29" s="3">
        <v>103</v>
      </c>
      <c r="B29" s="3" t="s">
        <v>41</v>
      </c>
      <c r="C29" s="7">
        <v>23.84</v>
      </c>
      <c r="D29" s="7">
        <v>1313.89</v>
      </c>
      <c r="E29" s="7">
        <v>308.474</v>
      </c>
      <c r="F29" s="7">
        <v>1646.204</v>
      </c>
      <c r="G29" s="8">
        <v>14.14</v>
      </c>
      <c r="H29" s="8">
        <v>1.65</v>
      </c>
      <c r="I29" s="8">
        <v>1.76</v>
      </c>
      <c r="J29" s="8">
        <v>1.85</v>
      </c>
      <c r="K29" s="6">
        <v>47226</v>
      </c>
      <c r="L29" s="6">
        <v>8274</v>
      </c>
      <c r="M29" s="6">
        <v>6508.47</v>
      </c>
      <c r="N29" s="6">
        <v>12264</v>
      </c>
      <c r="O29" s="6">
        <v>159189</v>
      </c>
      <c r="P29" s="6">
        <v>179524</v>
      </c>
      <c r="Q29" s="6">
        <v>35372</v>
      </c>
      <c r="R29" s="6">
        <v>374086</v>
      </c>
      <c r="S29" s="3" t="s">
        <v>42</v>
      </c>
    </row>
    <row r="30" spans="1:19" ht="13.5">
      <c r="A30" s="3">
        <v>104</v>
      </c>
      <c r="B30" s="3" t="s">
        <v>43</v>
      </c>
      <c r="C30" s="7">
        <v>33.947</v>
      </c>
      <c r="D30" s="7">
        <v>1099.294</v>
      </c>
      <c r="E30" s="7">
        <v>194.567</v>
      </c>
      <c r="F30" s="7">
        <v>1327.808</v>
      </c>
      <c r="G30" s="8">
        <v>13.78</v>
      </c>
      <c r="H30" s="8">
        <v>1.52</v>
      </c>
      <c r="I30" s="8">
        <v>2.02</v>
      </c>
      <c r="J30" s="8">
        <v>1.91</v>
      </c>
      <c r="K30" s="6">
        <v>40986</v>
      </c>
      <c r="L30" s="6">
        <v>8428</v>
      </c>
      <c r="M30" s="6">
        <v>7084.02</v>
      </c>
      <c r="N30" s="6">
        <v>14226</v>
      </c>
      <c r="O30" s="6">
        <v>191720</v>
      </c>
      <c r="P30" s="6">
        <v>141192</v>
      </c>
      <c r="Q30" s="6">
        <v>27823</v>
      </c>
      <c r="R30" s="6">
        <v>360735</v>
      </c>
      <c r="S30" s="3" t="s">
        <v>44</v>
      </c>
    </row>
    <row r="31" spans="1:19" ht="13.5">
      <c r="A31" s="3">
        <v>105</v>
      </c>
      <c r="B31" s="3" t="s">
        <v>45</v>
      </c>
      <c r="C31" s="7">
        <v>38.624</v>
      </c>
      <c r="D31" s="7">
        <v>1046.397</v>
      </c>
      <c r="E31" s="7">
        <v>154.126</v>
      </c>
      <c r="F31" s="7">
        <v>1239.147</v>
      </c>
      <c r="G31" s="8">
        <v>15.68</v>
      </c>
      <c r="H31" s="8">
        <v>1.51</v>
      </c>
      <c r="I31" s="8">
        <v>2.03</v>
      </c>
      <c r="J31" s="8">
        <v>2.02</v>
      </c>
      <c r="K31" s="6">
        <v>31966</v>
      </c>
      <c r="L31" s="6">
        <v>10085</v>
      </c>
      <c r="M31" s="6">
        <v>6683.37</v>
      </c>
      <c r="N31" s="6">
        <v>14953</v>
      </c>
      <c r="O31" s="6">
        <v>193569</v>
      </c>
      <c r="P31" s="6">
        <v>159790</v>
      </c>
      <c r="Q31" s="6">
        <v>20930</v>
      </c>
      <c r="R31" s="6">
        <v>374289</v>
      </c>
      <c r="S31" s="3" t="s">
        <v>46</v>
      </c>
    </row>
    <row r="32" spans="1:19" ht="13.5">
      <c r="A32" s="3">
        <v>106</v>
      </c>
      <c r="B32" s="3" t="s">
        <v>47</v>
      </c>
      <c r="C32" s="7">
        <v>38.684</v>
      </c>
      <c r="D32" s="7">
        <v>1214.813</v>
      </c>
      <c r="E32" s="7">
        <v>222.729</v>
      </c>
      <c r="F32" s="7">
        <v>1476.226</v>
      </c>
      <c r="G32" s="8">
        <v>15.83</v>
      </c>
      <c r="H32" s="8">
        <v>1.45</v>
      </c>
      <c r="I32" s="8">
        <v>1.88</v>
      </c>
      <c r="J32" s="8">
        <v>1.89</v>
      </c>
      <c r="K32" s="6">
        <v>32597</v>
      </c>
      <c r="L32" s="6">
        <v>9587</v>
      </c>
      <c r="M32" s="6">
        <v>6388.76</v>
      </c>
      <c r="N32" s="6">
        <v>14146</v>
      </c>
      <c r="O32" s="6">
        <v>199621</v>
      </c>
      <c r="P32" s="6">
        <v>169315</v>
      </c>
      <c r="Q32" s="6">
        <v>26748</v>
      </c>
      <c r="R32" s="6">
        <v>395684</v>
      </c>
      <c r="S32" s="3" t="s">
        <v>48</v>
      </c>
    </row>
    <row r="33" spans="1:19" ht="13.5">
      <c r="A33" s="3">
        <v>107</v>
      </c>
      <c r="B33" s="3" t="s">
        <v>49</v>
      </c>
      <c r="C33" s="7">
        <v>31.075</v>
      </c>
      <c r="D33" s="7">
        <v>1204.336</v>
      </c>
      <c r="E33" s="7">
        <v>270.777</v>
      </c>
      <c r="F33" s="7">
        <v>1506.188</v>
      </c>
      <c r="G33" s="8">
        <v>15.78</v>
      </c>
      <c r="H33" s="8">
        <v>1.71</v>
      </c>
      <c r="I33" s="8">
        <v>1.88</v>
      </c>
      <c r="J33" s="8">
        <v>2.03</v>
      </c>
      <c r="K33" s="6">
        <v>35245</v>
      </c>
      <c r="L33" s="6">
        <v>10245</v>
      </c>
      <c r="M33" s="6">
        <v>6682.54</v>
      </c>
      <c r="N33" s="6">
        <v>13662</v>
      </c>
      <c r="O33" s="6">
        <v>172786</v>
      </c>
      <c r="P33" s="6">
        <v>210683</v>
      </c>
      <c r="Q33" s="6">
        <v>34015</v>
      </c>
      <c r="R33" s="6">
        <v>417484</v>
      </c>
      <c r="S33" s="3" t="s">
        <v>50</v>
      </c>
    </row>
    <row r="34" spans="1:19" ht="13.5">
      <c r="A34" s="3"/>
      <c r="B34" s="3" t="s">
        <v>51</v>
      </c>
      <c r="C34" s="7">
        <v>29.272</v>
      </c>
      <c r="D34" s="7">
        <v>1224.677</v>
      </c>
      <c r="E34" s="7">
        <v>280.979</v>
      </c>
      <c r="F34" s="7">
        <v>1534.927</v>
      </c>
      <c r="G34" s="8">
        <v>13.63</v>
      </c>
      <c r="H34" s="8">
        <v>1.63</v>
      </c>
      <c r="I34" s="8">
        <v>1.77</v>
      </c>
      <c r="J34" s="8">
        <v>1.88</v>
      </c>
      <c r="K34" s="6">
        <v>42545</v>
      </c>
      <c r="L34" s="6">
        <v>9540</v>
      </c>
      <c r="M34" s="6">
        <v>6736.48</v>
      </c>
      <c r="N34" s="6">
        <v>13615</v>
      </c>
      <c r="O34" s="6">
        <v>169765</v>
      </c>
      <c r="P34" s="6">
        <v>190261</v>
      </c>
      <c r="Q34" s="6">
        <v>33449</v>
      </c>
      <c r="R34" s="6">
        <v>393475</v>
      </c>
      <c r="S34" s="3" t="s">
        <v>52</v>
      </c>
    </row>
    <row r="35" spans="1:19" ht="13.5">
      <c r="A35" s="3">
        <v>15</v>
      </c>
      <c r="B35" s="3" t="s">
        <v>53</v>
      </c>
      <c r="C35" s="7">
        <v>25.983</v>
      </c>
      <c r="D35" s="7">
        <v>1268.866</v>
      </c>
      <c r="E35" s="7">
        <v>262.042</v>
      </c>
      <c r="F35" s="7">
        <v>1556.891</v>
      </c>
      <c r="G35" s="8">
        <v>12.73</v>
      </c>
      <c r="H35" s="8">
        <v>1.71</v>
      </c>
      <c r="I35" s="8">
        <v>1.87</v>
      </c>
      <c r="J35" s="8">
        <v>1.92</v>
      </c>
      <c r="K35" s="6">
        <v>52638</v>
      </c>
      <c r="L35" s="6">
        <v>9358</v>
      </c>
      <c r="M35" s="6">
        <v>6805.69</v>
      </c>
      <c r="N35" s="6">
        <v>13733</v>
      </c>
      <c r="O35" s="6">
        <v>174160</v>
      </c>
      <c r="P35" s="6">
        <v>202586</v>
      </c>
      <c r="Q35" s="6">
        <v>33432</v>
      </c>
      <c r="R35" s="6">
        <v>410177</v>
      </c>
      <c r="S35" s="3" t="s">
        <v>12</v>
      </c>
    </row>
    <row r="36" spans="1:19" ht="13.5">
      <c r="A36" s="3">
        <v>16</v>
      </c>
      <c r="B36" s="3" t="s">
        <v>54</v>
      </c>
      <c r="C36" s="7">
        <v>38.198</v>
      </c>
      <c r="D36" s="7">
        <v>1342.462</v>
      </c>
      <c r="E36" s="7">
        <v>307.385</v>
      </c>
      <c r="F36" s="7">
        <v>1688.044</v>
      </c>
      <c r="G36" s="8">
        <v>15.8</v>
      </c>
      <c r="H36" s="8">
        <v>1.77</v>
      </c>
      <c r="I36" s="8">
        <v>1.73</v>
      </c>
      <c r="J36" s="8">
        <v>2.08</v>
      </c>
      <c r="K36" s="6">
        <v>40660</v>
      </c>
      <c r="L36" s="6">
        <v>9217</v>
      </c>
      <c r="M36" s="6">
        <v>6460.23</v>
      </c>
      <c r="N36" s="6">
        <v>14199</v>
      </c>
      <c r="O36" s="6">
        <v>245352</v>
      </c>
      <c r="P36" s="6">
        <v>219160</v>
      </c>
      <c r="Q36" s="6">
        <v>34402</v>
      </c>
      <c r="R36" s="6">
        <v>498914</v>
      </c>
      <c r="S36" s="3" t="s">
        <v>55</v>
      </c>
    </row>
    <row r="37" spans="1:19" ht="13.5">
      <c r="A37" s="3">
        <v>21</v>
      </c>
      <c r="B37" s="3" t="s">
        <v>56</v>
      </c>
      <c r="C37" s="7">
        <v>33.133</v>
      </c>
      <c r="D37" s="7">
        <v>1136.712</v>
      </c>
      <c r="E37" s="7">
        <v>282.818</v>
      </c>
      <c r="F37" s="7">
        <v>1452.663</v>
      </c>
      <c r="G37" s="8">
        <v>14.24</v>
      </c>
      <c r="H37" s="8">
        <v>1.79</v>
      </c>
      <c r="I37" s="8">
        <v>1.72</v>
      </c>
      <c r="J37" s="8">
        <v>2.06</v>
      </c>
      <c r="K37" s="6">
        <v>37508</v>
      </c>
      <c r="L37" s="6">
        <v>12100</v>
      </c>
      <c r="M37" s="6">
        <v>6689.21</v>
      </c>
      <c r="N37" s="6">
        <v>15222</v>
      </c>
      <c r="O37" s="6">
        <v>176915</v>
      </c>
      <c r="P37" s="6">
        <v>246784</v>
      </c>
      <c r="Q37" s="6">
        <v>32488</v>
      </c>
      <c r="R37" s="6">
        <v>456187</v>
      </c>
      <c r="S37" s="3" t="s">
        <v>57</v>
      </c>
    </row>
    <row r="38" spans="1:19" ht="13.5">
      <c r="A38" s="3">
        <v>23</v>
      </c>
      <c r="B38" s="3" t="s">
        <v>58</v>
      </c>
      <c r="C38" s="7">
        <v>34.28</v>
      </c>
      <c r="D38" s="7">
        <v>1097.254</v>
      </c>
      <c r="E38" s="7">
        <v>365.215</v>
      </c>
      <c r="F38" s="7">
        <v>1496.749</v>
      </c>
      <c r="G38" s="8">
        <v>15.29</v>
      </c>
      <c r="H38" s="8">
        <v>1.64</v>
      </c>
      <c r="I38" s="8">
        <v>1.62</v>
      </c>
      <c r="J38" s="8">
        <v>1.95</v>
      </c>
      <c r="K38" s="6">
        <v>36944</v>
      </c>
      <c r="L38" s="6">
        <v>10754</v>
      </c>
      <c r="M38" s="6">
        <v>6707.69</v>
      </c>
      <c r="N38" s="6">
        <v>14646</v>
      </c>
      <c r="O38" s="6">
        <v>193665</v>
      </c>
      <c r="P38" s="6">
        <v>193459</v>
      </c>
      <c r="Q38" s="6">
        <v>39605</v>
      </c>
      <c r="R38" s="6">
        <v>426728</v>
      </c>
      <c r="S38" s="3" t="s">
        <v>59</v>
      </c>
    </row>
    <row r="39" spans="1:19" ht="13.5">
      <c r="A39" s="3">
        <v>24</v>
      </c>
      <c r="B39" s="3" t="s">
        <v>60</v>
      </c>
      <c r="C39" s="7">
        <v>36.389</v>
      </c>
      <c r="D39" s="7">
        <v>1075.491</v>
      </c>
      <c r="E39" s="7">
        <v>406.361</v>
      </c>
      <c r="F39" s="7">
        <v>1518.241</v>
      </c>
      <c r="G39" s="8">
        <v>16.79</v>
      </c>
      <c r="H39" s="8">
        <v>1.71</v>
      </c>
      <c r="I39" s="8">
        <v>1.85</v>
      </c>
      <c r="J39" s="8">
        <v>2.11</v>
      </c>
      <c r="K39" s="6">
        <v>37129</v>
      </c>
      <c r="L39" s="6">
        <v>12732</v>
      </c>
      <c r="M39" s="6">
        <v>6141.14</v>
      </c>
      <c r="N39" s="6">
        <v>15843</v>
      </c>
      <c r="O39" s="6">
        <v>226872</v>
      </c>
      <c r="P39" s="6">
        <v>233966</v>
      </c>
      <c r="Q39" s="6">
        <v>46142</v>
      </c>
      <c r="R39" s="6">
        <v>506979</v>
      </c>
      <c r="S39" s="3" t="s">
        <v>20</v>
      </c>
    </row>
    <row r="40" spans="1:19" ht="13.5">
      <c r="A40" s="3">
        <v>25</v>
      </c>
      <c r="B40" s="3" t="s">
        <v>61</v>
      </c>
      <c r="C40" s="7">
        <v>23.774</v>
      </c>
      <c r="D40" s="7">
        <v>1262.184</v>
      </c>
      <c r="E40" s="7">
        <v>259.731</v>
      </c>
      <c r="F40" s="7">
        <v>1545.688</v>
      </c>
      <c r="G40" s="8">
        <v>12.82</v>
      </c>
      <c r="H40" s="8">
        <v>1.76</v>
      </c>
      <c r="I40" s="8">
        <v>1.75</v>
      </c>
      <c r="J40" s="8">
        <v>1.93</v>
      </c>
      <c r="K40" s="6">
        <v>44594</v>
      </c>
      <c r="L40" s="6">
        <v>10482</v>
      </c>
      <c r="M40" s="6">
        <v>7351.63</v>
      </c>
      <c r="N40" s="6">
        <v>13491</v>
      </c>
      <c r="O40" s="6">
        <v>135916</v>
      </c>
      <c r="P40" s="6">
        <v>232894</v>
      </c>
      <c r="Q40" s="6">
        <v>33457</v>
      </c>
      <c r="R40" s="6">
        <v>402268</v>
      </c>
      <c r="S40" s="3" t="s">
        <v>62</v>
      </c>
    </row>
    <row r="41" spans="1:19" ht="13.5">
      <c r="A41" s="3">
        <v>26</v>
      </c>
      <c r="B41" s="3" t="s">
        <v>63</v>
      </c>
      <c r="C41" s="7">
        <v>26.688</v>
      </c>
      <c r="D41" s="7">
        <v>1245.316</v>
      </c>
      <c r="E41" s="7">
        <v>257.843</v>
      </c>
      <c r="F41" s="7">
        <v>1529.847</v>
      </c>
      <c r="G41" s="8">
        <v>15.16</v>
      </c>
      <c r="H41" s="8">
        <v>1.59</v>
      </c>
      <c r="I41" s="8">
        <v>1.81</v>
      </c>
      <c r="J41" s="8">
        <v>1.86</v>
      </c>
      <c r="K41" s="6">
        <v>31644</v>
      </c>
      <c r="L41" s="6">
        <v>11242</v>
      </c>
      <c r="M41" s="6">
        <v>7156.76</v>
      </c>
      <c r="N41" s="6">
        <v>13471</v>
      </c>
      <c r="O41" s="6">
        <v>128058</v>
      </c>
      <c r="P41" s="6">
        <v>222173</v>
      </c>
      <c r="Q41" s="6">
        <v>33445</v>
      </c>
      <c r="R41" s="6">
        <v>383676</v>
      </c>
      <c r="S41" s="3" t="s">
        <v>64</v>
      </c>
    </row>
    <row r="42" spans="1:19" ht="13.5">
      <c r="A42" s="3">
        <v>27</v>
      </c>
      <c r="B42" s="3" t="s">
        <v>65</v>
      </c>
      <c r="C42" s="7">
        <v>31.116</v>
      </c>
      <c r="D42" s="7">
        <v>1210.629</v>
      </c>
      <c r="E42" s="7">
        <v>224.644</v>
      </c>
      <c r="F42" s="7">
        <v>1466.39</v>
      </c>
      <c r="G42" s="8">
        <v>16.24</v>
      </c>
      <c r="H42" s="8">
        <v>1.7</v>
      </c>
      <c r="I42" s="8">
        <v>1.69</v>
      </c>
      <c r="J42" s="8">
        <v>2</v>
      </c>
      <c r="K42" s="6">
        <v>33760</v>
      </c>
      <c r="L42" s="6">
        <v>11108</v>
      </c>
      <c r="M42" s="6">
        <v>6494.55</v>
      </c>
      <c r="N42" s="6">
        <v>14409</v>
      </c>
      <c r="O42" s="6">
        <v>170643</v>
      </c>
      <c r="P42" s="6">
        <v>228011</v>
      </c>
      <c r="Q42" s="6">
        <v>24667</v>
      </c>
      <c r="R42" s="6">
        <v>423322</v>
      </c>
      <c r="S42" s="3" t="s">
        <v>66</v>
      </c>
    </row>
    <row r="43" spans="1:19" ht="13.5">
      <c r="A43" s="3">
        <v>29</v>
      </c>
      <c r="B43" s="3" t="s">
        <v>67</v>
      </c>
      <c r="C43" s="7">
        <v>33.287</v>
      </c>
      <c r="D43" s="7">
        <v>1146.429</v>
      </c>
      <c r="E43" s="7">
        <v>240.291</v>
      </c>
      <c r="F43" s="7">
        <v>1420.007</v>
      </c>
      <c r="G43" s="8">
        <v>14.94</v>
      </c>
      <c r="H43" s="8">
        <v>1.67</v>
      </c>
      <c r="I43" s="8">
        <v>1.81</v>
      </c>
      <c r="J43" s="8">
        <v>2.01</v>
      </c>
      <c r="K43" s="6">
        <v>35865</v>
      </c>
      <c r="L43" s="6">
        <v>9469</v>
      </c>
      <c r="M43" s="6">
        <v>7130.32</v>
      </c>
      <c r="N43" s="6">
        <v>13720</v>
      </c>
      <c r="O43" s="6">
        <v>178303</v>
      </c>
      <c r="P43" s="6">
        <v>181536</v>
      </c>
      <c r="Q43" s="6">
        <v>30947</v>
      </c>
      <c r="R43" s="6">
        <v>390786</v>
      </c>
      <c r="S43" s="3" t="s">
        <v>68</v>
      </c>
    </row>
    <row r="44" spans="1:19" ht="13.5">
      <c r="A44" s="3">
        <v>31</v>
      </c>
      <c r="B44" s="3" t="s">
        <v>69</v>
      </c>
      <c r="C44" s="7">
        <v>25.382</v>
      </c>
      <c r="D44" s="7">
        <v>1179.553</v>
      </c>
      <c r="E44" s="7">
        <v>296.475</v>
      </c>
      <c r="F44" s="7">
        <v>1501.41</v>
      </c>
      <c r="G44" s="8">
        <v>13.54</v>
      </c>
      <c r="H44" s="8">
        <v>1.61</v>
      </c>
      <c r="I44" s="8">
        <v>1.65</v>
      </c>
      <c r="J44" s="8">
        <v>1.82</v>
      </c>
      <c r="K44" s="6">
        <v>45371</v>
      </c>
      <c r="L44" s="6">
        <v>8933</v>
      </c>
      <c r="M44" s="6">
        <v>6627.34</v>
      </c>
      <c r="N44" s="6">
        <v>13099</v>
      </c>
      <c r="O44" s="6">
        <v>155981</v>
      </c>
      <c r="P44" s="6">
        <v>169876</v>
      </c>
      <c r="Q44" s="6">
        <v>32470</v>
      </c>
      <c r="R44" s="6">
        <v>358327</v>
      </c>
      <c r="S44" s="3" t="s">
        <v>14</v>
      </c>
    </row>
    <row r="45" spans="1:19" ht="13.5">
      <c r="A45" s="3">
        <v>32</v>
      </c>
      <c r="B45" s="3" t="s">
        <v>70</v>
      </c>
      <c r="C45" s="7">
        <v>28.369</v>
      </c>
      <c r="D45" s="7">
        <v>1144.985</v>
      </c>
      <c r="E45" s="7">
        <v>280.743</v>
      </c>
      <c r="F45" s="7">
        <v>1454.096</v>
      </c>
      <c r="G45" s="8">
        <v>14.17</v>
      </c>
      <c r="H45" s="8">
        <v>1.7</v>
      </c>
      <c r="I45" s="8">
        <v>1.78</v>
      </c>
      <c r="J45" s="8">
        <v>1.96</v>
      </c>
      <c r="K45" s="6">
        <v>39149</v>
      </c>
      <c r="L45" s="6">
        <v>9401</v>
      </c>
      <c r="M45" s="6">
        <v>6677.14</v>
      </c>
      <c r="N45" s="6">
        <v>13121</v>
      </c>
      <c r="O45" s="6">
        <v>157331</v>
      </c>
      <c r="P45" s="6">
        <v>183066</v>
      </c>
      <c r="Q45" s="6">
        <v>33329</v>
      </c>
      <c r="R45" s="6">
        <v>373727</v>
      </c>
      <c r="S45" s="3" t="s">
        <v>71</v>
      </c>
    </row>
    <row r="46" spans="1:19" ht="13.5">
      <c r="A46" s="4">
        <v>38</v>
      </c>
      <c r="B46" s="4" t="s">
        <v>72</v>
      </c>
      <c r="C46" s="12">
        <v>33.314</v>
      </c>
      <c r="D46" s="12">
        <v>1316.038</v>
      </c>
      <c r="E46" s="12">
        <v>287.146</v>
      </c>
      <c r="F46" s="12">
        <v>1636.498</v>
      </c>
      <c r="G46" s="13">
        <v>12.19</v>
      </c>
      <c r="H46" s="13">
        <v>1.87</v>
      </c>
      <c r="I46" s="13">
        <v>1.86</v>
      </c>
      <c r="J46" s="13">
        <v>2.08</v>
      </c>
      <c r="K46" s="14">
        <v>51968</v>
      </c>
      <c r="L46" s="14">
        <v>8345</v>
      </c>
      <c r="M46" s="14">
        <v>6440.1</v>
      </c>
      <c r="N46" s="14">
        <v>13258</v>
      </c>
      <c r="O46" s="14">
        <v>210968</v>
      </c>
      <c r="P46" s="14">
        <v>205103</v>
      </c>
      <c r="Q46" s="14">
        <v>34384</v>
      </c>
      <c r="R46" s="14">
        <v>450454</v>
      </c>
      <c r="S46" s="4" t="s">
        <v>73</v>
      </c>
    </row>
    <row r="47" spans="1:19" ht="13.5">
      <c r="A47" s="3">
        <v>60</v>
      </c>
      <c r="B47" s="3" t="s">
        <v>74</v>
      </c>
      <c r="C47" s="7">
        <v>28.428</v>
      </c>
      <c r="D47" s="7">
        <v>1222.965</v>
      </c>
      <c r="E47" s="7">
        <v>261.65</v>
      </c>
      <c r="F47" s="7">
        <v>1513.043</v>
      </c>
      <c r="G47" s="8">
        <v>12.73</v>
      </c>
      <c r="H47" s="8">
        <v>1.64</v>
      </c>
      <c r="I47" s="8">
        <v>1.79</v>
      </c>
      <c r="J47" s="8">
        <v>1.88</v>
      </c>
      <c r="K47" s="6">
        <v>42651</v>
      </c>
      <c r="L47" s="6">
        <v>9808</v>
      </c>
      <c r="M47" s="6">
        <v>7264.83</v>
      </c>
      <c r="N47" s="6">
        <v>13571</v>
      </c>
      <c r="O47" s="6">
        <v>154296</v>
      </c>
      <c r="P47" s="6">
        <v>197010</v>
      </c>
      <c r="Q47" s="6">
        <v>34113</v>
      </c>
      <c r="R47" s="6">
        <v>385419</v>
      </c>
      <c r="S47" s="3" t="s">
        <v>75</v>
      </c>
    </row>
    <row r="48" spans="1:19" ht="13.5">
      <c r="A48" s="3">
        <v>61</v>
      </c>
      <c r="B48" s="3" t="s">
        <v>76</v>
      </c>
      <c r="C48" s="7">
        <v>28.102</v>
      </c>
      <c r="D48" s="7">
        <v>1246.936</v>
      </c>
      <c r="E48" s="7">
        <v>211.809</v>
      </c>
      <c r="F48" s="7">
        <v>1486.846</v>
      </c>
      <c r="G48" s="8">
        <v>14.05</v>
      </c>
      <c r="H48" s="8">
        <v>1.51</v>
      </c>
      <c r="I48" s="8">
        <v>1.95</v>
      </c>
      <c r="J48" s="8">
        <v>1.81</v>
      </c>
      <c r="K48" s="6">
        <v>35573</v>
      </c>
      <c r="L48" s="6">
        <v>9411</v>
      </c>
      <c r="M48" s="6">
        <v>6552.67</v>
      </c>
      <c r="N48" s="6">
        <v>12815</v>
      </c>
      <c r="O48" s="6">
        <v>140431</v>
      </c>
      <c r="P48" s="6">
        <v>177071</v>
      </c>
      <c r="Q48" s="6">
        <v>27004</v>
      </c>
      <c r="R48" s="6">
        <v>344506</v>
      </c>
      <c r="S48" s="3" t="s">
        <v>77</v>
      </c>
    </row>
    <row r="49" spans="1:19" ht="13.5">
      <c r="A49" s="3">
        <v>62</v>
      </c>
      <c r="B49" s="3" t="s">
        <v>78</v>
      </c>
      <c r="C49" s="7">
        <v>25.75</v>
      </c>
      <c r="D49" s="7">
        <v>1258.818</v>
      </c>
      <c r="E49" s="7">
        <v>239.683</v>
      </c>
      <c r="F49" s="7">
        <v>1524.25</v>
      </c>
      <c r="G49" s="8">
        <v>12.23</v>
      </c>
      <c r="H49" s="8">
        <v>1.61</v>
      </c>
      <c r="I49" s="8">
        <v>1.71</v>
      </c>
      <c r="J49" s="8">
        <v>1.81</v>
      </c>
      <c r="K49" s="6">
        <v>49193</v>
      </c>
      <c r="L49" s="6">
        <v>9532</v>
      </c>
      <c r="M49" s="6">
        <v>8308.13</v>
      </c>
      <c r="N49" s="6">
        <v>13887</v>
      </c>
      <c r="O49" s="6">
        <v>154952</v>
      </c>
      <c r="P49" s="6">
        <v>193443</v>
      </c>
      <c r="Q49" s="6">
        <v>34002</v>
      </c>
      <c r="R49" s="6">
        <v>382397</v>
      </c>
      <c r="S49" s="3" t="s">
        <v>79</v>
      </c>
    </row>
    <row r="50" spans="1:19" ht="13.5">
      <c r="A50" s="3">
        <v>63</v>
      </c>
      <c r="B50" s="3" t="s">
        <v>80</v>
      </c>
      <c r="C50" s="7">
        <v>29.851</v>
      </c>
      <c r="D50" s="7">
        <v>1309.453</v>
      </c>
      <c r="E50" s="7">
        <v>265.008</v>
      </c>
      <c r="F50" s="7">
        <v>1604.312</v>
      </c>
      <c r="G50" s="8">
        <v>12.81</v>
      </c>
      <c r="H50" s="8">
        <v>1.59</v>
      </c>
      <c r="I50" s="8">
        <v>1.74</v>
      </c>
      <c r="J50" s="8">
        <v>1.82</v>
      </c>
      <c r="K50" s="6">
        <v>44762</v>
      </c>
      <c r="L50" s="6">
        <v>8778</v>
      </c>
      <c r="M50" s="6">
        <v>7887.5</v>
      </c>
      <c r="N50" s="6">
        <v>13338</v>
      </c>
      <c r="O50" s="6">
        <v>171104</v>
      </c>
      <c r="P50" s="6">
        <v>182713</v>
      </c>
      <c r="Q50" s="6">
        <v>36468</v>
      </c>
      <c r="R50" s="6">
        <v>390285</v>
      </c>
      <c r="S50" s="3" t="s">
        <v>81</v>
      </c>
    </row>
    <row r="51" spans="1:19" ht="13.5">
      <c r="A51" s="3">
        <v>64</v>
      </c>
      <c r="B51" s="3" t="s">
        <v>82</v>
      </c>
      <c r="C51" s="7">
        <v>27.68</v>
      </c>
      <c r="D51" s="7">
        <v>1222.915</v>
      </c>
      <c r="E51" s="7">
        <v>274.632</v>
      </c>
      <c r="F51" s="7">
        <v>1525.228</v>
      </c>
      <c r="G51" s="8">
        <v>14.56</v>
      </c>
      <c r="H51" s="8">
        <v>1.68</v>
      </c>
      <c r="I51" s="8">
        <v>1.49</v>
      </c>
      <c r="J51" s="8">
        <v>1.88</v>
      </c>
      <c r="K51" s="6">
        <v>35140</v>
      </c>
      <c r="L51" s="6">
        <v>8948</v>
      </c>
      <c r="M51" s="6">
        <v>7636.73</v>
      </c>
      <c r="N51" s="6">
        <v>12439</v>
      </c>
      <c r="O51" s="6">
        <v>141669</v>
      </c>
      <c r="P51" s="6">
        <v>184091</v>
      </c>
      <c r="Q51" s="6">
        <v>31307</v>
      </c>
      <c r="R51" s="6">
        <v>357067</v>
      </c>
      <c r="S51" s="3" t="s">
        <v>83</v>
      </c>
    </row>
    <row r="52" spans="1:19" ht="13.5">
      <c r="A52" s="3">
        <v>65</v>
      </c>
      <c r="B52" s="3" t="s">
        <v>84</v>
      </c>
      <c r="C52" s="7">
        <v>34.783</v>
      </c>
      <c r="D52" s="7">
        <v>1157.75</v>
      </c>
      <c r="E52" s="7">
        <v>195.18</v>
      </c>
      <c r="F52" s="7">
        <v>1387.713</v>
      </c>
      <c r="G52" s="8">
        <v>17.58</v>
      </c>
      <c r="H52" s="8">
        <v>1.45</v>
      </c>
      <c r="I52" s="8">
        <v>1.67</v>
      </c>
      <c r="J52" s="8">
        <v>1.88</v>
      </c>
      <c r="K52" s="6">
        <v>29133</v>
      </c>
      <c r="L52" s="6">
        <v>9588</v>
      </c>
      <c r="M52" s="6">
        <v>7933.68</v>
      </c>
      <c r="N52" s="6">
        <v>13959</v>
      </c>
      <c r="O52" s="6">
        <v>178185</v>
      </c>
      <c r="P52" s="6">
        <v>160551</v>
      </c>
      <c r="Q52" s="6">
        <v>25826</v>
      </c>
      <c r="R52" s="6">
        <v>364562</v>
      </c>
      <c r="S52" s="3" t="s">
        <v>85</v>
      </c>
    </row>
    <row r="53" spans="1:19" ht="13.5">
      <c r="A53" s="3">
        <v>66</v>
      </c>
      <c r="B53" s="3" t="s">
        <v>86</v>
      </c>
      <c r="C53" s="7">
        <v>39.373</v>
      </c>
      <c r="D53" s="7">
        <v>1060.627</v>
      </c>
      <c r="E53" s="7">
        <v>185.714</v>
      </c>
      <c r="F53" s="7">
        <v>1285.714</v>
      </c>
      <c r="G53" s="8">
        <v>15.95</v>
      </c>
      <c r="H53" s="8">
        <v>1.59</v>
      </c>
      <c r="I53" s="8">
        <v>1.82</v>
      </c>
      <c r="J53" s="8">
        <v>2.06</v>
      </c>
      <c r="K53" s="6">
        <v>29033</v>
      </c>
      <c r="L53" s="6">
        <v>12048</v>
      </c>
      <c r="M53" s="6">
        <v>7181.71</v>
      </c>
      <c r="N53" s="6">
        <v>15448</v>
      </c>
      <c r="O53" s="6">
        <v>182292</v>
      </c>
      <c r="P53" s="6">
        <v>203055</v>
      </c>
      <c r="Q53" s="6">
        <v>24323</v>
      </c>
      <c r="R53" s="6">
        <v>409670</v>
      </c>
      <c r="S53" s="3" t="s">
        <v>87</v>
      </c>
    </row>
    <row r="54" spans="1:19" ht="13.5">
      <c r="A54" s="3">
        <v>67</v>
      </c>
      <c r="B54" s="3" t="s">
        <v>88</v>
      </c>
      <c r="C54" s="7">
        <v>33.214</v>
      </c>
      <c r="D54" s="7">
        <v>1163.973</v>
      </c>
      <c r="E54" s="7">
        <v>312.589</v>
      </c>
      <c r="F54" s="7">
        <v>1509.777</v>
      </c>
      <c r="G54" s="8">
        <v>13.51</v>
      </c>
      <c r="H54" s="8">
        <v>1.66</v>
      </c>
      <c r="I54" s="8">
        <v>1.72</v>
      </c>
      <c r="J54" s="8">
        <v>1.93</v>
      </c>
      <c r="K54" s="6">
        <v>38800</v>
      </c>
      <c r="L54" s="6">
        <v>8941</v>
      </c>
      <c r="M54" s="6">
        <v>6637.52</v>
      </c>
      <c r="N54" s="6">
        <v>13109</v>
      </c>
      <c r="O54" s="6">
        <v>174048</v>
      </c>
      <c r="P54" s="6">
        <v>172595</v>
      </c>
      <c r="Q54" s="6">
        <v>35689</v>
      </c>
      <c r="R54" s="6">
        <v>382331</v>
      </c>
      <c r="S54" s="3" t="s">
        <v>89</v>
      </c>
    </row>
    <row r="55" spans="1:19" ht="13.5">
      <c r="A55" s="3">
        <v>90</v>
      </c>
      <c r="B55" s="3" t="s">
        <v>90</v>
      </c>
      <c r="C55" s="7">
        <v>40.698</v>
      </c>
      <c r="D55" s="7">
        <v>1100.581</v>
      </c>
      <c r="E55" s="7">
        <v>176.744</v>
      </c>
      <c r="F55" s="7">
        <v>1318.023</v>
      </c>
      <c r="G55" s="8">
        <v>19.06</v>
      </c>
      <c r="H55" s="8">
        <v>1.42</v>
      </c>
      <c r="I55" s="8">
        <v>2.12</v>
      </c>
      <c r="J55" s="8">
        <v>2.06</v>
      </c>
      <c r="K55" s="6">
        <v>28251</v>
      </c>
      <c r="L55" s="6">
        <v>10391</v>
      </c>
      <c r="M55" s="6">
        <v>7399.04</v>
      </c>
      <c r="N55" s="6">
        <v>15077</v>
      </c>
      <c r="O55" s="6">
        <v>219108</v>
      </c>
      <c r="P55" s="6">
        <v>162930</v>
      </c>
      <c r="Q55" s="6">
        <v>27660</v>
      </c>
      <c r="R55" s="6">
        <v>409699</v>
      </c>
      <c r="S55" s="3" t="s">
        <v>85</v>
      </c>
    </row>
    <row r="56" spans="1:19" ht="13.5">
      <c r="A56" s="3"/>
      <c r="B56" s="3" t="s">
        <v>91</v>
      </c>
      <c r="C56" s="7">
        <v>30.819</v>
      </c>
      <c r="D56" s="7">
        <v>1197.046</v>
      </c>
      <c r="E56" s="7">
        <v>280.792</v>
      </c>
      <c r="F56" s="7">
        <v>1508.657</v>
      </c>
      <c r="G56" s="8">
        <v>14.43</v>
      </c>
      <c r="H56" s="8">
        <v>1.69</v>
      </c>
      <c r="I56" s="8">
        <v>1.74</v>
      </c>
      <c r="J56" s="8">
        <v>1.96</v>
      </c>
      <c r="K56" s="6">
        <v>39359</v>
      </c>
      <c r="L56" s="6">
        <v>9959</v>
      </c>
      <c r="M56" s="6">
        <v>6851.87</v>
      </c>
      <c r="N56" s="6">
        <v>13874</v>
      </c>
      <c r="O56" s="6">
        <v>175074</v>
      </c>
      <c r="P56" s="6">
        <v>201293</v>
      </c>
      <c r="Q56" s="6">
        <v>33383</v>
      </c>
      <c r="R56" s="6">
        <v>409749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5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70" zoomScaleNormal="70" zoomScalePageLayoutView="0" workbookViewId="0" topLeftCell="A1">
      <selection activeCell="B7" sqref="B7:R57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98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33.882</v>
      </c>
      <c r="D7" s="7">
        <v>1396.788</v>
      </c>
      <c r="E7" s="7">
        <v>280.754</v>
      </c>
      <c r="F7" s="7">
        <v>1711.423</v>
      </c>
      <c r="G7" s="8">
        <v>13.25</v>
      </c>
      <c r="H7" s="8">
        <v>1.82</v>
      </c>
      <c r="I7" s="8">
        <v>1.95</v>
      </c>
      <c r="J7" s="8">
        <v>2.07</v>
      </c>
      <c r="K7" s="6">
        <v>41350</v>
      </c>
      <c r="L7" s="6">
        <v>8114</v>
      </c>
      <c r="M7" s="6">
        <v>6410</v>
      </c>
      <c r="N7" s="6">
        <v>12071</v>
      </c>
      <c r="O7" s="6">
        <v>185620</v>
      </c>
      <c r="P7" s="6">
        <v>205884</v>
      </c>
      <c r="Q7" s="6">
        <v>35131</v>
      </c>
      <c r="R7" s="6">
        <v>426635</v>
      </c>
      <c r="S7" s="3"/>
    </row>
    <row r="8" spans="1:19" ht="13.5">
      <c r="A8" s="3"/>
      <c r="B8" s="3" t="s">
        <v>105</v>
      </c>
      <c r="C8" s="7">
        <v>33.645</v>
      </c>
      <c r="D8" s="7">
        <v>1404.966</v>
      </c>
      <c r="E8" s="7">
        <v>291.373</v>
      </c>
      <c r="F8" s="7">
        <v>1729.984</v>
      </c>
      <c r="G8" s="8">
        <v>13.27</v>
      </c>
      <c r="H8" s="8">
        <v>1.79</v>
      </c>
      <c r="I8" s="8">
        <v>1.92</v>
      </c>
      <c r="J8" s="8">
        <v>2.03</v>
      </c>
      <c r="K8" s="6">
        <v>41958</v>
      </c>
      <c r="L8" s="6">
        <v>8400</v>
      </c>
      <c r="M8" s="6">
        <v>6478</v>
      </c>
      <c r="N8" s="6">
        <v>12355</v>
      </c>
      <c r="O8" s="6">
        <v>187314</v>
      </c>
      <c r="P8" s="6">
        <v>210788</v>
      </c>
      <c r="Q8" s="6">
        <v>36278</v>
      </c>
      <c r="R8" s="6">
        <v>434379</v>
      </c>
      <c r="S8" s="3"/>
    </row>
    <row r="9" spans="1:19" ht="13.5">
      <c r="A9" s="3"/>
      <c r="B9" s="3" t="s">
        <v>106</v>
      </c>
      <c r="C9" s="7">
        <v>34.121</v>
      </c>
      <c r="D9" s="7">
        <v>1399.261</v>
      </c>
      <c r="E9" s="7">
        <v>295.007</v>
      </c>
      <c r="F9" s="7">
        <v>1728.389</v>
      </c>
      <c r="G9" s="8">
        <v>13.32</v>
      </c>
      <c r="H9" s="8">
        <v>1.75</v>
      </c>
      <c r="I9" s="8">
        <v>1.92</v>
      </c>
      <c r="J9" s="8">
        <v>2.01</v>
      </c>
      <c r="K9" s="6">
        <v>42346</v>
      </c>
      <c r="L9" s="6">
        <v>8705</v>
      </c>
      <c r="M9" s="6">
        <v>6434</v>
      </c>
      <c r="N9" s="6">
        <v>12736</v>
      </c>
      <c r="O9" s="6">
        <v>192444</v>
      </c>
      <c r="P9" s="6">
        <v>213621</v>
      </c>
      <c r="Q9" s="6">
        <v>36364</v>
      </c>
      <c r="R9" s="6">
        <v>442428</v>
      </c>
      <c r="S9" s="3"/>
    </row>
    <row r="10" spans="1:19" ht="13.5">
      <c r="A10" s="3"/>
      <c r="B10" s="3" t="s">
        <v>107</v>
      </c>
      <c r="C10" s="7">
        <v>33.778</v>
      </c>
      <c r="D10" s="7">
        <v>1406.966</v>
      </c>
      <c r="E10" s="7">
        <v>299.609</v>
      </c>
      <c r="F10" s="7">
        <v>1740.352</v>
      </c>
      <c r="G10" s="8">
        <v>13.27</v>
      </c>
      <c r="H10" s="8">
        <v>1.72</v>
      </c>
      <c r="I10" s="8">
        <v>1.82</v>
      </c>
      <c r="J10" s="8">
        <v>1.97</v>
      </c>
      <c r="K10" s="6">
        <v>43116</v>
      </c>
      <c r="L10" s="6">
        <v>9160</v>
      </c>
      <c r="M10" s="6">
        <v>6691</v>
      </c>
      <c r="N10" s="6">
        <v>13216</v>
      </c>
      <c r="O10" s="6">
        <v>193226</v>
      </c>
      <c r="P10" s="6">
        <v>222281</v>
      </c>
      <c r="Q10" s="6">
        <v>36480</v>
      </c>
      <c r="R10" s="6">
        <v>451987</v>
      </c>
      <c r="S10" s="3"/>
    </row>
    <row r="11" spans="1:19" ht="13.5">
      <c r="A11" s="3"/>
      <c r="B11" s="3" t="s">
        <v>108</v>
      </c>
      <c r="C11" s="7">
        <v>34.322</v>
      </c>
      <c r="D11" s="7">
        <v>1399.347</v>
      </c>
      <c r="E11" s="7">
        <v>299.843</v>
      </c>
      <c r="F11" s="7">
        <v>1733.512</v>
      </c>
      <c r="G11" s="8">
        <v>13.3</v>
      </c>
      <c r="H11" s="8">
        <v>1.69</v>
      </c>
      <c r="I11" s="8">
        <v>1.78</v>
      </c>
      <c r="J11" s="8">
        <v>1.94</v>
      </c>
      <c r="K11" s="6">
        <v>43183</v>
      </c>
      <c r="L11" s="6">
        <v>9308</v>
      </c>
      <c r="M11" s="6">
        <v>6846</v>
      </c>
      <c r="N11" s="6">
        <v>13519</v>
      </c>
      <c r="O11" s="6">
        <v>197067</v>
      </c>
      <c r="P11" s="6">
        <v>220495</v>
      </c>
      <c r="Q11" s="6">
        <v>36543</v>
      </c>
      <c r="R11" s="6">
        <v>454105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36.726</v>
      </c>
      <c r="D13" s="7">
        <v>1490.602</v>
      </c>
      <c r="E13" s="7">
        <v>332.356</v>
      </c>
      <c r="F13" s="7">
        <v>1859.684</v>
      </c>
      <c r="G13" s="8">
        <v>13.11</v>
      </c>
      <c r="H13" s="8">
        <v>1.76</v>
      </c>
      <c r="I13" s="8">
        <v>1.77</v>
      </c>
      <c r="J13" s="8">
        <v>1.99</v>
      </c>
      <c r="K13" s="6">
        <v>45191</v>
      </c>
      <c r="L13" s="6">
        <v>8976</v>
      </c>
      <c r="M13" s="6">
        <v>6656</v>
      </c>
      <c r="N13" s="6">
        <v>13321</v>
      </c>
      <c r="O13" s="6">
        <v>217623</v>
      </c>
      <c r="P13" s="6">
        <v>235980</v>
      </c>
      <c r="Q13" s="6">
        <v>39205</v>
      </c>
      <c r="R13" s="6">
        <v>492809</v>
      </c>
      <c r="S13" s="3" t="s">
        <v>12</v>
      </c>
    </row>
    <row r="14" spans="1:19" ht="13.5">
      <c r="A14" s="3">
        <v>2</v>
      </c>
      <c r="B14" s="3" t="s">
        <v>13</v>
      </c>
      <c r="C14" s="7">
        <v>30.761</v>
      </c>
      <c r="D14" s="7">
        <v>1463.135</v>
      </c>
      <c r="E14" s="7">
        <v>356.187</v>
      </c>
      <c r="F14" s="7">
        <v>1850.083</v>
      </c>
      <c r="G14" s="8">
        <v>13.99</v>
      </c>
      <c r="H14" s="8">
        <v>1.82</v>
      </c>
      <c r="I14" s="8">
        <v>1.69</v>
      </c>
      <c r="J14" s="8">
        <v>2</v>
      </c>
      <c r="K14" s="6">
        <v>43083</v>
      </c>
      <c r="L14" s="6">
        <v>10195</v>
      </c>
      <c r="M14" s="6">
        <v>6747</v>
      </c>
      <c r="N14" s="6">
        <v>13469</v>
      </c>
      <c r="O14" s="6">
        <v>185442</v>
      </c>
      <c r="P14" s="6">
        <v>271170</v>
      </c>
      <c r="Q14" s="6">
        <v>40526</v>
      </c>
      <c r="R14" s="6">
        <v>497139</v>
      </c>
      <c r="S14" s="3" t="s">
        <v>14</v>
      </c>
    </row>
    <row r="15" spans="1:19" ht="13.5">
      <c r="A15" s="3">
        <v>3</v>
      </c>
      <c r="B15" s="3" t="s">
        <v>15</v>
      </c>
      <c r="C15" s="7">
        <v>30.907</v>
      </c>
      <c r="D15" s="7">
        <v>1261.088</v>
      </c>
      <c r="E15" s="7">
        <v>198.549</v>
      </c>
      <c r="F15" s="7">
        <v>1490.544</v>
      </c>
      <c r="G15" s="8">
        <v>13.08</v>
      </c>
      <c r="H15" s="8">
        <v>1.65</v>
      </c>
      <c r="I15" s="8">
        <v>2.14</v>
      </c>
      <c r="J15" s="8">
        <v>1.95</v>
      </c>
      <c r="K15" s="6">
        <v>41888</v>
      </c>
      <c r="L15" s="6">
        <v>8105</v>
      </c>
      <c r="M15" s="6">
        <v>6568</v>
      </c>
      <c r="N15" s="6">
        <v>12574</v>
      </c>
      <c r="O15" s="6">
        <v>169375</v>
      </c>
      <c r="P15" s="6">
        <v>168788</v>
      </c>
      <c r="Q15" s="6">
        <v>27851</v>
      </c>
      <c r="R15" s="6">
        <v>366013</v>
      </c>
      <c r="S15" s="3" t="s">
        <v>16</v>
      </c>
    </row>
    <row r="16" spans="1:19" ht="13.5">
      <c r="A16" s="3">
        <v>4</v>
      </c>
      <c r="B16" s="3" t="s">
        <v>17</v>
      </c>
      <c r="C16" s="7">
        <v>32.599</v>
      </c>
      <c r="D16" s="7">
        <v>1484.179</v>
      </c>
      <c r="E16" s="7">
        <v>275.484</v>
      </c>
      <c r="F16" s="7">
        <v>1792.262</v>
      </c>
      <c r="G16" s="8">
        <v>12.34</v>
      </c>
      <c r="H16" s="8">
        <v>1.51</v>
      </c>
      <c r="I16" s="8">
        <v>1.83</v>
      </c>
      <c r="J16" s="8">
        <v>1.76</v>
      </c>
      <c r="K16" s="6">
        <v>47010</v>
      </c>
      <c r="L16" s="6">
        <v>9577</v>
      </c>
      <c r="M16" s="6">
        <v>7229</v>
      </c>
      <c r="N16" s="6">
        <v>13978</v>
      </c>
      <c r="O16" s="6">
        <v>189131</v>
      </c>
      <c r="P16" s="6">
        <v>215102</v>
      </c>
      <c r="Q16" s="6">
        <v>36448</v>
      </c>
      <c r="R16" s="6">
        <v>440681</v>
      </c>
      <c r="S16" s="3" t="s">
        <v>18</v>
      </c>
    </row>
    <row r="17" spans="1:19" ht="13.5">
      <c r="A17" s="3">
        <v>5</v>
      </c>
      <c r="B17" s="3" t="s">
        <v>19</v>
      </c>
      <c r="C17" s="7">
        <v>32.487</v>
      </c>
      <c r="D17" s="7">
        <v>1320.628</v>
      </c>
      <c r="E17" s="7">
        <v>305.209</v>
      </c>
      <c r="F17" s="7">
        <v>1658.325</v>
      </c>
      <c r="G17" s="8">
        <v>13.27</v>
      </c>
      <c r="H17" s="8">
        <v>1.76</v>
      </c>
      <c r="I17" s="8">
        <v>1.74</v>
      </c>
      <c r="J17" s="8">
        <v>1.98</v>
      </c>
      <c r="K17" s="6">
        <v>47436</v>
      </c>
      <c r="L17" s="6">
        <v>9955</v>
      </c>
      <c r="M17" s="6">
        <v>6922</v>
      </c>
      <c r="N17" s="6">
        <v>14391</v>
      </c>
      <c r="O17" s="6">
        <v>204546</v>
      </c>
      <c r="P17" s="6">
        <v>230919</v>
      </c>
      <c r="Q17" s="6">
        <v>36715</v>
      </c>
      <c r="R17" s="6">
        <v>472180</v>
      </c>
      <c r="S17" s="3" t="s">
        <v>20</v>
      </c>
    </row>
    <row r="18" spans="1:19" ht="13.5">
      <c r="A18" s="3">
        <v>6</v>
      </c>
      <c r="B18" s="3" t="s">
        <v>21</v>
      </c>
      <c r="C18" s="7">
        <v>29.842</v>
      </c>
      <c r="D18" s="7">
        <v>1257.41</v>
      </c>
      <c r="E18" s="7">
        <v>290.504</v>
      </c>
      <c r="F18" s="7">
        <v>1577.755</v>
      </c>
      <c r="G18" s="8">
        <v>13.07</v>
      </c>
      <c r="H18" s="8">
        <v>1.53</v>
      </c>
      <c r="I18" s="8">
        <v>1.59</v>
      </c>
      <c r="J18" s="8">
        <v>1.76</v>
      </c>
      <c r="K18" s="6">
        <v>41544</v>
      </c>
      <c r="L18" s="6">
        <v>9279</v>
      </c>
      <c r="M18" s="6">
        <v>7165</v>
      </c>
      <c r="N18" s="6">
        <v>13461</v>
      </c>
      <c r="O18" s="6">
        <v>162003</v>
      </c>
      <c r="P18" s="6">
        <v>178291</v>
      </c>
      <c r="Q18" s="6">
        <v>33192</v>
      </c>
      <c r="R18" s="6">
        <v>373486</v>
      </c>
      <c r="S18" s="3" t="s">
        <v>22</v>
      </c>
    </row>
    <row r="19" spans="1:19" ht="13.5">
      <c r="A19" s="3">
        <v>7</v>
      </c>
      <c r="B19" s="3" t="s">
        <v>23</v>
      </c>
      <c r="C19" s="7">
        <v>38.643</v>
      </c>
      <c r="D19" s="7">
        <v>1171.531</v>
      </c>
      <c r="E19" s="7">
        <v>266.084</v>
      </c>
      <c r="F19" s="7">
        <v>1476.259</v>
      </c>
      <c r="G19" s="8">
        <v>14.1</v>
      </c>
      <c r="H19" s="8">
        <v>1.7</v>
      </c>
      <c r="I19" s="8">
        <v>1.84</v>
      </c>
      <c r="J19" s="8">
        <v>2.05</v>
      </c>
      <c r="K19" s="6">
        <v>39280</v>
      </c>
      <c r="L19" s="6">
        <v>8347</v>
      </c>
      <c r="M19" s="6">
        <v>6338</v>
      </c>
      <c r="N19" s="6">
        <v>13601</v>
      </c>
      <c r="O19" s="6">
        <v>213960</v>
      </c>
      <c r="P19" s="6">
        <v>165858</v>
      </c>
      <c r="Q19" s="6">
        <v>30974</v>
      </c>
      <c r="R19" s="6">
        <v>410792</v>
      </c>
      <c r="S19" s="3" t="s">
        <v>24</v>
      </c>
    </row>
    <row r="20" spans="1:19" ht="13.5">
      <c r="A20" s="3">
        <v>8</v>
      </c>
      <c r="B20" s="3" t="s">
        <v>25</v>
      </c>
      <c r="C20" s="7">
        <v>29.783</v>
      </c>
      <c r="D20" s="7">
        <v>1369.013</v>
      </c>
      <c r="E20" s="7">
        <v>377.437</v>
      </c>
      <c r="F20" s="7">
        <v>1776.233</v>
      </c>
      <c r="G20" s="8">
        <v>12.65</v>
      </c>
      <c r="H20" s="8">
        <v>1.63</v>
      </c>
      <c r="I20" s="8">
        <v>1.57</v>
      </c>
      <c r="J20" s="8">
        <v>1.8</v>
      </c>
      <c r="K20" s="6">
        <v>41651</v>
      </c>
      <c r="L20" s="6">
        <v>10382</v>
      </c>
      <c r="M20" s="6">
        <v>7215</v>
      </c>
      <c r="N20" s="6">
        <v>13483</v>
      </c>
      <c r="O20" s="6">
        <v>156931</v>
      </c>
      <c r="P20" s="6">
        <v>231313</v>
      </c>
      <c r="Q20" s="6">
        <v>42650</v>
      </c>
      <c r="R20" s="6">
        <v>430894</v>
      </c>
      <c r="S20" s="3" t="s">
        <v>26</v>
      </c>
    </row>
    <row r="21" spans="1:19" ht="13.5">
      <c r="A21" s="3">
        <v>9</v>
      </c>
      <c r="B21" s="3" t="s">
        <v>27</v>
      </c>
      <c r="C21" s="7">
        <v>33.129</v>
      </c>
      <c r="D21" s="7">
        <v>1386.088</v>
      </c>
      <c r="E21" s="7">
        <v>273.673</v>
      </c>
      <c r="F21" s="7">
        <v>1692.891</v>
      </c>
      <c r="G21" s="8">
        <v>12.6</v>
      </c>
      <c r="H21" s="8">
        <v>1.68</v>
      </c>
      <c r="I21" s="8">
        <v>2.03</v>
      </c>
      <c r="J21" s="8">
        <v>1.95</v>
      </c>
      <c r="K21" s="6">
        <v>47277</v>
      </c>
      <c r="L21" s="6">
        <v>8962</v>
      </c>
      <c r="M21" s="6">
        <v>6132</v>
      </c>
      <c r="N21" s="6">
        <v>13336</v>
      </c>
      <c r="O21" s="6">
        <v>197276</v>
      </c>
      <c r="P21" s="6">
        <v>208077</v>
      </c>
      <c r="Q21" s="6">
        <v>34111</v>
      </c>
      <c r="R21" s="6">
        <v>439464</v>
      </c>
      <c r="S21" s="3" t="s">
        <v>28</v>
      </c>
    </row>
    <row r="22" spans="1:19" ht="13.5">
      <c r="A22" s="3">
        <v>10</v>
      </c>
      <c r="B22" s="3" t="s">
        <v>29</v>
      </c>
      <c r="C22" s="7">
        <v>37.439</v>
      </c>
      <c r="D22" s="7">
        <v>1266.162</v>
      </c>
      <c r="E22" s="7">
        <v>304.419</v>
      </c>
      <c r="F22" s="7">
        <v>1608.02</v>
      </c>
      <c r="G22" s="8">
        <v>14.09</v>
      </c>
      <c r="H22" s="8">
        <v>1.44</v>
      </c>
      <c r="I22" s="8">
        <v>1.62</v>
      </c>
      <c r="J22" s="8">
        <v>1.77</v>
      </c>
      <c r="K22" s="6">
        <v>35707</v>
      </c>
      <c r="L22" s="6">
        <v>10944</v>
      </c>
      <c r="M22" s="6">
        <v>7260</v>
      </c>
      <c r="N22" s="6">
        <v>14892</v>
      </c>
      <c r="O22" s="6">
        <v>188384</v>
      </c>
      <c r="P22" s="6">
        <v>199818</v>
      </c>
      <c r="Q22" s="6">
        <v>35893</v>
      </c>
      <c r="R22" s="6">
        <v>424094</v>
      </c>
      <c r="S22" s="3" t="s">
        <v>30</v>
      </c>
    </row>
    <row r="23" spans="1:19" ht="13.5">
      <c r="A23" s="3">
        <v>11</v>
      </c>
      <c r="B23" s="3" t="s">
        <v>31</v>
      </c>
      <c r="C23" s="7">
        <v>32.37</v>
      </c>
      <c r="D23" s="7">
        <v>1326.329</v>
      </c>
      <c r="E23" s="7">
        <v>300.052</v>
      </c>
      <c r="F23" s="7">
        <v>1658.751</v>
      </c>
      <c r="G23" s="8">
        <v>13.38</v>
      </c>
      <c r="H23" s="8">
        <v>1.55</v>
      </c>
      <c r="I23" s="8">
        <v>1.74</v>
      </c>
      <c r="J23" s="8">
        <v>1.82</v>
      </c>
      <c r="K23" s="6">
        <v>43545</v>
      </c>
      <c r="L23" s="6">
        <v>9596</v>
      </c>
      <c r="M23" s="6">
        <v>7655</v>
      </c>
      <c r="N23" s="6">
        <v>14134</v>
      </c>
      <c r="O23" s="6">
        <v>188546</v>
      </c>
      <c r="P23" s="6">
        <v>197888</v>
      </c>
      <c r="Q23" s="6">
        <v>39911</v>
      </c>
      <c r="R23" s="6">
        <v>426345</v>
      </c>
      <c r="S23" s="3" t="s">
        <v>24</v>
      </c>
    </row>
    <row r="24" spans="1:19" ht="13.5">
      <c r="A24" s="3">
        <v>12</v>
      </c>
      <c r="B24" s="3" t="s">
        <v>32</v>
      </c>
      <c r="C24" s="7">
        <v>27.553</v>
      </c>
      <c r="D24" s="7">
        <v>1476.675</v>
      </c>
      <c r="E24" s="7">
        <v>283.447</v>
      </c>
      <c r="F24" s="7">
        <v>1787.675</v>
      </c>
      <c r="G24" s="8">
        <v>12.47</v>
      </c>
      <c r="H24" s="8">
        <v>1.64</v>
      </c>
      <c r="I24" s="8">
        <v>1.85</v>
      </c>
      <c r="J24" s="8">
        <v>1.84</v>
      </c>
      <c r="K24" s="6">
        <v>41907</v>
      </c>
      <c r="L24" s="6">
        <v>9124</v>
      </c>
      <c r="M24" s="6">
        <v>7162</v>
      </c>
      <c r="N24" s="6">
        <v>12231</v>
      </c>
      <c r="O24" s="6">
        <v>144011</v>
      </c>
      <c r="P24" s="6">
        <v>221266</v>
      </c>
      <c r="Q24" s="6">
        <v>37648</v>
      </c>
      <c r="R24" s="6">
        <v>402924</v>
      </c>
      <c r="S24" s="3" t="s">
        <v>33</v>
      </c>
    </row>
    <row r="25" spans="1:19" ht="13.5">
      <c r="A25" s="3">
        <v>13</v>
      </c>
      <c r="B25" s="3" t="s">
        <v>34</v>
      </c>
      <c r="C25" s="7">
        <v>35.438</v>
      </c>
      <c r="D25" s="7">
        <v>1475.918</v>
      </c>
      <c r="E25" s="7">
        <v>296.13</v>
      </c>
      <c r="F25" s="7">
        <v>1807.486</v>
      </c>
      <c r="G25" s="8">
        <v>13.09</v>
      </c>
      <c r="H25" s="8">
        <v>1.77</v>
      </c>
      <c r="I25" s="8">
        <v>1.84</v>
      </c>
      <c r="J25" s="8">
        <v>2</v>
      </c>
      <c r="K25" s="6">
        <v>46418</v>
      </c>
      <c r="L25" s="6">
        <v>8402</v>
      </c>
      <c r="M25" s="6">
        <v>7065</v>
      </c>
      <c r="N25" s="6">
        <v>13073</v>
      </c>
      <c r="O25" s="6">
        <v>215301</v>
      </c>
      <c r="P25" s="6">
        <v>219377</v>
      </c>
      <c r="Q25" s="6">
        <v>38456</v>
      </c>
      <c r="R25" s="6">
        <v>473133</v>
      </c>
      <c r="S25" s="3" t="s">
        <v>35</v>
      </c>
    </row>
    <row r="26" spans="1:19" ht="13.5">
      <c r="A26" s="3">
        <v>68</v>
      </c>
      <c r="B26" s="3" t="s">
        <v>36</v>
      </c>
      <c r="C26" s="7">
        <v>34.883</v>
      </c>
      <c r="D26" s="7">
        <v>1348.481</v>
      </c>
      <c r="E26" s="7">
        <v>329.766</v>
      </c>
      <c r="F26" s="7">
        <v>1713.129</v>
      </c>
      <c r="G26" s="8">
        <v>11.91</v>
      </c>
      <c r="H26" s="8">
        <v>1.62</v>
      </c>
      <c r="I26" s="8">
        <v>1.7</v>
      </c>
      <c r="J26" s="8">
        <v>1.84</v>
      </c>
      <c r="K26" s="6">
        <v>48958</v>
      </c>
      <c r="L26" s="6">
        <v>9842</v>
      </c>
      <c r="M26" s="6">
        <v>7025</v>
      </c>
      <c r="N26" s="6">
        <v>14496</v>
      </c>
      <c r="O26" s="6">
        <v>203480</v>
      </c>
      <c r="P26" s="6">
        <v>214433</v>
      </c>
      <c r="Q26" s="6">
        <v>39325</v>
      </c>
      <c r="R26" s="6">
        <v>457238</v>
      </c>
      <c r="S26" s="3" t="s">
        <v>37</v>
      </c>
    </row>
    <row r="27" spans="1:19" ht="13.5">
      <c r="A27" s="3">
        <v>101</v>
      </c>
      <c r="B27" s="3" t="s">
        <v>38</v>
      </c>
      <c r="C27" s="7">
        <v>32.659</v>
      </c>
      <c r="D27" s="7">
        <v>1440.535</v>
      </c>
      <c r="E27" s="7">
        <v>299.422</v>
      </c>
      <c r="F27" s="7">
        <v>1772.616</v>
      </c>
      <c r="G27" s="8">
        <v>12.12</v>
      </c>
      <c r="H27" s="8">
        <v>1.78</v>
      </c>
      <c r="I27" s="8">
        <v>1.76</v>
      </c>
      <c r="J27" s="8">
        <v>1.97</v>
      </c>
      <c r="K27" s="6">
        <v>47596</v>
      </c>
      <c r="L27" s="6">
        <v>9520</v>
      </c>
      <c r="M27" s="6">
        <v>6868</v>
      </c>
      <c r="N27" s="6">
        <v>13433</v>
      </c>
      <c r="O27" s="6">
        <v>188353</v>
      </c>
      <c r="P27" s="6">
        <v>244510</v>
      </c>
      <c r="Q27" s="6">
        <v>36280</v>
      </c>
      <c r="R27" s="6">
        <v>469143</v>
      </c>
      <c r="S27" s="3" t="s">
        <v>39</v>
      </c>
    </row>
    <row r="28" spans="1:19" ht="13.5">
      <c r="A28" s="3">
        <v>102</v>
      </c>
      <c r="B28" s="3" t="s">
        <v>40</v>
      </c>
      <c r="C28" s="7">
        <v>27.278</v>
      </c>
      <c r="D28" s="7">
        <v>1451.389</v>
      </c>
      <c r="E28" s="7">
        <v>331.722</v>
      </c>
      <c r="F28" s="7">
        <v>1810.389</v>
      </c>
      <c r="G28" s="8">
        <v>11.54</v>
      </c>
      <c r="H28" s="8">
        <v>1.65</v>
      </c>
      <c r="I28" s="8">
        <v>1.73</v>
      </c>
      <c r="J28" s="8">
        <v>1.82</v>
      </c>
      <c r="K28" s="6">
        <v>52361</v>
      </c>
      <c r="L28" s="6">
        <v>8217</v>
      </c>
      <c r="M28" s="6">
        <v>6190</v>
      </c>
      <c r="N28" s="6">
        <v>12087</v>
      </c>
      <c r="O28" s="6">
        <v>164821</v>
      </c>
      <c r="P28" s="6">
        <v>197131</v>
      </c>
      <c r="Q28" s="6">
        <v>35614</v>
      </c>
      <c r="R28" s="6">
        <v>397566</v>
      </c>
      <c r="S28" s="3" t="s">
        <v>26</v>
      </c>
    </row>
    <row r="29" spans="1:19" ht="13.5">
      <c r="A29" s="3">
        <v>103</v>
      </c>
      <c r="B29" s="3" t="s">
        <v>41</v>
      </c>
      <c r="C29" s="7">
        <v>30.644</v>
      </c>
      <c r="D29" s="7">
        <v>1471.42</v>
      </c>
      <c r="E29" s="7">
        <v>322.952</v>
      </c>
      <c r="F29" s="7">
        <v>1825.016</v>
      </c>
      <c r="G29" s="8">
        <v>12.24</v>
      </c>
      <c r="H29" s="8">
        <v>1.72</v>
      </c>
      <c r="I29" s="8">
        <v>1.79</v>
      </c>
      <c r="J29" s="8">
        <v>1.91</v>
      </c>
      <c r="K29" s="6">
        <v>46806</v>
      </c>
      <c r="L29" s="6">
        <v>8295</v>
      </c>
      <c r="M29" s="6">
        <v>6442</v>
      </c>
      <c r="N29" s="6">
        <v>12138</v>
      </c>
      <c r="O29" s="6">
        <v>175572</v>
      </c>
      <c r="P29" s="6">
        <v>209742</v>
      </c>
      <c r="Q29" s="6">
        <v>37202</v>
      </c>
      <c r="R29" s="6">
        <v>422516</v>
      </c>
      <c r="S29" s="3" t="s">
        <v>42</v>
      </c>
    </row>
    <row r="30" spans="1:19" ht="13.5">
      <c r="A30" s="3">
        <v>104</v>
      </c>
      <c r="B30" s="3" t="s">
        <v>43</v>
      </c>
      <c r="C30" s="7">
        <v>36.502</v>
      </c>
      <c r="D30" s="7">
        <v>1204.644</v>
      </c>
      <c r="E30" s="7">
        <v>198.621</v>
      </c>
      <c r="F30" s="7">
        <v>1439.768</v>
      </c>
      <c r="G30" s="8">
        <v>12.45</v>
      </c>
      <c r="H30" s="8">
        <v>1.57</v>
      </c>
      <c r="I30" s="8">
        <v>2.08</v>
      </c>
      <c r="J30" s="8">
        <v>1.91</v>
      </c>
      <c r="K30" s="6">
        <v>43270</v>
      </c>
      <c r="L30" s="6">
        <v>8272</v>
      </c>
      <c r="M30" s="6">
        <v>7244</v>
      </c>
      <c r="N30" s="6">
        <v>13892</v>
      </c>
      <c r="O30" s="6">
        <v>196566</v>
      </c>
      <c r="P30" s="6">
        <v>156042</v>
      </c>
      <c r="Q30" s="6">
        <v>29889</v>
      </c>
      <c r="R30" s="6">
        <v>382498</v>
      </c>
      <c r="S30" s="3" t="s">
        <v>44</v>
      </c>
    </row>
    <row r="31" spans="1:19" ht="13.5">
      <c r="A31" s="3">
        <v>105</v>
      </c>
      <c r="B31" s="3" t="s">
        <v>45</v>
      </c>
      <c r="C31" s="7">
        <v>45.932</v>
      </c>
      <c r="D31" s="7">
        <v>1222.025</v>
      </c>
      <c r="E31" s="7">
        <v>158.993</v>
      </c>
      <c r="F31" s="7">
        <v>1426.951</v>
      </c>
      <c r="G31" s="8">
        <v>14.96</v>
      </c>
      <c r="H31" s="8">
        <v>1.54</v>
      </c>
      <c r="I31" s="8">
        <v>2.07</v>
      </c>
      <c r="J31" s="8">
        <v>2.03</v>
      </c>
      <c r="K31" s="6">
        <v>32901</v>
      </c>
      <c r="L31" s="6">
        <v>9929</v>
      </c>
      <c r="M31" s="6">
        <v>6641</v>
      </c>
      <c r="N31" s="6">
        <v>14995</v>
      </c>
      <c r="O31" s="6">
        <v>226099</v>
      </c>
      <c r="P31" s="6">
        <v>187341</v>
      </c>
      <c r="Q31" s="6">
        <v>21839</v>
      </c>
      <c r="R31" s="6">
        <v>435279</v>
      </c>
      <c r="S31" s="3" t="s">
        <v>46</v>
      </c>
    </row>
    <row r="32" spans="1:19" ht="13.5">
      <c r="A32" s="3">
        <v>106</v>
      </c>
      <c r="B32" s="3" t="s">
        <v>47</v>
      </c>
      <c r="C32" s="7">
        <v>43.269</v>
      </c>
      <c r="D32" s="7">
        <v>1385.973</v>
      </c>
      <c r="E32" s="7">
        <v>232.466</v>
      </c>
      <c r="F32" s="7">
        <v>1661.708</v>
      </c>
      <c r="G32" s="8">
        <v>15.25</v>
      </c>
      <c r="H32" s="8">
        <v>1.45</v>
      </c>
      <c r="I32" s="8">
        <v>1.91</v>
      </c>
      <c r="J32" s="8">
        <v>1.87</v>
      </c>
      <c r="K32" s="6">
        <v>33311</v>
      </c>
      <c r="L32" s="6">
        <v>9201</v>
      </c>
      <c r="M32" s="6">
        <v>6261</v>
      </c>
      <c r="N32" s="6">
        <v>13897</v>
      </c>
      <c r="O32" s="6">
        <v>219820</v>
      </c>
      <c r="P32" s="6">
        <v>184669</v>
      </c>
      <c r="Q32" s="6">
        <v>27745</v>
      </c>
      <c r="R32" s="6">
        <v>432234</v>
      </c>
      <c r="S32" s="3" t="s">
        <v>48</v>
      </c>
    </row>
    <row r="33" spans="1:19" ht="13.5">
      <c r="A33" s="3">
        <v>107</v>
      </c>
      <c r="B33" s="3" t="s">
        <v>49</v>
      </c>
      <c r="C33" s="7">
        <v>36.061</v>
      </c>
      <c r="D33" s="7">
        <v>1367.212</v>
      </c>
      <c r="E33" s="7">
        <v>275.336</v>
      </c>
      <c r="F33" s="7">
        <v>1678.609</v>
      </c>
      <c r="G33" s="8">
        <v>15.16</v>
      </c>
      <c r="H33" s="8">
        <v>1.78</v>
      </c>
      <c r="I33" s="8">
        <v>1.9</v>
      </c>
      <c r="J33" s="8">
        <v>2.08</v>
      </c>
      <c r="K33" s="6">
        <v>40103</v>
      </c>
      <c r="L33" s="6">
        <v>10310</v>
      </c>
      <c r="M33" s="6">
        <v>6571</v>
      </c>
      <c r="N33" s="6">
        <v>14403</v>
      </c>
      <c r="O33" s="6">
        <v>219174</v>
      </c>
      <c r="P33" s="6">
        <v>250382</v>
      </c>
      <c r="Q33" s="6">
        <v>34422</v>
      </c>
      <c r="R33" s="6">
        <v>503978</v>
      </c>
      <c r="S33" s="3" t="s">
        <v>50</v>
      </c>
    </row>
    <row r="34" spans="1:19" ht="13.5">
      <c r="A34" s="3"/>
      <c r="B34" s="3" t="s">
        <v>51</v>
      </c>
      <c r="C34" s="7">
        <v>34.117</v>
      </c>
      <c r="D34" s="7">
        <v>1405.223</v>
      </c>
      <c r="E34" s="7">
        <v>300.346</v>
      </c>
      <c r="F34" s="7">
        <v>1739.686</v>
      </c>
      <c r="G34" s="8">
        <v>13.16</v>
      </c>
      <c r="H34" s="8">
        <v>1.68</v>
      </c>
      <c r="I34" s="8">
        <v>1.78</v>
      </c>
      <c r="J34" s="8">
        <v>1.93</v>
      </c>
      <c r="K34" s="6">
        <v>43878</v>
      </c>
      <c r="L34" s="6">
        <v>9251</v>
      </c>
      <c r="M34" s="6">
        <v>6827</v>
      </c>
      <c r="N34" s="6">
        <v>13501</v>
      </c>
      <c r="O34" s="6">
        <v>196938</v>
      </c>
      <c r="P34" s="6">
        <v>218873</v>
      </c>
      <c r="Q34" s="6">
        <v>36585</v>
      </c>
      <c r="R34" s="6">
        <v>452396</v>
      </c>
      <c r="S34" s="3" t="s">
        <v>52</v>
      </c>
    </row>
    <row r="35" spans="1:19" ht="13.5">
      <c r="A35" s="3">
        <v>15</v>
      </c>
      <c r="B35" s="3" t="s">
        <v>53</v>
      </c>
      <c r="C35" s="7">
        <v>33.11</v>
      </c>
      <c r="D35" s="7">
        <v>1476.143</v>
      </c>
      <c r="E35" s="7">
        <v>292.865</v>
      </c>
      <c r="F35" s="7">
        <v>1802.118</v>
      </c>
      <c r="G35" s="8">
        <v>13.33</v>
      </c>
      <c r="H35" s="8">
        <v>1.76</v>
      </c>
      <c r="I35" s="8">
        <v>1.88</v>
      </c>
      <c r="J35" s="8">
        <v>2</v>
      </c>
      <c r="K35" s="6">
        <v>49326</v>
      </c>
      <c r="L35" s="6">
        <v>9232</v>
      </c>
      <c r="M35" s="6">
        <v>6999</v>
      </c>
      <c r="N35" s="6">
        <v>13809</v>
      </c>
      <c r="O35" s="6">
        <v>217706</v>
      </c>
      <c r="P35" s="6">
        <v>240446</v>
      </c>
      <c r="Q35" s="6">
        <v>38621</v>
      </c>
      <c r="R35" s="6">
        <v>496773</v>
      </c>
      <c r="S35" s="3" t="s">
        <v>12</v>
      </c>
    </row>
    <row r="36" spans="1:19" ht="13.5">
      <c r="A36" s="3">
        <v>16</v>
      </c>
      <c r="B36" s="3" t="s">
        <v>54</v>
      </c>
      <c r="C36" s="7">
        <v>44.191</v>
      </c>
      <c r="D36" s="7">
        <v>1523.833</v>
      </c>
      <c r="E36" s="7">
        <v>326.614</v>
      </c>
      <c r="F36" s="7">
        <v>1894.638</v>
      </c>
      <c r="G36" s="8">
        <v>15.84</v>
      </c>
      <c r="H36" s="8">
        <v>1.83</v>
      </c>
      <c r="I36" s="8">
        <v>1.79</v>
      </c>
      <c r="J36" s="8">
        <v>2.15</v>
      </c>
      <c r="K36" s="6">
        <v>40041</v>
      </c>
      <c r="L36" s="6">
        <v>8794</v>
      </c>
      <c r="M36" s="6">
        <v>6658</v>
      </c>
      <c r="N36" s="6">
        <v>13869</v>
      </c>
      <c r="O36" s="6">
        <v>280367</v>
      </c>
      <c r="P36" s="6">
        <v>244652</v>
      </c>
      <c r="Q36" s="6">
        <v>38822</v>
      </c>
      <c r="R36" s="6">
        <v>563841</v>
      </c>
      <c r="S36" s="3" t="s">
        <v>55</v>
      </c>
    </row>
    <row r="37" spans="1:19" ht="13.5">
      <c r="A37" s="3">
        <v>21</v>
      </c>
      <c r="B37" s="3" t="s">
        <v>56</v>
      </c>
      <c r="C37" s="7">
        <v>35.735</v>
      </c>
      <c r="D37" s="7">
        <v>1307.132</v>
      </c>
      <c r="E37" s="7">
        <v>299.709</v>
      </c>
      <c r="F37" s="7">
        <v>1642.576</v>
      </c>
      <c r="G37" s="8">
        <v>13.33</v>
      </c>
      <c r="H37" s="8">
        <v>1.86</v>
      </c>
      <c r="I37" s="8">
        <v>1.8</v>
      </c>
      <c r="J37" s="8">
        <v>2.1</v>
      </c>
      <c r="K37" s="6">
        <v>40256</v>
      </c>
      <c r="L37" s="6">
        <v>11759</v>
      </c>
      <c r="M37" s="6">
        <v>6900</v>
      </c>
      <c r="N37" s="6">
        <v>14934</v>
      </c>
      <c r="O37" s="6">
        <v>191787</v>
      </c>
      <c r="P37" s="6">
        <v>286467</v>
      </c>
      <c r="Q37" s="6">
        <v>37168</v>
      </c>
      <c r="R37" s="6">
        <v>515422</v>
      </c>
      <c r="S37" s="3" t="s">
        <v>57</v>
      </c>
    </row>
    <row r="38" spans="1:19" ht="13.5">
      <c r="A38" s="3">
        <v>23</v>
      </c>
      <c r="B38" s="3" t="s">
        <v>58</v>
      </c>
      <c r="C38" s="7">
        <v>35.917</v>
      </c>
      <c r="D38" s="7">
        <v>1251.804</v>
      </c>
      <c r="E38" s="7">
        <v>393.553</v>
      </c>
      <c r="F38" s="7">
        <v>1681.274</v>
      </c>
      <c r="G38" s="8">
        <v>12.54</v>
      </c>
      <c r="H38" s="8">
        <v>1.68</v>
      </c>
      <c r="I38" s="8">
        <v>1.65</v>
      </c>
      <c r="J38" s="8">
        <v>1.9</v>
      </c>
      <c r="K38" s="6">
        <v>41767</v>
      </c>
      <c r="L38" s="6">
        <v>10381</v>
      </c>
      <c r="M38" s="6">
        <v>6863</v>
      </c>
      <c r="N38" s="6">
        <v>14085</v>
      </c>
      <c r="O38" s="6">
        <v>188161</v>
      </c>
      <c r="P38" s="6">
        <v>218179</v>
      </c>
      <c r="Q38" s="6">
        <v>44531</v>
      </c>
      <c r="R38" s="6">
        <v>450871</v>
      </c>
      <c r="S38" s="3" t="s">
        <v>59</v>
      </c>
    </row>
    <row r="39" spans="1:19" ht="13.5">
      <c r="A39" s="3">
        <v>24</v>
      </c>
      <c r="B39" s="3" t="s">
        <v>60</v>
      </c>
      <c r="C39" s="7">
        <v>42.539</v>
      </c>
      <c r="D39" s="7">
        <v>1226.949</v>
      </c>
      <c r="E39" s="7">
        <v>396.659</v>
      </c>
      <c r="F39" s="7">
        <v>1666.147</v>
      </c>
      <c r="G39" s="8">
        <v>16.23</v>
      </c>
      <c r="H39" s="8">
        <v>1.71</v>
      </c>
      <c r="I39" s="8">
        <v>1.91</v>
      </c>
      <c r="J39" s="8">
        <v>2.13</v>
      </c>
      <c r="K39" s="6">
        <v>35204</v>
      </c>
      <c r="L39" s="6">
        <v>12870</v>
      </c>
      <c r="M39" s="6">
        <v>6815</v>
      </c>
      <c r="N39" s="6">
        <v>15926</v>
      </c>
      <c r="O39" s="6">
        <v>242977</v>
      </c>
      <c r="P39" s="6">
        <v>269409</v>
      </c>
      <c r="Q39" s="6">
        <v>51670</v>
      </c>
      <c r="R39" s="6">
        <v>564056</v>
      </c>
      <c r="S39" s="3" t="s">
        <v>20</v>
      </c>
    </row>
    <row r="40" spans="1:19" ht="13.5">
      <c r="A40" s="3">
        <v>25</v>
      </c>
      <c r="B40" s="3" t="s">
        <v>61</v>
      </c>
      <c r="C40" s="7">
        <v>27.357</v>
      </c>
      <c r="D40" s="7">
        <v>1445.749</v>
      </c>
      <c r="E40" s="7">
        <v>272.458</v>
      </c>
      <c r="F40" s="7">
        <v>1745.564</v>
      </c>
      <c r="G40" s="8">
        <v>13.08</v>
      </c>
      <c r="H40" s="8">
        <v>1.83</v>
      </c>
      <c r="I40" s="8">
        <v>1.77</v>
      </c>
      <c r="J40" s="8">
        <v>2</v>
      </c>
      <c r="K40" s="6">
        <v>39048</v>
      </c>
      <c r="L40" s="6">
        <v>10061</v>
      </c>
      <c r="M40" s="6">
        <v>7383</v>
      </c>
      <c r="N40" s="6">
        <v>12663</v>
      </c>
      <c r="O40" s="6">
        <v>139700</v>
      </c>
      <c r="P40" s="6">
        <v>266587</v>
      </c>
      <c r="Q40" s="6">
        <v>35618</v>
      </c>
      <c r="R40" s="6">
        <v>441905</v>
      </c>
      <c r="S40" s="3" t="s">
        <v>62</v>
      </c>
    </row>
    <row r="41" spans="1:19" ht="13.5">
      <c r="A41" s="3">
        <v>26</v>
      </c>
      <c r="B41" s="3" t="s">
        <v>63</v>
      </c>
      <c r="C41" s="7">
        <v>36.901</v>
      </c>
      <c r="D41" s="7">
        <v>1419.155</v>
      </c>
      <c r="E41" s="7">
        <v>267.042</v>
      </c>
      <c r="F41" s="7">
        <v>1723.099</v>
      </c>
      <c r="G41" s="8">
        <v>16.05</v>
      </c>
      <c r="H41" s="8">
        <v>1.62</v>
      </c>
      <c r="I41" s="8">
        <v>1.81</v>
      </c>
      <c r="J41" s="8">
        <v>1.96</v>
      </c>
      <c r="K41" s="6">
        <v>28927</v>
      </c>
      <c r="L41" s="6">
        <v>11525</v>
      </c>
      <c r="M41" s="6">
        <v>7483</v>
      </c>
      <c r="N41" s="6">
        <v>14000</v>
      </c>
      <c r="O41" s="6">
        <v>171363</v>
      </c>
      <c r="P41" s="6">
        <v>265179</v>
      </c>
      <c r="Q41" s="6">
        <v>36151</v>
      </c>
      <c r="R41" s="6">
        <v>472693</v>
      </c>
      <c r="S41" s="3" t="s">
        <v>64</v>
      </c>
    </row>
    <row r="42" spans="1:19" ht="13.5">
      <c r="A42" s="3">
        <v>27</v>
      </c>
      <c r="B42" s="3" t="s">
        <v>65</v>
      </c>
      <c r="C42" s="7">
        <v>38.787</v>
      </c>
      <c r="D42" s="7">
        <v>1393.794</v>
      </c>
      <c r="E42" s="7">
        <v>239.069</v>
      </c>
      <c r="F42" s="7">
        <v>1671.65</v>
      </c>
      <c r="G42" s="8">
        <v>17.04</v>
      </c>
      <c r="H42" s="8">
        <v>1.73</v>
      </c>
      <c r="I42" s="8">
        <v>1.69</v>
      </c>
      <c r="J42" s="8">
        <v>2.08</v>
      </c>
      <c r="K42" s="6">
        <v>31674</v>
      </c>
      <c r="L42" s="6">
        <v>10815</v>
      </c>
      <c r="M42" s="6">
        <v>6483</v>
      </c>
      <c r="N42" s="6">
        <v>14282</v>
      </c>
      <c r="O42" s="6">
        <v>209345</v>
      </c>
      <c r="P42" s="6">
        <v>260066</v>
      </c>
      <c r="Q42" s="6">
        <v>26245</v>
      </c>
      <c r="R42" s="6">
        <v>495656</v>
      </c>
      <c r="S42" s="3" t="s">
        <v>66</v>
      </c>
    </row>
    <row r="43" spans="1:19" ht="13.5">
      <c r="A43" s="3">
        <v>29</v>
      </c>
      <c r="B43" s="3" t="s">
        <v>67</v>
      </c>
      <c r="C43" s="7">
        <v>38.495</v>
      </c>
      <c r="D43" s="7">
        <v>1280.536</v>
      </c>
      <c r="E43" s="7">
        <v>263.581</v>
      </c>
      <c r="F43" s="7">
        <v>1582.612</v>
      </c>
      <c r="G43" s="8">
        <v>13.8</v>
      </c>
      <c r="H43" s="8">
        <v>1.69</v>
      </c>
      <c r="I43" s="8">
        <v>1.82</v>
      </c>
      <c r="J43" s="8">
        <v>2.01</v>
      </c>
      <c r="K43" s="6">
        <v>39087</v>
      </c>
      <c r="L43" s="6">
        <v>9126</v>
      </c>
      <c r="M43" s="6">
        <v>6850</v>
      </c>
      <c r="N43" s="6">
        <v>13796</v>
      </c>
      <c r="O43" s="6">
        <v>207708</v>
      </c>
      <c r="P43" s="6">
        <v>197729</v>
      </c>
      <c r="Q43" s="6">
        <v>32774</v>
      </c>
      <c r="R43" s="6">
        <v>438211</v>
      </c>
      <c r="S43" s="3" t="s">
        <v>68</v>
      </c>
    </row>
    <row r="44" spans="1:19" ht="13.5">
      <c r="A44" s="3">
        <v>31</v>
      </c>
      <c r="B44" s="3" t="s">
        <v>69</v>
      </c>
      <c r="C44" s="7">
        <v>27.299</v>
      </c>
      <c r="D44" s="7">
        <v>1345.019</v>
      </c>
      <c r="E44" s="7">
        <v>309.866</v>
      </c>
      <c r="F44" s="7">
        <v>1682.184</v>
      </c>
      <c r="G44" s="8">
        <v>12.51</v>
      </c>
      <c r="H44" s="8">
        <v>1.7</v>
      </c>
      <c r="I44" s="8">
        <v>1.6</v>
      </c>
      <c r="J44" s="8">
        <v>1.86</v>
      </c>
      <c r="K44" s="6">
        <v>50364</v>
      </c>
      <c r="L44" s="6">
        <v>8482</v>
      </c>
      <c r="M44" s="6">
        <v>6665</v>
      </c>
      <c r="N44" s="6">
        <v>12770</v>
      </c>
      <c r="O44" s="6">
        <v>171979</v>
      </c>
      <c r="P44" s="6">
        <v>193930</v>
      </c>
      <c r="Q44" s="6">
        <v>33115</v>
      </c>
      <c r="R44" s="6">
        <v>399024</v>
      </c>
      <c r="S44" s="3" t="s">
        <v>14</v>
      </c>
    </row>
    <row r="45" spans="1:19" ht="13.5">
      <c r="A45" s="3">
        <v>32</v>
      </c>
      <c r="B45" s="3" t="s">
        <v>70</v>
      </c>
      <c r="C45" s="7">
        <v>34.944</v>
      </c>
      <c r="D45" s="7">
        <v>1280.204</v>
      </c>
      <c r="E45" s="7">
        <v>280.39</v>
      </c>
      <c r="F45" s="7">
        <v>1595.539</v>
      </c>
      <c r="G45" s="8">
        <v>13.32</v>
      </c>
      <c r="H45" s="8">
        <v>1.75</v>
      </c>
      <c r="I45" s="8">
        <v>1.84</v>
      </c>
      <c r="J45" s="8">
        <v>2.02</v>
      </c>
      <c r="K45" s="6">
        <v>41369</v>
      </c>
      <c r="L45" s="6">
        <v>8776</v>
      </c>
      <c r="M45" s="6">
        <v>6458</v>
      </c>
      <c r="N45" s="6">
        <v>13111</v>
      </c>
      <c r="O45" s="6">
        <v>192621</v>
      </c>
      <c r="P45" s="6">
        <v>197013</v>
      </c>
      <c r="Q45" s="6">
        <v>33269</v>
      </c>
      <c r="R45" s="6">
        <v>422903</v>
      </c>
      <c r="S45" s="3" t="s">
        <v>71</v>
      </c>
    </row>
    <row r="46" spans="1:19" ht="13.5">
      <c r="A46" s="4">
        <v>38</v>
      </c>
      <c r="B46" s="4" t="s">
        <v>72</v>
      </c>
      <c r="C46" s="12">
        <v>34.396</v>
      </c>
      <c r="D46" s="12">
        <v>1492.032</v>
      </c>
      <c r="E46" s="12">
        <v>311.952</v>
      </c>
      <c r="F46" s="12">
        <v>1838.38</v>
      </c>
      <c r="G46" s="13">
        <v>13.59</v>
      </c>
      <c r="H46" s="13">
        <v>2.01</v>
      </c>
      <c r="I46" s="13">
        <v>1.86</v>
      </c>
      <c r="J46" s="13">
        <v>2.2</v>
      </c>
      <c r="K46" s="14">
        <v>44726</v>
      </c>
      <c r="L46" s="14">
        <v>7830</v>
      </c>
      <c r="M46" s="14">
        <v>6637</v>
      </c>
      <c r="N46" s="14">
        <v>11922</v>
      </c>
      <c r="O46" s="14">
        <v>209138</v>
      </c>
      <c r="P46" s="14">
        <v>234727</v>
      </c>
      <c r="Q46" s="14">
        <v>38588</v>
      </c>
      <c r="R46" s="14">
        <v>482453</v>
      </c>
      <c r="S46" s="4" t="s">
        <v>73</v>
      </c>
    </row>
    <row r="47" spans="1:19" ht="13.5">
      <c r="A47" s="3">
        <v>60</v>
      </c>
      <c r="B47" s="3" t="s">
        <v>74</v>
      </c>
      <c r="C47" s="7">
        <v>31.268</v>
      </c>
      <c r="D47" s="7">
        <v>1396.62</v>
      </c>
      <c r="E47" s="7">
        <v>271.549</v>
      </c>
      <c r="F47" s="7">
        <v>1699.437</v>
      </c>
      <c r="G47" s="8">
        <v>13.53</v>
      </c>
      <c r="H47" s="8">
        <v>1.68</v>
      </c>
      <c r="I47" s="8">
        <v>1.8</v>
      </c>
      <c r="J47" s="8">
        <v>1.92</v>
      </c>
      <c r="K47" s="6">
        <v>36144</v>
      </c>
      <c r="L47" s="6">
        <v>9061</v>
      </c>
      <c r="M47" s="6">
        <v>7673</v>
      </c>
      <c r="N47" s="6">
        <v>12365</v>
      </c>
      <c r="O47" s="6">
        <v>152923</v>
      </c>
      <c r="P47" s="6">
        <v>213026</v>
      </c>
      <c r="Q47" s="6">
        <v>37523</v>
      </c>
      <c r="R47" s="6">
        <v>403472</v>
      </c>
      <c r="S47" s="3" t="s">
        <v>75</v>
      </c>
    </row>
    <row r="48" spans="1:19" ht="13.5">
      <c r="A48" s="3">
        <v>61</v>
      </c>
      <c r="B48" s="3" t="s">
        <v>76</v>
      </c>
      <c r="C48" s="7">
        <v>33.898</v>
      </c>
      <c r="D48" s="7">
        <v>1523.305</v>
      </c>
      <c r="E48" s="7">
        <v>241.525</v>
      </c>
      <c r="F48" s="7">
        <v>1798.729</v>
      </c>
      <c r="G48" s="8">
        <v>13.16</v>
      </c>
      <c r="H48" s="8">
        <v>1.67</v>
      </c>
      <c r="I48" s="8">
        <v>1.87</v>
      </c>
      <c r="J48" s="8">
        <v>1.91</v>
      </c>
      <c r="K48" s="6">
        <v>40537</v>
      </c>
      <c r="L48" s="6">
        <v>8506</v>
      </c>
      <c r="M48" s="6">
        <v>6475</v>
      </c>
      <c r="N48" s="6">
        <v>12395</v>
      </c>
      <c r="O48" s="6">
        <v>180873</v>
      </c>
      <c r="P48" s="6">
        <v>216244</v>
      </c>
      <c r="Q48" s="6">
        <v>29190</v>
      </c>
      <c r="R48" s="6">
        <v>426307</v>
      </c>
      <c r="S48" s="3" t="s">
        <v>77</v>
      </c>
    </row>
    <row r="49" spans="1:19" ht="13.5">
      <c r="A49" s="3">
        <v>62</v>
      </c>
      <c r="B49" s="3" t="s">
        <v>78</v>
      </c>
      <c r="C49" s="7">
        <v>26.809</v>
      </c>
      <c r="D49" s="7">
        <v>1473.191</v>
      </c>
      <c r="E49" s="7">
        <v>268.298</v>
      </c>
      <c r="F49" s="7">
        <v>1768.298</v>
      </c>
      <c r="G49" s="8">
        <v>11.63</v>
      </c>
      <c r="H49" s="8">
        <v>1.68</v>
      </c>
      <c r="I49" s="8">
        <v>1.73</v>
      </c>
      <c r="J49" s="8">
        <v>1.83</v>
      </c>
      <c r="K49" s="6">
        <v>49564</v>
      </c>
      <c r="L49" s="6">
        <v>9809</v>
      </c>
      <c r="M49" s="6">
        <v>8448</v>
      </c>
      <c r="N49" s="6">
        <v>13438</v>
      </c>
      <c r="O49" s="6">
        <v>154597</v>
      </c>
      <c r="P49" s="6">
        <v>242063</v>
      </c>
      <c r="Q49" s="6">
        <v>39165</v>
      </c>
      <c r="R49" s="6">
        <v>435824</v>
      </c>
      <c r="S49" s="3" t="s">
        <v>79</v>
      </c>
    </row>
    <row r="50" spans="1:19" ht="13.5">
      <c r="A50" s="3">
        <v>63</v>
      </c>
      <c r="B50" s="3" t="s">
        <v>80</v>
      </c>
      <c r="C50" s="7">
        <v>38.247</v>
      </c>
      <c r="D50" s="7">
        <v>1451.793</v>
      </c>
      <c r="E50" s="7">
        <v>269.721</v>
      </c>
      <c r="F50" s="7">
        <v>1759.761</v>
      </c>
      <c r="G50" s="8">
        <v>13.9</v>
      </c>
      <c r="H50" s="8">
        <v>1.57</v>
      </c>
      <c r="I50" s="8">
        <v>1.81</v>
      </c>
      <c r="J50" s="8">
        <v>1.87</v>
      </c>
      <c r="K50" s="6">
        <v>38235</v>
      </c>
      <c r="L50" s="6">
        <v>9065</v>
      </c>
      <c r="M50" s="6">
        <v>7676</v>
      </c>
      <c r="N50" s="6">
        <v>13564</v>
      </c>
      <c r="O50" s="6">
        <v>203207</v>
      </c>
      <c r="P50" s="6">
        <v>206370</v>
      </c>
      <c r="Q50" s="6">
        <v>37431</v>
      </c>
      <c r="R50" s="6">
        <v>447009</v>
      </c>
      <c r="S50" s="3" t="s">
        <v>81</v>
      </c>
    </row>
    <row r="51" spans="1:19" ht="13.5">
      <c r="A51" s="3">
        <v>64</v>
      </c>
      <c r="B51" s="3" t="s">
        <v>82</v>
      </c>
      <c r="C51" s="7">
        <v>34.215</v>
      </c>
      <c r="D51" s="7">
        <v>1381.481</v>
      </c>
      <c r="E51" s="7">
        <v>289.947</v>
      </c>
      <c r="F51" s="7">
        <v>1705.644</v>
      </c>
      <c r="G51" s="8">
        <v>13.89</v>
      </c>
      <c r="H51" s="8">
        <v>1.69</v>
      </c>
      <c r="I51" s="8">
        <v>1.47</v>
      </c>
      <c r="J51" s="8">
        <v>1.9</v>
      </c>
      <c r="K51" s="6">
        <v>38592</v>
      </c>
      <c r="L51" s="6">
        <v>8735</v>
      </c>
      <c r="M51" s="6">
        <v>7644</v>
      </c>
      <c r="N51" s="6">
        <v>12968</v>
      </c>
      <c r="O51" s="6">
        <v>183430</v>
      </c>
      <c r="P51" s="6">
        <v>204448</v>
      </c>
      <c r="Q51" s="6">
        <v>32627</v>
      </c>
      <c r="R51" s="6">
        <v>420505</v>
      </c>
      <c r="S51" s="3" t="s">
        <v>83</v>
      </c>
    </row>
    <row r="52" spans="1:19" ht="13.5">
      <c r="A52" s="3">
        <v>65</v>
      </c>
      <c r="B52" s="3" t="s">
        <v>84</v>
      </c>
      <c r="C52" s="7">
        <v>34.67</v>
      </c>
      <c r="D52" s="7">
        <v>1338.208</v>
      </c>
      <c r="E52" s="7">
        <v>200.943</v>
      </c>
      <c r="F52" s="7">
        <v>1573.821</v>
      </c>
      <c r="G52" s="8">
        <v>16.1</v>
      </c>
      <c r="H52" s="8">
        <v>1.42</v>
      </c>
      <c r="I52" s="8">
        <v>1.71</v>
      </c>
      <c r="J52" s="8">
        <v>1.78</v>
      </c>
      <c r="K52" s="6">
        <v>33002</v>
      </c>
      <c r="L52" s="6">
        <v>9766</v>
      </c>
      <c r="M52" s="6">
        <v>7534</v>
      </c>
      <c r="N52" s="6">
        <v>14129</v>
      </c>
      <c r="O52" s="6">
        <v>184235</v>
      </c>
      <c r="P52" s="6">
        <v>185153</v>
      </c>
      <c r="Q52" s="6">
        <v>25853</v>
      </c>
      <c r="R52" s="6">
        <v>395241</v>
      </c>
      <c r="S52" s="3" t="s">
        <v>85</v>
      </c>
    </row>
    <row r="53" spans="1:19" ht="13.5">
      <c r="A53" s="3">
        <v>66</v>
      </c>
      <c r="B53" s="3" t="s">
        <v>86</v>
      </c>
      <c r="C53" s="7">
        <v>33.071</v>
      </c>
      <c r="D53" s="7">
        <v>1217.323</v>
      </c>
      <c r="E53" s="7">
        <v>214.173</v>
      </c>
      <c r="F53" s="7">
        <v>1464.567</v>
      </c>
      <c r="G53" s="8">
        <v>15.64</v>
      </c>
      <c r="H53" s="8">
        <v>1.55</v>
      </c>
      <c r="I53" s="8">
        <v>1.78</v>
      </c>
      <c r="J53" s="8">
        <v>1.91</v>
      </c>
      <c r="K53" s="6">
        <v>24824</v>
      </c>
      <c r="L53" s="6">
        <v>9625</v>
      </c>
      <c r="M53" s="6">
        <v>6909</v>
      </c>
      <c r="N53" s="6">
        <v>12070</v>
      </c>
      <c r="O53" s="6">
        <v>128421</v>
      </c>
      <c r="P53" s="6">
        <v>182202</v>
      </c>
      <c r="Q53" s="6">
        <v>26386</v>
      </c>
      <c r="R53" s="6">
        <v>337009</v>
      </c>
      <c r="S53" s="3" t="s">
        <v>87</v>
      </c>
    </row>
    <row r="54" spans="1:19" ht="13.5">
      <c r="A54" s="3">
        <v>67</v>
      </c>
      <c r="B54" s="3" t="s">
        <v>88</v>
      </c>
      <c r="C54" s="7">
        <v>42.551</v>
      </c>
      <c r="D54" s="7">
        <v>1341.158</v>
      </c>
      <c r="E54" s="7">
        <v>316.613</v>
      </c>
      <c r="F54" s="7">
        <v>1700.322</v>
      </c>
      <c r="G54" s="8">
        <v>13.97</v>
      </c>
      <c r="H54" s="8">
        <v>1.69</v>
      </c>
      <c r="I54" s="8">
        <v>1.76</v>
      </c>
      <c r="J54" s="8">
        <v>2.01</v>
      </c>
      <c r="K54" s="6">
        <v>39820</v>
      </c>
      <c r="L54" s="6">
        <v>8764</v>
      </c>
      <c r="M54" s="6">
        <v>6841</v>
      </c>
      <c r="N54" s="6">
        <v>13853</v>
      </c>
      <c r="O54" s="6">
        <v>236704</v>
      </c>
      <c r="P54" s="6">
        <v>198703</v>
      </c>
      <c r="Q54" s="6">
        <v>38030</v>
      </c>
      <c r="R54" s="6">
        <v>473436</v>
      </c>
      <c r="S54" s="3" t="s">
        <v>89</v>
      </c>
    </row>
    <row r="55" spans="1:19" ht="13.5">
      <c r="A55" s="3">
        <v>90</v>
      </c>
      <c r="B55" s="3" t="s">
        <v>90</v>
      </c>
      <c r="C55" s="7">
        <v>43.056</v>
      </c>
      <c r="D55" s="7">
        <v>1184.722</v>
      </c>
      <c r="E55" s="7">
        <v>184.722</v>
      </c>
      <c r="F55" s="7">
        <v>1412.5</v>
      </c>
      <c r="G55" s="8">
        <v>18.84</v>
      </c>
      <c r="H55" s="8">
        <v>1.4</v>
      </c>
      <c r="I55" s="8">
        <v>2.17</v>
      </c>
      <c r="J55" s="8">
        <v>2.03</v>
      </c>
      <c r="K55" s="6">
        <v>25603</v>
      </c>
      <c r="L55" s="6">
        <v>8811</v>
      </c>
      <c r="M55" s="6">
        <v>7210</v>
      </c>
      <c r="N55" s="6">
        <v>13330</v>
      </c>
      <c r="O55" s="6">
        <v>207672</v>
      </c>
      <c r="P55" s="6">
        <v>146367</v>
      </c>
      <c r="Q55" s="6">
        <v>28841</v>
      </c>
      <c r="R55" s="6">
        <v>382880</v>
      </c>
      <c r="S55" s="3" t="s">
        <v>85</v>
      </c>
    </row>
    <row r="56" spans="1:19" ht="13.5">
      <c r="A56" s="3"/>
      <c r="B56" s="3" t="s">
        <v>91</v>
      </c>
      <c r="C56" s="7">
        <v>35.403</v>
      </c>
      <c r="D56" s="7">
        <v>1368.333</v>
      </c>
      <c r="E56" s="7">
        <v>297.193</v>
      </c>
      <c r="F56" s="7">
        <v>1700.929</v>
      </c>
      <c r="G56" s="8">
        <v>14.01</v>
      </c>
      <c r="H56" s="8">
        <v>1.74</v>
      </c>
      <c r="I56" s="8">
        <v>1.76</v>
      </c>
      <c r="J56" s="8">
        <v>2</v>
      </c>
      <c r="K56" s="6">
        <v>39862</v>
      </c>
      <c r="L56" s="6">
        <v>9612</v>
      </c>
      <c r="M56" s="6">
        <v>6945</v>
      </c>
      <c r="N56" s="6">
        <v>13613</v>
      </c>
      <c r="O56" s="6">
        <v>197751</v>
      </c>
      <c r="P56" s="6">
        <v>229055</v>
      </c>
      <c r="Q56" s="6">
        <v>36319</v>
      </c>
      <c r="R56" s="6">
        <v>463125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70" zoomScaleNormal="70" zoomScalePageLayoutView="0" workbookViewId="0" topLeftCell="A1">
      <selection activeCell="B7" sqref="B7:R57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100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28.645</v>
      </c>
      <c r="D7" s="7">
        <v>1343.463</v>
      </c>
      <c r="E7" s="7">
        <v>319.456</v>
      </c>
      <c r="F7" s="7">
        <v>1691.564</v>
      </c>
      <c r="G7" s="8">
        <v>10.63</v>
      </c>
      <c r="H7" s="8">
        <v>1.67</v>
      </c>
      <c r="I7" s="8">
        <v>1.9</v>
      </c>
      <c r="J7" s="8">
        <v>1.86</v>
      </c>
      <c r="K7" s="6">
        <v>53429</v>
      </c>
      <c r="L7" s="6">
        <v>8516</v>
      </c>
      <c r="M7" s="6">
        <v>6136</v>
      </c>
      <c r="N7" s="6">
        <v>12403</v>
      </c>
      <c r="O7" s="6">
        <v>162692</v>
      </c>
      <c r="P7" s="6">
        <v>190543</v>
      </c>
      <c r="Q7" s="6">
        <v>37177</v>
      </c>
      <c r="R7" s="6">
        <v>390412</v>
      </c>
      <c r="S7" s="3"/>
    </row>
    <row r="8" spans="1:19" ht="13.5">
      <c r="A8" s="3"/>
      <c r="B8" s="3" t="s">
        <v>105</v>
      </c>
      <c r="C8" s="7">
        <v>28.965</v>
      </c>
      <c r="D8" s="7">
        <v>1329.209</v>
      </c>
      <c r="E8" s="7">
        <v>320.277</v>
      </c>
      <c r="F8" s="7">
        <v>1678.452</v>
      </c>
      <c r="G8" s="8">
        <v>10.32</v>
      </c>
      <c r="H8" s="8">
        <v>1.63</v>
      </c>
      <c r="I8" s="8">
        <v>1.87</v>
      </c>
      <c r="J8" s="8">
        <v>1.83</v>
      </c>
      <c r="K8" s="6">
        <v>52610</v>
      </c>
      <c r="L8" s="6">
        <v>8959</v>
      </c>
      <c r="M8" s="6">
        <v>6057</v>
      </c>
      <c r="N8" s="6">
        <v>12648</v>
      </c>
      <c r="O8" s="6">
        <v>157229</v>
      </c>
      <c r="P8" s="6">
        <v>194083</v>
      </c>
      <c r="Q8" s="6">
        <v>36301</v>
      </c>
      <c r="R8" s="6">
        <v>387613</v>
      </c>
      <c r="S8" s="3"/>
    </row>
    <row r="9" spans="1:19" ht="13.5">
      <c r="A9" s="3"/>
      <c r="B9" s="3" t="s">
        <v>106</v>
      </c>
      <c r="C9" s="7">
        <v>28.305</v>
      </c>
      <c r="D9" s="7">
        <v>1326.763</v>
      </c>
      <c r="E9" s="7">
        <v>327.438</v>
      </c>
      <c r="F9" s="7">
        <v>1682.506</v>
      </c>
      <c r="G9" s="8">
        <v>10.64</v>
      </c>
      <c r="H9" s="8">
        <v>1.63</v>
      </c>
      <c r="I9" s="8">
        <v>1.83</v>
      </c>
      <c r="J9" s="8">
        <v>1.82</v>
      </c>
      <c r="K9" s="6">
        <v>53960</v>
      </c>
      <c r="L9" s="6">
        <v>9002</v>
      </c>
      <c r="M9" s="6">
        <v>6251</v>
      </c>
      <c r="N9" s="6">
        <v>12879</v>
      </c>
      <c r="O9" s="6">
        <v>162521</v>
      </c>
      <c r="P9" s="6">
        <v>194963</v>
      </c>
      <c r="Q9" s="6">
        <v>37500</v>
      </c>
      <c r="R9" s="6">
        <v>394984</v>
      </c>
      <c r="S9" s="3"/>
    </row>
    <row r="10" spans="1:19" ht="13.5">
      <c r="A10" s="3"/>
      <c r="B10" s="3" t="s">
        <v>107</v>
      </c>
      <c r="C10" s="7">
        <v>30.136</v>
      </c>
      <c r="D10" s="7">
        <v>1348.941</v>
      </c>
      <c r="E10" s="7">
        <v>327.821</v>
      </c>
      <c r="F10" s="7">
        <v>1706.899</v>
      </c>
      <c r="G10" s="8">
        <v>10.94</v>
      </c>
      <c r="H10" s="8">
        <v>1.6</v>
      </c>
      <c r="I10" s="8">
        <v>1.77</v>
      </c>
      <c r="J10" s="8">
        <v>1.8</v>
      </c>
      <c r="K10" s="6">
        <v>55133</v>
      </c>
      <c r="L10" s="6">
        <v>9467</v>
      </c>
      <c r="M10" s="6">
        <v>6297</v>
      </c>
      <c r="N10" s="6">
        <v>13772</v>
      </c>
      <c r="O10" s="6">
        <v>181763</v>
      </c>
      <c r="P10" s="6">
        <v>204452</v>
      </c>
      <c r="Q10" s="6">
        <v>36572</v>
      </c>
      <c r="R10" s="6">
        <v>422787</v>
      </c>
      <c r="S10" s="3"/>
    </row>
    <row r="11" spans="1:19" ht="13.5">
      <c r="A11" s="3"/>
      <c r="B11" s="3" t="s">
        <v>108</v>
      </c>
      <c r="C11" s="7">
        <v>28.882</v>
      </c>
      <c r="D11" s="7">
        <v>1352.637</v>
      </c>
      <c r="E11" s="7">
        <v>332.327</v>
      </c>
      <c r="F11" s="7">
        <v>1713.845</v>
      </c>
      <c r="G11" s="8">
        <v>10.25</v>
      </c>
      <c r="H11" s="8">
        <v>1.57</v>
      </c>
      <c r="I11" s="8">
        <v>1.75</v>
      </c>
      <c r="J11" s="8">
        <v>1.75</v>
      </c>
      <c r="K11" s="6">
        <v>60761</v>
      </c>
      <c r="L11" s="6">
        <v>9982</v>
      </c>
      <c r="M11" s="6">
        <v>6448</v>
      </c>
      <c r="N11" s="6">
        <v>14314</v>
      </c>
      <c r="O11" s="6">
        <v>179824</v>
      </c>
      <c r="P11" s="6">
        <v>211478</v>
      </c>
      <c r="Q11" s="6">
        <v>37442</v>
      </c>
      <c r="R11" s="6">
        <v>428743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32.203</v>
      </c>
      <c r="D13" s="7">
        <v>1487.104</v>
      </c>
      <c r="E13" s="7">
        <v>376.713</v>
      </c>
      <c r="F13" s="7">
        <v>1896.021</v>
      </c>
      <c r="G13" s="8">
        <v>10.32</v>
      </c>
      <c r="H13" s="8">
        <v>1.61</v>
      </c>
      <c r="I13" s="8">
        <v>1.76</v>
      </c>
      <c r="J13" s="8">
        <v>1.79</v>
      </c>
      <c r="K13" s="6">
        <v>59326</v>
      </c>
      <c r="L13" s="6">
        <v>8944</v>
      </c>
      <c r="M13" s="6">
        <v>6160</v>
      </c>
      <c r="N13" s="6">
        <v>13341</v>
      </c>
      <c r="O13" s="6">
        <v>197127</v>
      </c>
      <c r="P13" s="6">
        <v>214229</v>
      </c>
      <c r="Q13" s="6">
        <v>40744</v>
      </c>
      <c r="R13" s="6">
        <v>452101</v>
      </c>
      <c r="S13" s="3" t="s">
        <v>12</v>
      </c>
    </row>
    <row r="14" spans="1:19" ht="13.5">
      <c r="A14" s="3">
        <v>2</v>
      </c>
      <c r="B14" s="3" t="s">
        <v>13</v>
      </c>
      <c r="C14" s="7">
        <v>20.088</v>
      </c>
      <c r="D14" s="7">
        <v>1456.071</v>
      </c>
      <c r="E14" s="7">
        <v>382.34</v>
      </c>
      <c r="F14" s="7">
        <v>1858.499</v>
      </c>
      <c r="G14" s="8">
        <v>9.23</v>
      </c>
      <c r="H14" s="8">
        <v>1.68</v>
      </c>
      <c r="I14" s="8">
        <v>1.58</v>
      </c>
      <c r="J14" s="8">
        <v>1.74</v>
      </c>
      <c r="K14" s="6">
        <v>74106</v>
      </c>
      <c r="L14" s="6">
        <v>11002</v>
      </c>
      <c r="M14" s="6">
        <v>6434</v>
      </c>
      <c r="N14" s="6">
        <v>13757</v>
      </c>
      <c r="O14" s="6">
        <v>137414</v>
      </c>
      <c r="P14" s="6">
        <v>269671</v>
      </c>
      <c r="Q14" s="6">
        <v>38973</v>
      </c>
      <c r="R14" s="6">
        <v>446058</v>
      </c>
      <c r="S14" s="3" t="s">
        <v>14</v>
      </c>
    </row>
    <row r="15" spans="1:19" ht="13.5">
      <c r="A15" s="3">
        <v>3</v>
      </c>
      <c r="B15" s="3" t="s">
        <v>15</v>
      </c>
      <c r="C15" s="7">
        <v>27.413</v>
      </c>
      <c r="D15" s="7">
        <v>1103.861</v>
      </c>
      <c r="E15" s="7">
        <v>230.888</v>
      </c>
      <c r="F15" s="7">
        <v>1362.162</v>
      </c>
      <c r="G15" s="8">
        <v>8.14</v>
      </c>
      <c r="H15" s="8">
        <v>1.44</v>
      </c>
      <c r="I15" s="8">
        <v>2.1</v>
      </c>
      <c r="J15" s="8">
        <v>1.69</v>
      </c>
      <c r="K15" s="6">
        <v>65137</v>
      </c>
      <c r="L15" s="6">
        <v>9087</v>
      </c>
      <c r="M15" s="6">
        <v>6537</v>
      </c>
      <c r="N15" s="6">
        <v>13985</v>
      </c>
      <c r="O15" s="6">
        <v>145365</v>
      </c>
      <c r="P15" s="6">
        <v>144720</v>
      </c>
      <c r="Q15" s="6">
        <v>31727</v>
      </c>
      <c r="R15" s="6">
        <v>321811</v>
      </c>
      <c r="S15" s="3" t="s">
        <v>16</v>
      </c>
    </row>
    <row r="16" spans="1:19" ht="13.5">
      <c r="A16" s="3">
        <v>4</v>
      </c>
      <c r="B16" s="3" t="s">
        <v>17</v>
      </c>
      <c r="C16" s="7">
        <v>31.215</v>
      </c>
      <c r="D16" s="7">
        <v>1462.431</v>
      </c>
      <c r="E16" s="7">
        <v>296.133</v>
      </c>
      <c r="F16" s="7">
        <v>1789.779</v>
      </c>
      <c r="G16" s="8">
        <v>9.44</v>
      </c>
      <c r="H16" s="8">
        <v>1.46</v>
      </c>
      <c r="I16" s="8">
        <v>1.8</v>
      </c>
      <c r="J16" s="8">
        <v>1.65</v>
      </c>
      <c r="K16" s="6">
        <v>67375</v>
      </c>
      <c r="L16" s="6">
        <v>9921</v>
      </c>
      <c r="M16" s="6">
        <v>6842</v>
      </c>
      <c r="N16" s="6">
        <v>15087</v>
      </c>
      <c r="O16" s="6">
        <v>198588</v>
      </c>
      <c r="P16" s="6">
        <v>211734</v>
      </c>
      <c r="Q16" s="6">
        <v>36401</v>
      </c>
      <c r="R16" s="6">
        <v>446723</v>
      </c>
      <c r="S16" s="3" t="s">
        <v>18</v>
      </c>
    </row>
    <row r="17" spans="1:19" ht="13.5">
      <c r="A17" s="3">
        <v>5</v>
      </c>
      <c r="B17" s="3" t="s">
        <v>19</v>
      </c>
      <c r="C17" s="7">
        <v>37.815</v>
      </c>
      <c r="D17" s="7">
        <v>1323.95</v>
      </c>
      <c r="E17" s="7">
        <v>325.63</v>
      </c>
      <c r="F17" s="7">
        <v>1687.395</v>
      </c>
      <c r="G17" s="8">
        <v>8.83</v>
      </c>
      <c r="H17" s="8">
        <v>1.5</v>
      </c>
      <c r="I17" s="8">
        <v>1.7</v>
      </c>
      <c r="J17" s="8">
        <v>1.7</v>
      </c>
      <c r="K17" s="6">
        <v>77455</v>
      </c>
      <c r="L17" s="6">
        <v>11915</v>
      </c>
      <c r="M17" s="6">
        <v>6180</v>
      </c>
      <c r="N17" s="6">
        <v>18424</v>
      </c>
      <c r="O17" s="6">
        <v>258725</v>
      </c>
      <c r="P17" s="6">
        <v>236642</v>
      </c>
      <c r="Q17" s="6">
        <v>34278</v>
      </c>
      <c r="R17" s="6">
        <v>529645</v>
      </c>
      <c r="S17" s="3" t="s">
        <v>20</v>
      </c>
    </row>
    <row r="18" spans="1:19" ht="13.5">
      <c r="A18" s="3">
        <v>6</v>
      </c>
      <c r="B18" s="3" t="s">
        <v>21</v>
      </c>
      <c r="C18" s="7">
        <v>34.932</v>
      </c>
      <c r="D18" s="7">
        <v>1171.918</v>
      </c>
      <c r="E18" s="7">
        <v>366.438</v>
      </c>
      <c r="F18" s="7">
        <v>1573.288</v>
      </c>
      <c r="G18" s="8">
        <v>12.78</v>
      </c>
      <c r="H18" s="8">
        <v>1.44</v>
      </c>
      <c r="I18" s="8">
        <v>1.6</v>
      </c>
      <c r="J18" s="8">
        <v>1.72</v>
      </c>
      <c r="K18" s="6">
        <v>59610</v>
      </c>
      <c r="L18" s="6">
        <v>12697</v>
      </c>
      <c r="M18" s="6">
        <v>6310</v>
      </c>
      <c r="N18" s="6">
        <v>19040</v>
      </c>
      <c r="O18" s="6">
        <v>266203</v>
      </c>
      <c r="P18" s="6">
        <v>213582</v>
      </c>
      <c r="Q18" s="6">
        <v>36910</v>
      </c>
      <c r="R18" s="6">
        <v>516694</v>
      </c>
      <c r="S18" s="3" t="s">
        <v>22</v>
      </c>
    </row>
    <row r="19" spans="1:19" ht="13.5">
      <c r="A19" s="3">
        <v>7</v>
      </c>
      <c r="B19" s="3" t="s">
        <v>23</v>
      </c>
      <c r="C19" s="7">
        <v>18.75</v>
      </c>
      <c r="D19" s="7">
        <v>1318.75</v>
      </c>
      <c r="E19" s="7">
        <v>300</v>
      </c>
      <c r="F19" s="7">
        <v>1637.5</v>
      </c>
      <c r="G19" s="8">
        <v>7.67</v>
      </c>
      <c r="H19" s="8">
        <v>1.67</v>
      </c>
      <c r="I19" s="8">
        <v>1.69</v>
      </c>
      <c r="J19" s="8">
        <v>1.75</v>
      </c>
      <c r="K19" s="6">
        <v>39536</v>
      </c>
      <c r="L19" s="6">
        <v>8559</v>
      </c>
      <c r="M19" s="6">
        <v>5876</v>
      </c>
      <c r="N19" s="6">
        <v>9639</v>
      </c>
      <c r="O19" s="6">
        <v>56834</v>
      </c>
      <c r="P19" s="6">
        <v>189011</v>
      </c>
      <c r="Q19" s="6">
        <v>29868</v>
      </c>
      <c r="R19" s="6">
        <v>275712</v>
      </c>
      <c r="S19" s="3" t="s">
        <v>24</v>
      </c>
    </row>
    <row r="20" spans="1:19" ht="13.5">
      <c r="A20" s="3">
        <v>8</v>
      </c>
      <c r="B20" s="3" t="s">
        <v>25</v>
      </c>
      <c r="C20" s="7">
        <v>24.39</v>
      </c>
      <c r="D20" s="7">
        <v>1142.683</v>
      </c>
      <c r="E20" s="7">
        <v>371.951</v>
      </c>
      <c r="F20" s="7">
        <v>1539.024</v>
      </c>
      <c r="G20" s="8">
        <v>11.85</v>
      </c>
      <c r="H20" s="8">
        <v>1.58</v>
      </c>
      <c r="I20" s="8">
        <v>1.54</v>
      </c>
      <c r="J20" s="8">
        <v>1.73</v>
      </c>
      <c r="K20" s="6">
        <v>47088</v>
      </c>
      <c r="L20" s="6">
        <v>15268</v>
      </c>
      <c r="M20" s="6">
        <v>7221</v>
      </c>
      <c r="N20" s="6">
        <v>16986</v>
      </c>
      <c r="O20" s="6">
        <v>136095</v>
      </c>
      <c r="P20" s="6">
        <v>275949</v>
      </c>
      <c r="Q20" s="6">
        <v>41389</v>
      </c>
      <c r="R20" s="6">
        <v>453433</v>
      </c>
      <c r="S20" s="3" t="s">
        <v>26</v>
      </c>
    </row>
    <row r="21" spans="1:19" ht="13.5">
      <c r="A21" s="3">
        <v>9</v>
      </c>
      <c r="B21" s="3" t="s">
        <v>27</v>
      </c>
      <c r="C21" s="7">
        <v>37.607</v>
      </c>
      <c r="D21" s="7">
        <v>1338.034</v>
      </c>
      <c r="E21" s="7">
        <v>316.667</v>
      </c>
      <c r="F21" s="7">
        <v>1692.308</v>
      </c>
      <c r="G21" s="8">
        <v>9.97</v>
      </c>
      <c r="H21" s="8">
        <v>1.58</v>
      </c>
      <c r="I21" s="8">
        <v>1.95</v>
      </c>
      <c r="J21" s="8">
        <v>1.84</v>
      </c>
      <c r="K21" s="6">
        <v>57175</v>
      </c>
      <c r="L21" s="6">
        <v>11418</v>
      </c>
      <c r="M21" s="6">
        <v>5862</v>
      </c>
      <c r="N21" s="6">
        <v>15823</v>
      </c>
      <c r="O21" s="6">
        <v>214283</v>
      </c>
      <c r="P21" s="6">
        <v>241921</v>
      </c>
      <c r="Q21" s="6">
        <v>36275</v>
      </c>
      <c r="R21" s="6">
        <v>492479</v>
      </c>
      <c r="S21" s="3" t="s">
        <v>28</v>
      </c>
    </row>
    <row r="22" spans="1:19" ht="13.5">
      <c r="A22" s="3">
        <v>10</v>
      </c>
      <c r="B22" s="3" t="s">
        <v>29</v>
      </c>
      <c r="C22" s="7">
        <v>26.606</v>
      </c>
      <c r="D22" s="7">
        <v>1235.78</v>
      </c>
      <c r="E22" s="7">
        <v>314.679</v>
      </c>
      <c r="F22" s="7">
        <v>1577.064</v>
      </c>
      <c r="G22" s="8">
        <v>13.38</v>
      </c>
      <c r="H22" s="8">
        <v>1.52</v>
      </c>
      <c r="I22" s="8">
        <v>1.56</v>
      </c>
      <c r="J22" s="8">
        <v>1.73</v>
      </c>
      <c r="K22" s="6">
        <v>35166</v>
      </c>
      <c r="L22" s="6">
        <v>10524</v>
      </c>
      <c r="M22" s="6">
        <v>6546</v>
      </c>
      <c r="N22" s="6">
        <v>13024</v>
      </c>
      <c r="O22" s="6">
        <v>125177</v>
      </c>
      <c r="P22" s="6">
        <v>197737</v>
      </c>
      <c r="Q22" s="6">
        <v>32188</v>
      </c>
      <c r="R22" s="6">
        <v>355102</v>
      </c>
      <c r="S22" s="3" t="s">
        <v>30</v>
      </c>
    </row>
    <row r="23" spans="1:19" ht="13.5">
      <c r="A23" s="3">
        <v>11</v>
      </c>
      <c r="B23" s="3" t="s">
        <v>31</v>
      </c>
      <c r="C23" s="7">
        <v>19.767</v>
      </c>
      <c r="D23" s="7">
        <v>1283.14</v>
      </c>
      <c r="E23" s="7">
        <v>376.163</v>
      </c>
      <c r="F23" s="7">
        <v>1679.07</v>
      </c>
      <c r="G23" s="8">
        <v>8.71</v>
      </c>
      <c r="H23" s="8">
        <v>1.43</v>
      </c>
      <c r="I23" s="8">
        <v>1.79</v>
      </c>
      <c r="J23" s="8">
        <v>1.6</v>
      </c>
      <c r="K23" s="6">
        <v>72500</v>
      </c>
      <c r="L23" s="6">
        <v>8386</v>
      </c>
      <c r="M23" s="6">
        <v>6672</v>
      </c>
      <c r="N23" s="6">
        <v>12062</v>
      </c>
      <c r="O23" s="6">
        <v>124768</v>
      </c>
      <c r="P23" s="6">
        <v>154363</v>
      </c>
      <c r="Q23" s="6">
        <v>45000</v>
      </c>
      <c r="R23" s="6">
        <v>324131</v>
      </c>
      <c r="S23" s="3" t="s">
        <v>24</v>
      </c>
    </row>
    <row r="24" spans="1:19" ht="13.5">
      <c r="A24" s="3">
        <v>12</v>
      </c>
      <c r="B24" s="3" t="s">
        <v>32</v>
      </c>
      <c r="C24" s="7">
        <v>33.621</v>
      </c>
      <c r="D24" s="7">
        <v>1268.103</v>
      </c>
      <c r="E24" s="7">
        <v>271.552</v>
      </c>
      <c r="F24" s="7">
        <v>1573.276</v>
      </c>
      <c r="G24" s="8">
        <v>11.08</v>
      </c>
      <c r="H24" s="8">
        <v>1.48</v>
      </c>
      <c r="I24" s="8">
        <v>1.82</v>
      </c>
      <c r="J24" s="8">
        <v>1.74</v>
      </c>
      <c r="K24" s="6">
        <v>53654</v>
      </c>
      <c r="L24" s="6">
        <v>7829</v>
      </c>
      <c r="M24" s="6">
        <v>6810</v>
      </c>
      <c r="N24" s="6">
        <v>13874</v>
      </c>
      <c r="O24" s="6">
        <v>199815</v>
      </c>
      <c r="P24" s="6">
        <v>146654</v>
      </c>
      <c r="Q24" s="6">
        <v>33638</v>
      </c>
      <c r="R24" s="6">
        <v>380108</v>
      </c>
      <c r="S24" s="3" t="s">
        <v>33</v>
      </c>
    </row>
    <row r="25" spans="1:19" ht="13.5">
      <c r="A25" s="3">
        <v>13</v>
      </c>
      <c r="B25" s="3" t="s">
        <v>34</v>
      </c>
      <c r="C25" s="7">
        <v>23.499</v>
      </c>
      <c r="D25" s="7">
        <v>1391.595</v>
      </c>
      <c r="E25" s="7">
        <v>323.328</v>
      </c>
      <c r="F25" s="7">
        <v>1738.422</v>
      </c>
      <c r="G25" s="8">
        <v>9.58</v>
      </c>
      <c r="H25" s="8">
        <v>1.56</v>
      </c>
      <c r="I25" s="8">
        <v>1.84</v>
      </c>
      <c r="J25" s="8">
        <v>1.72</v>
      </c>
      <c r="K25" s="6">
        <v>53853</v>
      </c>
      <c r="L25" s="6">
        <v>8450</v>
      </c>
      <c r="M25" s="6">
        <v>6473</v>
      </c>
      <c r="N25" s="6">
        <v>11477</v>
      </c>
      <c r="O25" s="6">
        <v>121193</v>
      </c>
      <c r="P25" s="6">
        <v>182948</v>
      </c>
      <c r="Q25" s="6">
        <v>38573</v>
      </c>
      <c r="R25" s="6">
        <v>342713</v>
      </c>
      <c r="S25" s="3" t="s">
        <v>35</v>
      </c>
    </row>
    <row r="26" spans="1:19" ht="13.5">
      <c r="A26" s="3">
        <v>68</v>
      </c>
      <c r="B26" s="3" t="s">
        <v>36</v>
      </c>
      <c r="C26" s="7">
        <v>28.404</v>
      </c>
      <c r="D26" s="7">
        <v>1211.502</v>
      </c>
      <c r="E26" s="7">
        <v>355.164</v>
      </c>
      <c r="F26" s="7">
        <v>1595.07</v>
      </c>
      <c r="G26" s="8">
        <v>10.69</v>
      </c>
      <c r="H26" s="8">
        <v>1.55</v>
      </c>
      <c r="I26" s="8">
        <v>1.65</v>
      </c>
      <c r="J26" s="8">
        <v>1.74</v>
      </c>
      <c r="K26" s="6">
        <v>78606</v>
      </c>
      <c r="L26" s="6">
        <v>10730</v>
      </c>
      <c r="M26" s="6">
        <v>6578</v>
      </c>
      <c r="N26" s="6">
        <v>17285</v>
      </c>
      <c r="O26" s="6">
        <v>238587</v>
      </c>
      <c r="P26" s="6">
        <v>202113</v>
      </c>
      <c r="Q26" s="6">
        <v>38496</v>
      </c>
      <c r="R26" s="6">
        <v>479196</v>
      </c>
      <c r="S26" s="3" t="s">
        <v>37</v>
      </c>
    </row>
    <row r="27" spans="1:19" ht="13.5">
      <c r="A27" s="3">
        <v>101</v>
      </c>
      <c r="B27" s="3" t="s">
        <v>38</v>
      </c>
      <c r="C27" s="7">
        <v>39.683</v>
      </c>
      <c r="D27" s="7">
        <v>1614.286</v>
      </c>
      <c r="E27" s="7">
        <v>331.746</v>
      </c>
      <c r="F27" s="7">
        <v>1985.714</v>
      </c>
      <c r="G27" s="8">
        <v>13.84</v>
      </c>
      <c r="H27" s="8">
        <v>1.69</v>
      </c>
      <c r="I27" s="8">
        <v>1.59</v>
      </c>
      <c r="J27" s="8">
        <v>1.92</v>
      </c>
      <c r="K27" s="6">
        <v>41741</v>
      </c>
      <c r="L27" s="6">
        <v>14015</v>
      </c>
      <c r="M27" s="6">
        <v>7762</v>
      </c>
      <c r="N27" s="6">
        <v>17150</v>
      </c>
      <c r="O27" s="6">
        <v>229242</v>
      </c>
      <c r="P27" s="6">
        <v>382634</v>
      </c>
      <c r="Q27" s="6">
        <v>40906</v>
      </c>
      <c r="R27" s="6">
        <v>652783</v>
      </c>
      <c r="S27" s="3" t="s">
        <v>39</v>
      </c>
    </row>
    <row r="28" spans="1:19" ht="13.5">
      <c r="A28" s="3">
        <v>102</v>
      </c>
      <c r="B28" s="3" t="s">
        <v>40</v>
      </c>
      <c r="C28" s="7">
        <v>15.789</v>
      </c>
      <c r="D28" s="7">
        <v>1470.395</v>
      </c>
      <c r="E28" s="7">
        <v>312.5</v>
      </c>
      <c r="F28" s="7">
        <v>1798.684</v>
      </c>
      <c r="G28" s="8">
        <v>11.17</v>
      </c>
      <c r="H28" s="8">
        <v>1.53</v>
      </c>
      <c r="I28" s="8">
        <v>1.69</v>
      </c>
      <c r="J28" s="8">
        <v>1.65</v>
      </c>
      <c r="K28" s="6">
        <v>48124</v>
      </c>
      <c r="L28" s="6">
        <v>8723</v>
      </c>
      <c r="M28" s="6">
        <v>6314</v>
      </c>
      <c r="N28" s="6">
        <v>10641</v>
      </c>
      <c r="O28" s="6">
        <v>84850</v>
      </c>
      <c r="P28" s="6">
        <v>196835</v>
      </c>
      <c r="Q28" s="6">
        <v>33271</v>
      </c>
      <c r="R28" s="6">
        <v>314955</v>
      </c>
      <c r="S28" s="3" t="s">
        <v>26</v>
      </c>
    </row>
    <row r="29" spans="1:19" ht="13.5">
      <c r="A29" s="3">
        <v>103</v>
      </c>
      <c r="B29" s="3" t="s">
        <v>41</v>
      </c>
      <c r="C29" s="7">
        <v>51.456</v>
      </c>
      <c r="D29" s="7">
        <v>1373.786</v>
      </c>
      <c r="E29" s="7">
        <v>356.311</v>
      </c>
      <c r="F29" s="7">
        <v>1781.553</v>
      </c>
      <c r="G29" s="8">
        <v>13.79</v>
      </c>
      <c r="H29" s="8">
        <v>1.63</v>
      </c>
      <c r="I29" s="8">
        <v>1.89</v>
      </c>
      <c r="J29" s="8">
        <v>2.03</v>
      </c>
      <c r="K29" s="6">
        <v>53391</v>
      </c>
      <c r="L29" s="6">
        <v>9273</v>
      </c>
      <c r="M29" s="6">
        <v>7103</v>
      </c>
      <c r="N29" s="6">
        <v>17527</v>
      </c>
      <c r="O29" s="6">
        <v>378919</v>
      </c>
      <c r="P29" s="6">
        <v>207167</v>
      </c>
      <c r="Q29" s="6">
        <v>47790</v>
      </c>
      <c r="R29" s="6">
        <v>633877</v>
      </c>
      <c r="S29" s="3" t="s">
        <v>42</v>
      </c>
    </row>
    <row r="30" spans="1:19" ht="13.5">
      <c r="A30" s="3">
        <v>104</v>
      </c>
      <c r="B30" s="3" t="s">
        <v>43</v>
      </c>
      <c r="C30" s="7">
        <v>38.889</v>
      </c>
      <c r="D30" s="7">
        <v>1175</v>
      </c>
      <c r="E30" s="7">
        <v>177.778</v>
      </c>
      <c r="F30" s="7">
        <v>1391.667</v>
      </c>
      <c r="G30" s="8">
        <v>8.68</v>
      </c>
      <c r="H30" s="8">
        <v>1.34</v>
      </c>
      <c r="I30" s="8">
        <v>1.75</v>
      </c>
      <c r="J30" s="8">
        <v>1.6</v>
      </c>
      <c r="K30" s="6">
        <v>58771</v>
      </c>
      <c r="L30" s="6">
        <v>10746</v>
      </c>
      <c r="M30" s="6">
        <v>6950</v>
      </c>
      <c r="N30" s="6">
        <v>17492</v>
      </c>
      <c r="O30" s="6">
        <v>198351</v>
      </c>
      <c r="P30" s="6">
        <v>169702</v>
      </c>
      <c r="Q30" s="6">
        <v>21622</v>
      </c>
      <c r="R30" s="6">
        <v>389675</v>
      </c>
      <c r="S30" s="3" t="s">
        <v>44</v>
      </c>
    </row>
    <row r="31" spans="1:19" ht="13.5">
      <c r="A31" s="3">
        <v>105</v>
      </c>
      <c r="B31" s="3" t="s">
        <v>45</v>
      </c>
      <c r="C31" s="7">
        <v>28</v>
      </c>
      <c r="D31" s="7">
        <v>920</v>
      </c>
      <c r="E31" s="7">
        <v>178.667</v>
      </c>
      <c r="F31" s="7">
        <v>1126.667</v>
      </c>
      <c r="G31" s="8">
        <v>11.38</v>
      </c>
      <c r="H31" s="8">
        <v>1.52</v>
      </c>
      <c r="I31" s="8">
        <v>1.96</v>
      </c>
      <c r="J31" s="8">
        <v>1.83</v>
      </c>
      <c r="K31" s="6">
        <v>43759</v>
      </c>
      <c r="L31" s="6">
        <v>9055</v>
      </c>
      <c r="M31" s="6">
        <v>6907</v>
      </c>
      <c r="N31" s="6">
        <v>14043</v>
      </c>
      <c r="O31" s="6">
        <v>139445</v>
      </c>
      <c r="P31" s="6">
        <v>126654</v>
      </c>
      <c r="Q31" s="6">
        <v>24129</v>
      </c>
      <c r="R31" s="6">
        <v>290229</v>
      </c>
      <c r="S31" s="3" t="s">
        <v>46</v>
      </c>
    </row>
    <row r="32" spans="1:19" ht="13.5">
      <c r="A32" s="3">
        <v>106</v>
      </c>
      <c r="B32" s="3" t="s">
        <v>47</v>
      </c>
      <c r="C32" s="7">
        <v>28.571</v>
      </c>
      <c r="D32" s="7">
        <v>1304.762</v>
      </c>
      <c r="E32" s="7">
        <v>250.794</v>
      </c>
      <c r="F32" s="7">
        <v>1584.127</v>
      </c>
      <c r="G32" s="8">
        <v>10.44</v>
      </c>
      <c r="H32" s="8">
        <v>1.52</v>
      </c>
      <c r="I32" s="8">
        <v>1.97</v>
      </c>
      <c r="J32" s="8">
        <v>1.75</v>
      </c>
      <c r="K32" s="6">
        <v>87870</v>
      </c>
      <c r="L32" s="6">
        <v>7970</v>
      </c>
      <c r="M32" s="6">
        <v>7402</v>
      </c>
      <c r="N32" s="6">
        <v>16452</v>
      </c>
      <c r="O32" s="6">
        <v>262217</v>
      </c>
      <c r="P32" s="6">
        <v>158135</v>
      </c>
      <c r="Q32" s="6">
        <v>36658</v>
      </c>
      <c r="R32" s="6">
        <v>457010</v>
      </c>
      <c r="S32" s="3" t="s">
        <v>48</v>
      </c>
    </row>
    <row r="33" spans="1:19" ht="13.5">
      <c r="A33" s="3">
        <v>107</v>
      </c>
      <c r="B33" s="3" t="s">
        <v>49</v>
      </c>
      <c r="C33" s="7">
        <v>22.43</v>
      </c>
      <c r="D33" s="7">
        <v>1350.467</v>
      </c>
      <c r="E33" s="7">
        <v>313.084</v>
      </c>
      <c r="F33" s="7">
        <v>1685.981</v>
      </c>
      <c r="G33" s="8">
        <v>8.29</v>
      </c>
      <c r="H33" s="8">
        <v>1.57</v>
      </c>
      <c r="I33" s="8">
        <v>1.89</v>
      </c>
      <c r="J33" s="8">
        <v>1.72</v>
      </c>
      <c r="K33" s="6">
        <v>81131</v>
      </c>
      <c r="L33" s="6">
        <v>11339</v>
      </c>
      <c r="M33" s="6">
        <v>5929</v>
      </c>
      <c r="N33" s="6">
        <v>14707</v>
      </c>
      <c r="O33" s="6">
        <v>150888</v>
      </c>
      <c r="P33" s="6">
        <v>240759</v>
      </c>
      <c r="Q33" s="6">
        <v>35130</v>
      </c>
      <c r="R33" s="6">
        <v>426777</v>
      </c>
      <c r="S33" s="3" t="s">
        <v>50</v>
      </c>
    </row>
    <row r="34" spans="1:19" ht="13.5">
      <c r="A34" s="3"/>
      <c r="B34" s="3" t="s">
        <v>51</v>
      </c>
      <c r="C34" s="7">
        <v>29.176</v>
      </c>
      <c r="D34" s="7">
        <v>1365.153</v>
      </c>
      <c r="E34" s="7">
        <v>335.69</v>
      </c>
      <c r="F34" s="7">
        <v>1730.019</v>
      </c>
      <c r="G34" s="8">
        <v>10.22</v>
      </c>
      <c r="H34" s="8">
        <v>1.56</v>
      </c>
      <c r="I34" s="8">
        <v>1.75</v>
      </c>
      <c r="J34" s="8">
        <v>1.75</v>
      </c>
      <c r="K34" s="6">
        <v>61579</v>
      </c>
      <c r="L34" s="6">
        <v>9822</v>
      </c>
      <c r="M34" s="6">
        <v>6418</v>
      </c>
      <c r="N34" s="6">
        <v>14267</v>
      </c>
      <c r="O34" s="6">
        <v>183546</v>
      </c>
      <c r="P34" s="6">
        <v>209481</v>
      </c>
      <c r="Q34" s="6">
        <v>37784</v>
      </c>
      <c r="R34" s="6">
        <v>430811</v>
      </c>
      <c r="S34" s="3" t="s">
        <v>52</v>
      </c>
    </row>
    <row r="35" spans="1:19" ht="13.5">
      <c r="A35" s="3">
        <v>15</v>
      </c>
      <c r="B35" s="3" t="s">
        <v>53</v>
      </c>
      <c r="C35" s="7">
        <v>36.364</v>
      </c>
      <c r="D35" s="7">
        <v>1445.455</v>
      </c>
      <c r="E35" s="7">
        <v>270</v>
      </c>
      <c r="F35" s="7">
        <v>1751.818</v>
      </c>
      <c r="G35" s="8">
        <v>8.08</v>
      </c>
      <c r="H35" s="8">
        <v>1.67</v>
      </c>
      <c r="I35" s="8">
        <v>1.77</v>
      </c>
      <c r="J35" s="8">
        <v>1.82</v>
      </c>
      <c r="K35" s="6">
        <v>81380</v>
      </c>
      <c r="L35" s="6">
        <v>9987</v>
      </c>
      <c r="M35" s="6">
        <v>6586</v>
      </c>
      <c r="N35" s="6">
        <v>16053</v>
      </c>
      <c r="O35" s="6">
        <v>238963</v>
      </c>
      <c r="P35" s="6">
        <v>241130</v>
      </c>
      <c r="Q35" s="6">
        <v>31553</v>
      </c>
      <c r="R35" s="6">
        <v>511646</v>
      </c>
      <c r="S35" s="3" t="s">
        <v>12</v>
      </c>
    </row>
    <row r="36" spans="1:19" ht="13.5">
      <c r="A36" s="3">
        <v>16</v>
      </c>
      <c r="B36" s="3" t="s">
        <v>54</v>
      </c>
      <c r="C36" s="7">
        <v>60.465</v>
      </c>
      <c r="D36" s="7">
        <v>1429.07</v>
      </c>
      <c r="E36" s="7">
        <v>337.209</v>
      </c>
      <c r="F36" s="7">
        <v>1826.744</v>
      </c>
      <c r="G36" s="8">
        <v>15.37</v>
      </c>
      <c r="H36" s="8">
        <v>1.53</v>
      </c>
      <c r="I36" s="8">
        <v>1.62</v>
      </c>
      <c r="J36" s="8">
        <v>2</v>
      </c>
      <c r="K36" s="6">
        <v>50159</v>
      </c>
      <c r="L36" s="6">
        <v>10676</v>
      </c>
      <c r="M36" s="6">
        <v>6500</v>
      </c>
      <c r="N36" s="6">
        <v>20081</v>
      </c>
      <c r="O36" s="6">
        <v>466012</v>
      </c>
      <c r="P36" s="6">
        <v>233127</v>
      </c>
      <c r="Q36" s="6">
        <v>35446</v>
      </c>
      <c r="R36" s="6">
        <v>734585</v>
      </c>
      <c r="S36" s="3" t="s">
        <v>55</v>
      </c>
    </row>
    <row r="37" spans="1:19" ht="13.5">
      <c r="A37" s="3">
        <v>21</v>
      </c>
      <c r="B37" s="3" t="s">
        <v>56</v>
      </c>
      <c r="C37" s="7">
        <v>29.333</v>
      </c>
      <c r="D37" s="7">
        <v>1186.667</v>
      </c>
      <c r="E37" s="7">
        <v>262.667</v>
      </c>
      <c r="F37" s="7">
        <v>1478.667</v>
      </c>
      <c r="G37" s="8">
        <v>7.73</v>
      </c>
      <c r="H37" s="8">
        <v>1.51</v>
      </c>
      <c r="I37" s="8">
        <v>1.56</v>
      </c>
      <c r="J37" s="8">
        <v>1.64</v>
      </c>
      <c r="K37" s="6">
        <v>57496</v>
      </c>
      <c r="L37" s="6">
        <v>14400</v>
      </c>
      <c r="M37" s="6">
        <v>6001</v>
      </c>
      <c r="N37" s="6">
        <v>17000</v>
      </c>
      <c r="O37" s="6">
        <v>130325</v>
      </c>
      <c r="P37" s="6">
        <v>258237</v>
      </c>
      <c r="Q37" s="6">
        <v>24642</v>
      </c>
      <c r="R37" s="6">
        <v>413204</v>
      </c>
      <c r="S37" s="3" t="s">
        <v>57</v>
      </c>
    </row>
    <row r="38" spans="1:19" ht="13.5">
      <c r="A38" s="3">
        <v>23</v>
      </c>
      <c r="B38" s="3" t="s">
        <v>58</v>
      </c>
      <c r="C38" s="7">
        <v>16.667</v>
      </c>
      <c r="D38" s="7">
        <v>1050</v>
      </c>
      <c r="E38" s="7">
        <v>410.256</v>
      </c>
      <c r="F38" s="7">
        <v>1476.923</v>
      </c>
      <c r="G38" s="8">
        <v>5.69</v>
      </c>
      <c r="H38" s="8">
        <v>1.73</v>
      </c>
      <c r="I38" s="8">
        <v>1.62</v>
      </c>
      <c r="J38" s="8">
        <v>1.74</v>
      </c>
      <c r="K38" s="6">
        <v>91492</v>
      </c>
      <c r="L38" s="6">
        <v>14459</v>
      </c>
      <c r="M38" s="6">
        <v>6647</v>
      </c>
      <c r="N38" s="6">
        <v>15279</v>
      </c>
      <c r="O38" s="6">
        <v>86800</v>
      </c>
      <c r="P38" s="6">
        <v>261929</v>
      </c>
      <c r="Q38" s="6">
        <v>44227</v>
      </c>
      <c r="R38" s="6">
        <v>392957</v>
      </c>
      <c r="S38" s="3" t="s">
        <v>59</v>
      </c>
    </row>
    <row r="39" spans="1:19" ht="13.5">
      <c r="A39" s="3">
        <v>24</v>
      </c>
      <c r="B39" s="3" t="s">
        <v>60</v>
      </c>
      <c r="C39" s="7">
        <v>5.556</v>
      </c>
      <c r="D39" s="7">
        <v>1211.111</v>
      </c>
      <c r="E39" s="7">
        <v>561.111</v>
      </c>
      <c r="F39" s="7">
        <v>1777.778</v>
      </c>
      <c r="G39" s="8">
        <v>1</v>
      </c>
      <c r="H39" s="8">
        <v>1.76</v>
      </c>
      <c r="I39" s="8">
        <v>1.52</v>
      </c>
      <c r="J39" s="8">
        <v>1.68</v>
      </c>
      <c r="K39" s="6">
        <v>-2800</v>
      </c>
      <c r="L39" s="6">
        <v>8680</v>
      </c>
      <c r="M39" s="6">
        <v>4663</v>
      </c>
      <c r="N39" s="6">
        <v>7511</v>
      </c>
      <c r="O39" s="6">
        <v>-156</v>
      </c>
      <c r="P39" s="6">
        <v>185164</v>
      </c>
      <c r="Q39" s="6">
        <v>39892</v>
      </c>
      <c r="R39" s="6">
        <v>224901</v>
      </c>
      <c r="S39" s="3" t="s">
        <v>20</v>
      </c>
    </row>
    <row r="40" spans="1:19" ht="13.5">
      <c r="A40" s="3">
        <v>25</v>
      </c>
      <c r="B40" s="3" t="s">
        <v>61</v>
      </c>
      <c r="C40" s="7">
        <v>8.333</v>
      </c>
      <c r="D40" s="7">
        <v>1438.889</v>
      </c>
      <c r="E40" s="7">
        <v>304.167</v>
      </c>
      <c r="F40" s="7">
        <v>1751.389</v>
      </c>
      <c r="G40" s="8">
        <v>8.67</v>
      </c>
      <c r="H40" s="8">
        <v>1.64</v>
      </c>
      <c r="I40" s="8">
        <v>1.73</v>
      </c>
      <c r="J40" s="8">
        <v>1.69</v>
      </c>
      <c r="K40" s="6">
        <v>69231</v>
      </c>
      <c r="L40" s="6">
        <v>9391</v>
      </c>
      <c r="M40" s="6">
        <v>6744</v>
      </c>
      <c r="N40" s="6">
        <v>10383</v>
      </c>
      <c r="O40" s="6">
        <v>50000</v>
      </c>
      <c r="P40" s="6">
        <v>221088</v>
      </c>
      <c r="Q40" s="6">
        <v>35497</v>
      </c>
      <c r="R40" s="6">
        <v>306586</v>
      </c>
      <c r="S40" s="3" t="s">
        <v>62</v>
      </c>
    </row>
    <row r="41" spans="1:19" ht="13.5">
      <c r="A41" s="3">
        <v>26</v>
      </c>
      <c r="B41" s="3" t="s">
        <v>63</v>
      </c>
      <c r="C41" s="7">
        <v>0</v>
      </c>
      <c r="D41" s="7">
        <v>1121.053</v>
      </c>
      <c r="E41" s="7">
        <v>247.368</v>
      </c>
      <c r="F41" s="7">
        <v>1368.421</v>
      </c>
      <c r="G41" s="8">
        <v>0</v>
      </c>
      <c r="H41" s="8">
        <v>1.26</v>
      </c>
      <c r="I41" s="8">
        <v>1.79</v>
      </c>
      <c r="J41" s="8">
        <v>1.35</v>
      </c>
      <c r="K41" s="6">
        <v>0</v>
      </c>
      <c r="L41" s="6">
        <v>11505</v>
      </c>
      <c r="M41" s="6">
        <v>5625</v>
      </c>
      <c r="N41" s="6">
        <v>10102</v>
      </c>
      <c r="O41" s="6">
        <v>0</v>
      </c>
      <c r="P41" s="6">
        <v>162277</v>
      </c>
      <c r="Q41" s="6">
        <v>24867</v>
      </c>
      <c r="R41" s="6">
        <v>187145</v>
      </c>
      <c r="S41" s="3" t="s">
        <v>64</v>
      </c>
    </row>
    <row r="42" spans="1:19" ht="13.5">
      <c r="A42" s="3">
        <v>27</v>
      </c>
      <c r="B42" s="3" t="s">
        <v>65</v>
      </c>
      <c r="C42" s="7">
        <v>6.25</v>
      </c>
      <c r="D42" s="7">
        <v>1329.167</v>
      </c>
      <c r="E42" s="7">
        <v>239.583</v>
      </c>
      <c r="F42" s="7">
        <v>1575</v>
      </c>
      <c r="G42" s="8">
        <v>10.33</v>
      </c>
      <c r="H42" s="8">
        <v>1.51</v>
      </c>
      <c r="I42" s="8">
        <v>1.94</v>
      </c>
      <c r="J42" s="8">
        <v>1.61</v>
      </c>
      <c r="K42" s="6">
        <v>182740</v>
      </c>
      <c r="L42" s="6">
        <v>14430</v>
      </c>
      <c r="M42" s="6">
        <v>7830</v>
      </c>
      <c r="N42" s="6">
        <v>17503</v>
      </c>
      <c r="O42" s="6">
        <v>118020</v>
      </c>
      <c r="P42" s="6">
        <v>290109</v>
      </c>
      <c r="Q42" s="6">
        <v>36375</v>
      </c>
      <c r="R42" s="6">
        <v>444504</v>
      </c>
      <c r="S42" s="3" t="s">
        <v>66</v>
      </c>
    </row>
    <row r="43" spans="1:19" ht="13.5">
      <c r="A43" s="3">
        <v>29</v>
      </c>
      <c r="B43" s="3" t="s">
        <v>67</v>
      </c>
      <c r="C43" s="7">
        <v>27.119</v>
      </c>
      <c r="D43" s="7">
        <v>1289.831</v>
      </c>
      <c r="E43" s="7">
        <v>305.085</v>
      </c>
      <c r="F43" s="7">
        <v>1622.034</v>
      </c>
      <c r="G43" s="8">
        <v>7.88</v>
      </c>
      <c r="H43" s="8">
        <v>1.43</v>
      </c>
      <c r="I43" s="8">
        <v>2.06</v>
      </c>
      <c r="J43" s="8">
        <v>1.65</v>
      </c>
      <c r="K43" s="6">
        <v>38646</v>
      </c>
      <c r="L43" s="6">
        <v>11747</v>
      </c>
      <c r="M43" s="6">
        <v>6427</v>
      </c>
      <c r="N43" s="6">
        <v>12646</v>
      </c>
      <c r="O43" s="6">
        <v>82533</v>
      </c>
      <c r="P43" s="6">
        <v>216034</v>
      </c>
      <c r="Q43" s="6">
        <v>40303</v>
      </c>
      <c r="R43" s="6">
        <v>338870</v>
      </c>
      <c r="S43" s="3" t="s">
        <v>68</v>
      </c>
    </row>
    <row r="44" spans="1:19" ht="13.5">
      <c r="A44" s="3">
        <v>31</v>
      </c>
      <c r="B44" s="3" t="s">
        <v>69</v>
      </c>
      <c r="C44" s="7">
        <v>12.069</v>
      </c>
      <c r="D44" s="7">
        <v>1036.207</v>
      </c>
      <c r="E44" s="7">
        <v>372.414</v>
      </c>
      <c r="F44" s="7">
        <v>1420.69</v>
      </c>
      <c r="G44" s="8">
        <v>2.57</v>
      </c>
      <c r="H44" s="8">
        <v>1.52</v>
      </c>
      <c r="I44" s="8">
        <v>1.68</v>
      </c>
      <c r="J44" s="8">
        <v>1.57</v>
      </c>
      <c r="K44" s="6">
        <v>169743</v>
      </c>
      <c r="L44" s="6">
        <v>8508</v>
      </c>
      <c r="M44" s="6">
        <v>6803</v>
      </c>
      <c r="N44" s="6">
        <v>10275</v>
      </c>
      <c r="O44" s="6">
        <v>52679</v>
      </c>
      <c r="P44" s="6">
        <v>133927</v>
      </c>
      <c r="Q44" s="6">
        <v>42461</v>
      </c>
      <c r="R44" s="6">
        <v>229067</v>
      </c>
      <c r="S44" s="3" t="s">
        <v>14</v>
      </c>
    </row>
    <row r="45" spans="1:19" ht="13.5">
      <c r="A45" s="3">
        <v>32</v>
      </c>
      <c r="B45" s="3" t="s">
        <v>70</v>
      </c>
      <c r="C45" s="7">
        <v>18.644</v>
      </c>
      <c r="D45" s="7">
        <v>1245.763</v>
      </c>
      <c r="E45" s="7">
        <v>291.525</v>
      </c>
      <c r="F45" s="7">
        <v>1555.932</v>
      </c>
      <c r="G45" s="8">
        <v>7.91</v>
      </c>
      <c r="H45" s="8">
        <v>1.5</v>
      </c>
      <c r="I45" s="8">
        <v>1.59</v>
      </c>
      <c r="J45" s="8">
        <v>1.59</v>
      </c>
      <c r="K45" s="6">
        <v>88135</v>
      </c>
      <c r="L45" s="6">
        <v>8876</v>
      </c>
      <c r="M45" s="6">
        <v>5825</v>
      </c>
      <c r="N45" s="6">
        <v>13029</v>
      </c>
      <c r="O45" s="6">
        <v>129961</v>
      </c>
      <c r="P45" s="6">
        <v>165490</v>
      </c>
      <c r="Q45" s="6">
        <v>26954</v>
      </c>
      <c r="R45" s="6">
        <v>322405</v>
      </c>
      <c r="S45" s="3" t="s">
        <v>71</v>
      </c>
    </row>
    <row r="46" spans="1:19" ht="13.5">
      <c r="A46" s="4">
        <v>38</v>
      </c>
      <c r="B46" s="4" t="s">
        <v>72</v>
      </c>
      <c r="C46" s="12">
        <v>36.17</v>
      </c>
      <c r="D46" s="12">
        <v>1427.66</v>
      </c>
      <c r="E46" s="12">
        <v>304.255</v>
      </c>
      <c r="F46" s="12">
        <v>1768.085</v>
      </c>
      <c r="G46" s="13">
        <v>11.12</v>
      </c>
      <c r="H46" s="13">
        <v>1.71</v>
      </c>
      <c r="I46" s="13">
        <v>1.98</v>
      </c>
      <c r="J46" s="13">
        <v>1.95</v>
      </c>
      <c r="K46" s="14">
        <v>56947</v>
      </c>
      <c r="L46" s="14">
        <v>8939</v>
      </c>
      <c r="M46" s="14">
        <v>6537</v>
      </c>
      <c r="N46" s="14">
        <v>14114</v>
      </c>
      <c r="O46" s="14">
        <v>229001</v>
      </c>
      <c r="P46" s="14">
        <v>218723</v>
      </c>
      <c r="Q46" s="14">
        <v>39363</v>
      </c>
      <c r="R46" s="14">
        <v>487087</v>
      </c>
      <c r="S46" s="4" t="s">
        <v>73</v>
      </c>
    </row>
    <row r="47" spans="1:19" ht="13.5">
      <c r="A47" s="3">
        <v>60</v>
      </c>
      <c r="B47" s="3" t="s">
        <v>74</v>
      </c>
      <c r="C47" s="6">
        <v>36.364</v>
      </c>
      <c r="D47" s="7">
        <v>945.455</v>
      </c>
      <c r="E47" s="7">
        <v>177.273</v>
      </c>
      <c r="F47" s="7">
        <v>1159.091</v>
      </c>
      <c r="G47" s="6">
        <v>4.88</v>
      </c>
      <c r="H47" s="8">
        <v>1.48</v>
      </c>
      <c r="I47" s="8">
        <v>1.9</v>
      </c>
      <c r="J47" s="8">
        <v>1.65</v>
      </c>
      <c r="K47" s="6">
        <v>89777</v>
      </c>
      <c r="L47" s="6">
        <v>13895</v>
      </c>
      <c r="M47" s="6">
        <v>6915</v>
      </c>
      <c r="N47" s="6">
        <v>19698</v>
      </c>
      <c r="O47" s="6">
        <v>159151</v>
      </c>
      <c r="P47" s="6">
        <v>194528</v>
      </c>
      <c r="Q47" s="6">
        <v>23261</v>
      </c>
      <c r="R47" s="6">
        <v>376940</v>
      </c>
      <c r="S47" s="3" t="s">
        <v>75</v>
      </c>
    </row>
    <row r="48" spans="1:19" ht="13.5">
      <c r="A48" s="3">
        <v>61</v>
      </c>
      <c r="B48" s="3" t="s">
        <v>76</v>
      </c>
      <c r="C48" s="7">
        <v>29.412</v>
      </c>
      <c r="D48" s="7">
        <v>1070.588</v>
      </c>
      <c r="E48" s="7">
        <v>323.529</v>
      </c>
      <c r="F48" s="7">
        <v>1423.529</v>
      </c>
      <c r="G48" s="8">
        <v>9.2</v>
      </c>
      <c r="H48" s="8">
        <v>1.23</v>
      </c>
      <c r="I48" s="8">
        <v>1.55</v>
      </c>
      <c r="J48" s="8">
        <v>1.46</v>
      </c>
      <c r="K48" s="6">
        <v>42976</v>
      </c>
      <c r="L48" s="6">
        <v>8711</v>
      </c>
      <c r="M48" s="6">
        <v>5535</v>
      </c>
      <c r="N48" s="6">
        <v>12401</v>
      </c>
      <c r="O48" s="6">
        <v>116289</v>
      </c>
      <c r="P48" s="6">
        <v>114265</v>
      </c>
      <c r="Q48" s="6">
        <v>27675</v>
      </c>
      <c r="R48" s="6">
        <v>258229</v>
      </c>
      <c r="S48" s="3" t="s">
        <v>77</v>
      </c>
    </row>
    <row r="49" spans="1:19" ht="13.5">
      <c r="A49" s="3">
        <v>62</v>
      </c>
      <c r="B49" s="3" t="s">
        <v>78</v>
      </c>
      <c r="C49" s="7">
        <v>37.5</v>
      </c>
      <c r="D49" s="7">
        <v>1629.167</v>
      </c>
      <c r="E49" s="7">
        <v>233.333</v>
      </c>
      <c r="F49" s="7">
        <v>1900</v>
      </c>
      <c r="G49" s="8">
        <v>3.78</v>
      </c>
      <c r="H49" s="8">
        <v>1.5</v>
      </c>
      <c r="I49" s="8">
        <v>1.48</v>
      </c>
      <c r="J49" s="8">
        <v>1.54</v>
      </c>
      <c r="K49" s="6">
        <v>119226</v>
      </c>
      <c r="L49" s="6">
        <v>9063</v>
      </c>
      <c r="M49" s="6">
        <v>7815</v>
      </c>
      <c r="N49" s="6">
        <v>14244</v>
      </c>
      <c r="O49" s="6">
        <v>168903</v>
      </c>
      <c r="P49" s="6">
        <v>221298</v>
      </c>
      <c r="Q49" s="6">
        <v>27028</v>
      </c>
      <c r="R49" s="6">
        <v>417230</v>
      </c>
      <c r="S49" s="3" t="s">
        <v>79</v>
      </c>
    </row>
    <row r="50" spans="1:19" ht="13.5">
      <c r="A50" s="3">
        <v>63</v>
      </c>
      <c r="B50" s="3" t="s">
        <v>80</v>
      </c>
      <c r="C50" s="6">
        <v>0</v>
      </c>
      <c r="D50" s="7">
        <v>1214.286</v>
      </c>
      <c r="E50" s="7">
        <v>457.143</v>
      </c>
      <c r="F50" s="7">
        <v>1671.429</v>
      </c>
      <c r="G50" s="6">
        <v>0</v>
      </c>
      <c r="H50" s="8">
        <v>2</v>
      </c>
      <c r="I50" s="8">
        <v>1.69</v>
      </c>
      <c r="J50" s="8">
        <v>1.91</v>
      </c>
      <c r="K50" s="6">
        <v>0</v>
      </c>
      <c r="L50" s="6">
        <v>14762</v>
      </c>
      <c r="M50" s="6">
        <v>8856</v>
      </c>
      <c r="N50" s="6">
        <v>13338</v>
      </c>
      <c r="O50" s="6">
        <v>0</v>
      </c>
      <c r="P50" s="6">
        <v>358499</v>
      </c>
      <c r="Q50" s="6">
        <v>68319</v>
      </c>
      <c r="R50" s="6">
        <v>426817</v>
      </c>
      <c r="S50" s="3" t="s">
        <v>81</v>
      </c>
    </row>
    <row r="51" spans="1:19" ht="13.5">
      <c r="A51" s="3">
        <v>64</v>
      </c>
      <c r="B51" s="3" t="s">
        <v>82</v>
      </c>
      <c r="C51" s="7">
        <v>0</v>
      </c>
      <c r="D51" s="7">
        <v>1297.436</v>
      </c>
      <c r="E51" s="7">
        <v>320.513</v>
      </c>
      <c r="F51" s="7">
        <v>1617.949</v>
      </c>
      <c r="G51" s="8">
        <v>0</v>
      </c>
      <c r="H51" s="8">
        <v>1.68</v>
      </c>
      <c r="I51" s="8">
        <v>1.5</v>
      </c>
      <c r="J51" s="8">
        <v>1.65</v>
      </c>
      <c r="K51" s="6">
        <v>0</v>
      </c>
      <c r="L51" s="6">
        <v>7733</v>
      </c>
      <c r="M51" s="6">
        <v>7577</v>
      </c>
      <c r="N51" s="6">
        <v>7705</v>
      </c>
      <c r="O51" s="6">
        <v>0</v>
      </c>
      <c r="P51" s="6">
        <v>168543</v>
      </c>
      <c r="Q51" s="6">
        <v>36525</v>
      </c>
      <c r="R51" s="6">
        <v>205067</v>
      </c>
      <c r="S51" s="3" t="s">
        <v>83</v>
      </c>
    </row>
    <row r="52" spans="1:19" ht="13.5">
      <c r="A52" s="3">
        <v>65</v>
      </c>
      <c r="B52" s="3" t="s">
        <v>84</v>
      </c>
      <c r="C52" s="7">
        <v>185.714</v>
      </c>
      <c r="D52" s="7">
        <v>1328.571</v>
      </c>
      <c r="E52" s="7">
        <v>300</v>
      </c>
      <c r="F52" s="7">
        <v>1814.286</v>
      </c>
      <c r="G52" s="8">
        <v>28.23</v>
      </c>
      <c r="H52" s="8">
        <v>1.69</v>
      </c>
      <c r="I52" s="8">
        <v>1.43</v>
      </c>
      <c r="J52" s="8">
        <v>4.36</v>
      </c>
      <c r="K52" s="6">
        <v>11822</v>
      </c>
      <c r="L52" s="6">
        <v>6319</v>
      </c>
      <c r="M52" s="6">
        <v>8957</v>
      </c>
      <c r="N52" s="6">
        <v>10107</v>
      </c>
      <c r="O52" s="6">
        <v>619809</v>
      </c>
      <c r="P52" s="6">
        <v>141724</v>
      </c>
      <c r="Q52" s="6">
        <v>38387</v>
      </c>
      <c r="R52" s="6">
        <v>799920</v>
      </c>
      <c r="S52" s="3" t="s">
        <v>85</v>
      </c>
    </row>
    <row r="53" spans="1:19" ht="13.5">
      <c r="A53" s="3">
        <v>66</v>
      </c>
      <c r="B53" s="3" t="s">
        <v>86</v>
      </c>
      <c r="C53" s="7">
        <v>0</v>
      </c>
      <c r="D53" s="7">
        <v>850</v>
      </c>
      <c r="E53" s="7">
        <v>300</v>
      </c>
      <c r="F53" s="7">
        <v>1150</v>
      </c>
      <c r="G53" s="8">
        <v>0</v>
      </c>
      <c r="H53" s="8">
        <v>1.37</v>
      </c>
      <c r="I53" s="8">
        <v>1.17</v>
      </c>
      <c r="J53" s="8">
        <v>1.32</v>
      </c>
      <c r="K53" s="6">
        <v>0</v>
      </c>
      <c r="L53" s="6">
        <v>10401</v>
      </c>
      <c r="M53" s="6">
        <v>8236</v>
      </c>
      <c r="N53" s="6">
        <v>9902</v>
      </c>
      <c r="O53" s="6">
        <v>0</v>
      </c>
      <c r="P53" s="6">
        <v>121347</v>
      </c>
      <c r="Q53" s="6">
        <v>28827</v>
      </c>
      <c r="R53" s="6">
        <v>150173</v>
      </c>
      <c r="S53" s="3" t="s">
        <v>87</v>
      </c>
    </row>
    <row r="54" spans="1:19" ht="13.5">
      <c r="A54" s="3">
        <v>67</v>
      </c>
      <c r="B54" s="3" t="s">
        <v>88</v>
      </c>
      <c r="C54" s="7">
        <v>45.833</v>
      </c>
      <c r="D54" s="7">
        <v>1231.25</v>
      </c>
      <c r="E54" s="7">
        <v>375</v>
      </c>
      <c r="F54" s="7">
        <v>1652.083</v>
      </c>
      <c r="G54" s="8">
        <v>9.36</v>
      </c>
      <c r="H54" s="8">
        <v>1.87</v>
      </c>
      <c r="I54" s="8">
        <v>1.86</v>
      </c>
      <c r="J54" s="8">
        <v>2.08</v>
      </c>
      <c r="K54" s="6">
        <v>52291</v>
      </c>
      <c r="L54" s="6">
        <v>13548</v>
      </c>
      <c r="M54" s="6">
        <v>7351</v>
      </c>
      <c r="N54" s="6">
        <v>17136</v>
      </c>
      <c r="O54" s="6">
        <v>224415</v>
      </c>
      <c r="P54" s="6">
        <v>311898</v>
      </c>
      <c r="Q54" s="6">
        <v>51306</v>
      </c>
      <c r="R54" s="6">
        <v>587619</v>
      </c>
      <c r="S54" s="3" t="s">
        <v>89</v>
      </c>
    </row>
    <row r="55" spans="1:19" ht="13.5">
      <c r="A55" s="3">
        <v>90</v>
      </c>
      <c r="B55" s="3" t="s">
        <v>90</v>
      </c>
      <c r="C55" s="7">
        <v>16.667</v>
      </c>
      <c r="D55" s="7">
        <v>1333.333</v>
      </c>
      <c r="E55" s="7">
        <v>150</v>
      </c>
      <c r="F55" s="7">
        <v>1500</v>
      </c>
      <c r="G55" s="8">
        <v>6</v>
      </c>
      <c r="H55" s="8">
        <v>1.34</v>
      </c>
      <c r="I55" s="8">
        <v>1.33</v>
      </c>
      <c r="J55" s="8">
        <v>1.39</v>
      </c>
      <c r="K55" s="6">
        <v>23987</v>
      </c>
      <c r="L55" s="6">
        <v>12253</v>
      </c>
      <c r="M55" s="6">
        <v>5889</v>
      </c>
      <c r="N55" s="6">
        <v>12205</v>
      </c>
      <c r="O55" s="6">
        <v>23987</v>
      </c>
      <c r="P55" s="6">
        <v>218505</v>
      </c>
      <c r="Q55" s="6">
        <v>11778</v>
      </c>
      <c r="R55" s="6">
        <v>254270</v>
      </c>
      <c r="S55" s="3" t="s">
        <v>85</v>
      </c>
    </row>
    <row r="56" spans="1:19" ht="13.5">
      <c r="A56" s="3"/>
      <c r="B56" s="3" t="s">
        <v>91</v>
      </c>
      <c r="C56" s="7">
        <v>27.182</v>
      </c>
      <c r="D56" s="7">
        <v>1280.442</v>
      </c>
      <c r="E56" s="7">
        <v>312.928</v>
      </c>
      <c r="F56" s="7">
        <v>1620.552</v>
      </c>
      <c r="G56" s="8">
        <v>10.44</v>
      </c>
      <c r="H56" s="8">
        <v>1.59</v>
      </c>
      <c r="I56" s="8">
        <v>1.71</v>
      </c>
      <c r="J56" s="8">
        <v>1.76</v>
      </c>
      <c r="K56" s="6">
        <v>55807</v>
      </c>
      <c r="L56" s="6">
        <v>10951</v>
      </c>
      <c r="M56" s="6">
        <v>6642</v>
      </c>
      <c r="N56" s="6">
        <v>14604</v>
      </c>
      <c r="O56" s="6">
        <v>158356</v>
      </c>
      <c r="P56" s="6">
        <v>222991</v>
      </c>
      <c r="Q56" s="6">
        <v>35469</v>
      </c>
      <c r="R56" s="6">
        <v>416816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70" zoomScaleNormal="70" zoomScalePageLayoutView="0" workbookViewId="0" topLeftCell="A1">
      <selection activeCell="B7" sqref="B7:R57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101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9">
        <v>17.791</v>
      </c>
      <c r="D7" s="9">
        <v>1024.564</v>
      </c>
      <c r="E7" s="9">
        <v>154.766</v>
      </c>
      <c r="F7" s="9">
        <v>1197.121</v>
      </c>
      <c r="G7" s="10">
        <v>6.33</v>
      </c>
      <c r="H7" s="10">
        <v>1.71</v>
      </c>
      <c r="I7" s="10">
        <v>1.43</v>
      </c>
      <c r="J7" s="10">
        <v>1.74</v>
      </c>
      <c r="K7" s="11">
        <v>52603</v>
      </c>
      <c r="L7" s="11">
        <v>5290</v>
      </c>
      <c r="M7" s="11">
        <v>6022</v>
      </c>
      <c r="N7" s="11">
        <v>7918</v>
      </c>
      <c r="O7" s="11">
        <v>59195</v>
      </c>
      <c r="P7" s="11">
        <v>92737</v>
      </c>
      <c r="Q7" s="11">
        <v>13359</v>
      </c>
      <c r="R7" s="11">
        <v>165291</v>
      </c>
      <c r="S7" s="3"/>
    </row>
    <row r="8" spans="1:19" ht="13.5">
      <c r="A8" s="3"/>
      <c r="B8" s="3" t="s">
        <v>105</v>
      </c>
      <c r="C8" s="9">
        <v>17.933</v>
      </c>
      <c r="D8" s="9">
        <v>1011.726</v>
      </c>
      <c r="E8" s="9">
        <v>156.389</v>
      </c>
      <c r="F8" s="9">
        <v>1186.048</v>
      </c>
      <c r="G8" s="10">
        <v>6.14</v>
      </c>
      <c r="H8" s="10">
        <v>1.66</v>
      </c>
      <c r="I8" s="10">
        <v>1.4</v>
      </c>
      <c r="J8" s="10">
        <v>1.7</v>
      </c>
      <c r="K8" s="11">
        <v>56119</v>
      </c>
      <c r="L8" s="11">
        <v>5337</v>
      </c>
      <c r="M8" s="11">
        <v>6208</v>
      </c>
      <c r="N8" s="11">
        <v>8211</v>
      </c>
      <c r="O8" s="11">
        <v>61749</v>
      </c>
      <c r="P8" s="11">
        <v>89733</v>
      </c>
      <c r="Q8" s="11">
        <v>13626</v>
      </c>
      <c r="R8" s="11">
        <v>165107</v>
      </c>
      <c r="S8" s="3"/>
    </row>
    <row r="9" spans="1:19" ht="13.5">
      <c r="A9" s="3"/>
      <c r="B9" s="3" t="s">
        <v>106</v>
      </c>
      <c r="C9" s="9">
        <v>17.644</v>
      </c>
      <c r="D9" s="9">
        <v>987.058</v>
      </c>
      <c r="E9" s="9">
        <v>158.995</v>
      </c>
      <c r="F9" s="9">
        <v>1163.697</v>
      </c>
      <c r="G9" s="10">
        <v>6.42</v>
      </c>
      <c r="H9" s="10">
        <v>1.65</v>
      </c>
      <c r="I9" s="10">
        <v>1.38</v>
      </c>
      <c r="J9" s="10">
        <v>1.69</v>
      </c>
      <c r="K9" s="11">
        <v>57464</v>
      </c>
      <c r="L9" s="11">
        <v>5544</v>
      </c>
      <c r="M9" s="11">
        <v>6206</v>
      </c>
      <c r="N9" s="11">
        <v>8618</v>
      </c>
      <c r="O9" s="11">
        <v>65123</v>
      </c>
      <c r="P9" s="11">
        <v>90244</v>
      </c>
      <c r="Q9" s="11">
        <v>13659</v>
      </c>
      <c r="R9" s="11">
        <v>169026</v>
      </c>
      <c r="S9" s="3"/>
    </row>
    <row r="10" spans="1:19" ht="13.5">
      <c r="A10" s="3"/>
      <c r="B10" s="3" t="s">
        <v>107</v>
      </c>
      <c r="C10" s="7">
        <v>18.617</v>
      </c>
      <c r="D10" s="7">
        <v>991.181</v>
      </c>
      <c r="E10" s="7">
        <v>160.604</v>
      </c>
      <c r="F10" s="7">
        <v>1170.403</v>
      </c>
      <c r="G10" s="8">
        <v>6.41</v>
      </c>
      <c r="H10" s="8">
        <v>1.64</v>
      </c>
      <c r="I10" s="8">
        <v>1.36</v>
      </c>
      <c r="J10" s="8">
        <v>1.68</v>
      </c>
      <c r="K10" s="6">
        <v>58098</v>
      </c>
      <c r="L10" s="6">
        <v>5454</v>
      </c>
      <c r="M10" s="6">
        <v>6293</v>
      </c>
      <c r="N10" s="6">
        <v>8750</v>
      </c>
      <c r="O10" s="6">
        <v>69329</v>
      </c>
      <c r="P10" s="6">
        <v>88537</v>
      </c>
      <c r="Q10" s="6">
        <v>13765</v>
      </c>
      <c r="R10" s="6">
        <v>171630</v>
      </c>
      <c r="S10" s="3"/>
    </row>
    <row r="11" spans="1:19" ht="13.5">
      <c r="A11" s="3"/>
      <c r="B11" s="3" t="s">
        <v>108</v>
      </c>
      <c r="C11" s="9">
        <v>17.808</v>
      </c>
      <c r="D11" s="9">
        <v>989.792</v>
      </c>
      <c r="E11" s="9">
        <v>162.174</v>
      </c>
      <c r="F11" s="9">
        <v>1169.774</v>
      </c>
      <c r="G11" s="10">
        <v>6.31</v>
      </c>
      <c r="H11" s="10">
        <v>1.62</v>
      </c>
      <c r="I11" s="10">
        <v>1.35</v>
      </c>
      <c r="J11" s="10">
        <v>1.66</v>
      </c>
      <c r="K11" s="11">
        <v>60787</v>
      </c>
      <c r="L11" s="11">
        <v>5514</v>
      </c>
      <c r="M11" s="11">
        <v>6754</v>
      </c>
      <c r="N11" s="11">
        <v>8860</v>
      </c>
      <c r="O11" s="11">
        <v>68332</v>
      </c>
      <c r="P11" s="11">
        <v>88576</v>
      </c>
      <c r="Q11" s="11">
        <v>14817</v>
      </c>
      <c r="R11" s="11">
        <v>171725</v>
      </c>
      <c r="S11" s="3"/>
    </row>
    <row r="12" spans="1:19" ht="13.5">
      <c r="A12" s="3"/>
      <c r="B12" s="3"/>
      <c r="C12" s="9"/>
      <c r="D12" s="9"/>
      <c r="E12" s="9"/>
      <c r="F12" s="9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3"/>
    </row>
    <row r="13" spans="1:19" ht="13.5">
      <c r="A13" s="3">
        <v>1</v>
      </c>
      <c r="B13" s="3" t="s">
        <v>11</v>
      </c>
      <c r="C13" s="9">
        <v>17.405</v>
      </c>
      <c r="D13" s="9">
        <v>1031.285</v>
      </c>
      <c r="E13" s="9">
        <v>156.176</v>
      </c>
      <c r="F13" s="9">
        <v>1204.866</v>
      </c>
      <c r="G13" s="10">
        <v>5.62</v>
      </c>
      <c r="H13" s="10">
        <v>1.67</v>
      </c>
      <c r="I13" s="10">
        <v>1.3</v>
      </c>
      <c r="J13" s="10">
        <v>1.68</v>
      </c>
      <c r="K13" s="11">
        <v>64854</v>
      </c>
      <c r="L13" s="11">
        <v>5474</v>
      </c>
      <c r="M13" s="11">
        <v>7314</v>
      </c>
      <c r="N13" s="11">
        <v>8534</v>
      </c>
      <c r="O13" s="11">
        <v>63398</v>
      </c>
      <c r="P13" s="11">
        <v>94018</v>
      </c>
      <c r="Q13" s="11">
        <v>14894</v>
      </c>
      <c r="R13" s="11">
        <v>172310</v>
      </c>
      <c r="S13" s="3" t="s">
        <v>12</v>
      </c>
    </row>
    <row r="14" spans="1:19" ht="13.5">
      <c r="A14" s="3">
        <v>2</v>
      </c>
      <c r="B14" s="3" t="s">
        <v>13</v>
      </c>
      <c r="C14" s="9">
        <v>18.961</v>
      </c>
      <c r="D14" s="9">
        <v>993.345</v>
      </c>
      <c r="E14" s="9">
        <v>186.509</v>
      </c>
      <c r="F14" s="9">
        <v>1198.815</v>
      </c>
      <c r="G14" s="10">
        <v>7.76</v>
      </c>
      <c r="H14" s="10">
        <v>1.77</v>
      </c>
      <c r="I14" s="10">
        <v>1.41</v>
      </c>
      <c r="J14" s="10">
        <v>1.81</v>
      </c>
      <c r="K14" s="11">
        <v>61406</v>
      </c>
      <c r="L14" s="11">
        <v>5615</v>
      </c>
      <c r="M14" s="11">
        <v>6393</v>
      </c>
      <c r="N14" s="11">
        <v>9497</v>
      </c>
      <c r="O14" s="11">
        <v>90402</v>
      </c>
      <c r="P14" s="11">
        <v>98711</v>
      </c>
      <c r="Q14" s="11">
        <v>16848</v>
      </c>
      <c r="R14" s="11">
        <v>205961</v>
      </c>
      <c r="S14" s="3" t="s">
        <v>14</v>
      </c>
    </row>
    <row r="15" spans="1:19" ht="13.5">
      <c r="A15" s="3">
        <v>3</v>
      </c>
      <c r="B15" s="3" t="s">
        <v>15</v>
      </c>
      <c r="C15" s="9">
        <v>14.226</v>
      </c>
      <c r="D15" s="9">
        <v>906.555</v>
      </c>
      <c r="E15" s="9">
        <v>168.759</v>
      </c>
      <c r="F15" s="9">
        <v>1089.54</v>
      </c>
      <c r="G15" s="10">
        <v>4.98</v>
      </c>
      <c r="H15" s="10">
        <v>1.55</v>
      </c>
      <c r="I15" s="10">
        <v>1.39</v>
      </c>
      <c r="J15" s="10">
        <v>1.57</v>
      </c>
      <c r="K15" s="11">
        <v>57084</v>
      </c>
      <c r="L15" s="11">
        <v>5819</v>
      </c>
      <c r="M15" s="11">
        <v>6138</v>
      </c>
      <c r="N15" s="11">
        <v>7988</v>
      </c>
      <c r="O15" s="11">
        <v>40444</v>
      </c>
      <c r="P15" s="11">
        <v>81704</v>
      </c>
      <c r="Q15" s="11">
        <v>14408</v>
      </c>
      <c r="R15" s="11">
        <v>136556</v>
      </c>
      <c r="S15" s="3" t="s">
        <v>16</v>
      </c>
    </row>
    <row r="16" spans="1:19" ht="13.5">
      <c r="A16" s="3">
        <v>4</v>
      </c>
      <c r="B16" s="3" t="s">
        <v>17</v>
      </c>
      <c r="C16" s="9">
        <v>18.597</v>
      </c>
      <c r="D16" s="9">
        <v>824.959</v>
      </c>
      <c r="E16" s="9">
        <v>131.321</v>
      </c>
      <c r="F16" s="9">
        <v>974.878</v>
      </c>
      <c r="G16" s="10">
        <v>4.47</v>
      </c>
      <c r="H16" s="10">
        <v>1.56</v>
      </c>
      <c r="I16" s="10">
        <v>1.34</v>
      </c>
      <c r="J16" s="10">
        <v>1.59</v>
      </c>
      <c r="K16" s="11">
        <v>43194</v>
      </c>
      <c r="L16" s="11">
        <v>5378</v>
      </c>
      <c r="M16" s="11">
        <v>7241</v>
      </c>
      <c r="N16" s="11">
        <v>7620</v>
      </c>
      <c r="O16" s="11">
        <v>35936</v>
      </c>
      <c r="P16" s="11">
        <v>69406</v>
      </c>
      <c r="Q16" s="11">
        <v>12698</v>
      </c>
      <c r="R16" s="11">
        <v>118041</v>
      </c>
      <c r="S16" s="3" t="s">
        <v>18</v>
      </c>
    </row>
    <row r="17" spans="1:19" ht="13.5">
      <c r="A17" s="3">
        <v>5</v>
      </c>
      <c r="B17" s="3" t="s">
        <v>19</v>
      </c>
      <c r="C17" s="9">
        <v>18.946</v>
      </c>
      <c r="D17" s="9">
        <v>972.507</v>
      </c>
      <c r="E17" s="9">
        <v>167.806</v>
      </c>
      <c r="F17" s="9">
        <v>1159.259</v>
      </c>
      <c r="G17" s="10">
        <v>6.06</v>
      </c>
      <c r="H17" s="10">
        <v>1.51</v>
      </c>
      <c r="I17" s="10">
        <v>1.33</v>
      </c>
      <c r="J17" s="10">
        <v>1.56</v>
      </c>
      <c r="K17" s="11">
        <v>65237</v>
      </c>
      <c r="L17" s="11">
        <v>5854</v>
      </c>
      <c r="M17" s="11">
        <v>5907</v>
      </c>
      <c r="N17" s="11">
        <v>9636</v>
      </c>
      <c r="O17" s="11">
        <v>74902</v>
      </c>
      <c r="P17" s="11">
        <v>85946</v>
      </c>
      <c r="Q17" s="11">
        <v>13168</v>
      </c>
      <c r="R17" s="11">
        <v>174016</v>
      </c>
      <c r="S17" s="3" t="s">
        <v>20</v>
      </c>
    </row>
    <row r="18" spans="1:19" ht="13.5">
      <c r="A18" s="3">
        <v>6</v>
      </c>
      <c r="B18" s="3" t="s">
        <v>21</v>
      </c>
      <c r="C18" s="9">
        <v>13.534</v>
      </c>
      <c r="D18" s="9">
        <v>874.937</v>
      </c>
      <c r="E18" s="9">
        <v>142.607</v>
      </c>
      <c r="F18" s="9">
        <v>1031.078</v>
      </c>
      <c r="G18" s="10">
        <v>4.74</v>
      </c>
      <c r="H18" s="10">
        <v>1.52</v>
      </c>
      <c r="I18" s="10">
        <v>1.39</v>
      </c>
      <c r="J18" s="10">
        <v>1.55</v>
      </c>
      <c r="K18" s="11">
        <v>55338</v>
      </c>
      <c r="L18" s="11">
        <v>5115</v>
      </c>
      <c r="M18" s="11">
        <v>10180</v>
      </c>
      <c r="N18" s="11">
        <v>7767</v>
      </c>
      <c r="O18" s="11">
        <v>35505</v>
      </c>
      <c r="P18" s="11">
        <v>68079</v>
      </c>
      <c r="Q18" s="11">
        <v>20181</v>
      </c>
      <c r="R18" s="11">
        <v>123765</v>
      </c>
      <c r="S18" s="3" t="s">
        <v>22</v>
      </c>
    </row>
    <row r="19" spans="1:19" ht="13.5">
      <c r="A19" s="3">
        <v>7</v>
      </c>
      <c r="B19" s="3" t="s">
        <v>23</v>
      </c>
      <c r="C19" s="9">
        <v>13.194</v>
      </c>
      <c r="D19" s="9">
        <v>1000.694</v>
      </c>
      <c r="E19" s="9">
        <v>121.528</v>
      </c>
      <c r="F19" s="9">
        <v>1135.417</v>
      </c>
      <c r="G19" s="10">
        <v>6.42</v>
      </c>
      <c r="H19" s="10">
        <v>1.51</v>
      </c>
      <c r="I19" s="10">
        <v>1.59</v>
      </c>
      <c r="J19" s="10">
        <v>1.58</v>
      </c>
      <c r="K19" s="11">
        <v>56669</v>
      </c>
      <c r="L19" s="11">
        <v>6193</v>
      </c>
      <c r="M19" s="11">
        <v>8958</v>
      </c>
      <c r="N19" s="11">
        <v>8882</v>
      </c>
      <c r="O19" s="11">
        <v>48011</v>
      </c>
      <c r="P19" s="11">
        <v>93588</v>
      </c>
      <c r="Q19" s="11">
        <v>17294</v>
      </c>
      <c r="R19" s="11">
        <v>158893</v>
      </c>
      <c r="S19" s="3" t="s">
        <v>24</v>
      </c>
    </row>
    <row r="20" spans="1:19" ht="13.5">
      <c r="A20" s="3">
        <v>8</v>
      </c>
      <c r="B20" s="3" t="s">
        <v>25</v>
      </c>
      <c r="C20" s="9">
        <v>22.727</v>
      </c>
      <c r="D20" s="9">
        <v>948.485</v>
      </c>
      <c r="E20" s="9">
        <v>139.899</v>
      </c>
      <c r="F20" s="9">
        <v>1111.111</v>
      </c>
      <c r="G20" s="10">
        <v>8.36</v>
      </c>
      <c r="H20" s="10">
        <v>1.53</v>
      </c>
      <c r="I20" s="10">
        <v>1.46</v>
      </c>
      <c r="J20" s="10">
        <v>1.66</v>
      </c>
      <c r="K20" s="11">
        <v>105894</v>
      </c>
      <c r="L20" s="11">
        <v>5457</v>
      </c>
      <c r="M20" s="11">
        <v>6201</v>
      </c>
      <c r="N20" s="11">
        <v>15883</v>
      </c>
      <c r="O20" s="11">
        <v>201091</v>
      </c>
      <c r="P20" s="11">
        <v>79103</v>
      </c>
      <c r="Q20" s="11">
        <v>12683</v>
      </c>
      <c r="R20" s="11">
        <v>292878</v>
      </c>
      <c r="S20" s="3" t="s">
        <v>26</v>
      </c>
    </row>
    <row r="21" spans="1:19" ht="13.5">
      <c r="A21" s="3">
        <v>9</v>
      </c>
      <c r="B21" s="3" t="s">
        <v>27</v>
      </c>
      <c r="C21" s="9">
        <v>16.667</v>
      </c>
      <c r="D21" s="9">
        <v>1010.853</v>
      </c>
      <c r="E21" s="9">
        <v>174.225</v>
      </c>
      <c r="F21" s="9">
        <v>1201.744</v>
      </c>
      <c r="G21" s="10">
        <v>6.79</v>
      </c>
      <c r="H21" s="10">
        <v>1.58</v>
      </c>
      <c r="I21" s="10">
        <v>1.46</v>
      </c>
      <c r="J21" s="10">
        <v>1.63</v>
      </c>
      <c r="K21" s="11">
        <v>34860</v>
      </c>
      <c r="L21" s="11">
        <v>5355</v>
      </c>
      <c r="M21" s="11">
        <v>6444</v>
      </c>
      <c r="N21" s="11">
        <v>7199</v>
      </c>
      <c r="O21" s="11">
        <v>39454</v>
      </c>
      <c r="P21" s="11">
        <v>85353</v>
      </c>
      <c r="Q21" s="11">
        <v>16448</v>
      </c>
      <c r="R21" s="11">
        <v>141256</v>
      </c>
      <c r="S21" s="3" t="s">
        <v>28</v>
      </c>
    </row>
    <row r="22" spans="1:19" ht="13.5">
      <c r="A22" s="3">
        <v>10</v>
      </c>
      <c r="B22" s="3" t="s">
        <v>29</v>
      </c>
      <c r="C22" s="9">
        <v>20</v>
      </c>
      <c r="D22" s="9">
        <v>898.246</v>
      </c>
      <c r="E22" s="9">
        <v>154.737</v>
      </c>
      <c r="F22" s="9">
        <v>1072.982</v>
      </c>
      <c r="G22" s="10">
        <v>6.7</v>
      </c>
      <c r="H22" s="10">
        <v>1.43</v>
      </c>
      <c r="I22" s="10">
        <v>1.34</v>
      </c>
      <c r="J22" s="10">
        <v>1.51</v>
      </c>
      <c r="K22" s="11">
        <v>60525</v>
      </c>
      <c r="L22" s="11">
        <v>5845</v>
      </c>
      <c r="M22" s="11">
        <v>7415</v>
      </c>
      <c r="N22" s="11">
        <v>10565</v>
      </c>
      <c r="O22" s="11">
        <v>81125</v>
      </c>
      <c r="P22" s="11">
        <v>74821</v>
      </c>
      <c r="Q22" s="11">
        <v>15429</v>
      </c>
      <c r="R22" s="11">
        <v>171375</v>
      </c>
      <c r="S22" s="3" t="s">
        <v>30</v>
      </c>
    </row>
    <row r="23" spans="1:19" ht="13.5">
      <c r="A23" s="3">
        <v>11</v>
      </c>
      <c r="B23" s="3" t="s">
        <v>31</v>
      </c>
      <c r="C23" s="9">
        <v>18.091</v>
      </c>
      <c r="D23" s="9">
        <v>893.439</v>
      </c>
      <c r="E23" s="9">
        <v>143.141</v>
      </c>
      <c r="F23" s="9">
        <v>1054.672</v>
      </c>
      <c r="G23" s="10">
        <v>8.05</v>
      </c>
      <c r="H23" s="10">
        <v>1.52</v>
      </c>
      <c r="I23" s="10">
        <v>1.35</v>
      </c>
      <c r="J23" s="10">
        <v>1.61</v>
      </c>
      <c r="K23" s="11">
        <v>53906</v>
      </c>
      <c r="L23" s="11">
        <v>5557</v>
      </c>
      <c r="M23" s="11">
        <v>7207</v>
      </c>
      <c r="N23" s="11">
        <v>9891</v>
      </c>
      <c r="O23" s="11">
        <v>78555</v>
      </c>
      <c r="P23" s="11">
        <v>75577</v>
      </c>
      <c r="Q23" s="11">
        <v>13941</v>
      </c>
      <c r="R23" s="11">
        <v>168073</v>
      </c>
      <c r="S23" s="3" t="s">
        <v>24</v>
      </c>
    </row>
    <row r="24" spans="1:19" ht="13.5">
      <c r="A24" s="3">
        <v>12</v>
      </c>
      <c r="B24" s="3" t="s">
        <v>32</v>
      </c>
      <c r="C24" s="9">
        <v>20.942</v>
      </c>
      <c r="D24" s="9">
        <v>941.885</v>
      </c>
      <c r="E24" s="9">
        <v>101.571</v>
      </c>
      <c r="F24" s="9">
        <v>1064.398</v>
      </c>
      <c r="G24" s="10">
        <v>4.74</v>
      </c>
      <c r="H24" s="10">
        <v>1.61</v>
      </c>
      <c r="I24" s="10">
        <v>1.37</v>
      </c>
      <c r="J24" s="10">
        <v>1.65</v>
      </c>
      <c r="K24" s="11">
        <v>56551</v>
      </c>
      <c r="L24" s="11">
        <v>5903</v>
      </c>
      <c r="M24" s="11">
        <v>6460</v>
      </c>
      <c r="N24" s="11">
        <v>8812</v>
      </c>
      <c r="O24" s="11">
        <v>56107</v>
      </c>
      <c r="P24" s="11">
        <v>89451</v>
      </c>
      <c r="Q24" s="11">
        <v>9014</v>
      </c>
      <c r="R24" s="11">
        <v>154572</v>
      </c>
      <c r="S24" s="3" t="s">
        <v>33</v>
      </c>
    </row>
    <row r="25" spans="1:19" ht="13.5">
      <c r="A25" s="3">
        <v>13</v>
      </c>
      <c r="B25" s="3" t="s">
        <v>34</v>
      </c>
      <c r="C25" s="9">
        <v>17.221</v>
      </c>
      <c r="D25" s="9">
        <v>1047.162</v>
      </c>
      <c r="E25" s="9">
        <v>183.757</v>
      </c>
      <c r="F25" s="9">
        <v>1248.141</v>
      </c>
      <c r="G25" s="10">
        <v>9.62</v>
      </c>
      <c r="H25" s="10">
        <v>1.61</v>
      </c>
      <c r="I25" s="10">
        <v>1.32</v>
      </c>
      <c r="J25" s="10">
        <v>1.68</v>
      </c>
      <c r="K25" s="11">
        <v>62217</v>
      </c>
      <c r="L25" s="11">
        <v>5818</v>
      </c>
      <c r="M25" s="11">
        <v>6892</v>
      </c>
      <c r="N25" s="11">
        <v>10397</v>
      </c>
      <c r="O25" s="11">
        <v>103066</v>
      </c>
      <c r="P25" s="11">
        <v>98253</v>
      </c>
      <c r="Q25" s="11">
        <v>16765</v>
      </c>
      <c r="R25" s="11">
        <v>218084</v>
      </c>
      <c r="S25" s="3" t="s">
        <v>35</v>
      </c>
    </row>
    <row r="26" spans="1:19" ht="13.5">
      <c r="A26" s="3">
        <v>68</v>
      </c>
      <c r="B26" s="3" t="s">
        <v>36</v>
      </c>
      <c r="C26" s="9">
        <v>15.816</v>
      </c>
      <c r="D26" s="9">
        <v>924.617</v>
      </c>
      <c r="E26" s="9">
        <v>138.138</v>
      </c>
      <c r="F26" s="9">
        <v>1078.571</v>
      </c>
      <c r="G26" s="10">
        <v>5.75</v>
      </c>
      <c r="H26" s="10">
        <v>1.68</v>
      </c>
      <c r="I26" s="10">
        <v>1.32</v>
      </c>
      <c r="J26" s="10">
        <v>1.7</v>
      </c>
      <c r="K26" s="11">
        <v>69791</v>
      </c>
      <c r="L26" s="11">
        <v>4972</v>
      </c>
      <c r="M26" s="11">
        <v>6917</v>
      </c>
      <c r="N26" s="11">
        <v>8389</v>
      </c>
      <c r="O26" s="11">
        <v>63470</v>
      </c>
      <c r="P26" s="11">
        <v>77334</v>
      </c>
      <c r="Q26" s="11">
        <v>12652</v>
      </c>
      <c r="R26" s="11">
        <v>153457</v>
      </c>
      <c r="S26" s="3" t="s">
        <v>37</v>
      </c>
    </row>
    <row r="27" spans="1:19" ht="13.5">
      <c r="A27" s="3">
        <v>101</v>
      </c>
      <c r="B27" s="3" t="s">
        <v>38</v>
      </c>
      <c r="C27" s="9">
        <v>13.706</v>
      </c>
      <c r="D27" s="9">
        <v>1064.975</v>
      </c>
      <c r="E27" s="9">
        <v>161.929</v>
      </c>
      <c r="F27" s="9">
        <v>1240.609</v>
      </c>
      <c r="G27" s="10">
        <v>4.41</v>
      </c>
      <c r="H27" s="10">
        <v>1.64</v>
      </c>
      <c r="I27" s="10">
        <v>1.34</v>
      </c>
      <c r="J27" s="10">
        <v>1.63</v>
      </c>
      <c r="K27" s="11">
        <v>126525</v>
      </c>
      <c r="L27" s="11">
        <v>5373</v>
      </c>
      <c r="M27" s="11">
        <v>6287</v>
      </c>
      <c r="N27" s="11">
        <v>9089</v>
      </c>
      <c r="O27" s="11">
        <v>76429</v>
      </c>
      <c r="P27" s="11">
        <v>93773</v>
      </c>
      <c r="Q27" s="11">
        <v>13691</v>
      </c>
      <c r="R27" s="11">
        <v>183892</v>
      </c>
      <c r="S27" s="3" t="s">
        <v>39</v>
      </c>
    </row>
    <row r="28" spans="1:19" ht="13.5">
      <c r="A28" s="3">
        <v>102</v>
      </c>
      <c r="B28" s="3" t="s">
        <v>40</v>
      </c>
      <c r="C28" s="9">
        <v>21.615</v>
      </c>
      <c r="D28" s="9">
        <v>1019.477</v>
      </c>
      <c r="E28" s="9">
        <v>188.599</v>
      </c>
      <c r="F28" s="9">
        <v>1229.691</v>
      </c>
      <c r="G28" s="10">
        <v>6.05</v>
      </c>
      <c r="H28" s="10">
        <v>1.61</v>
      </c>
      <c r="I28" s="10">
        <v>1.36</v>
      </c>
      <c r="J28" s="10">
        <v>1.65</v>
      </c>
      <c r="K28" s="11">
        <v>65496</v>
      </c>
      <c r="L28" s="11">
        <v>5139</v>
      </c>
      <c r="M28" s="11">
        <v>6433</v>
      </c>
      <c r="N28" s="11">
        <v>9189</v>
      </c>
      <c r="O28" s="11">
        <v>85720</v>
      </c>
      <c r="P28" s="11">
        <v>84510</v>
      </c>
      <c r="Q28" s="11">
        <v>16549</v>
      </c>
      <c r="R28" s="11">
        <v>186779</v>
      </c>
      <c r="S28" s="3" t="s">
        <v>26</v>
      </c>
    </row>
    <row r="29" spans="1:19" ht="13.5">
      <c r="A29" s="3">
        <v>103</v>
      </c>
      <c r="B29" s="3" t="s">
        <v>41</v>
      </c>
      <c r="C29" s="9">
        <v>18.341</v>
      </c>
      <c r="D29" s="9">
        <v>1172.052</v>
      </c>
      <c r="E29" s="9">
        <v>193.886</v>
      </c>
      <c r="F29" s="9">
        <v>1384.279</v>
      </c>
      <c r="G29" s="10">
        <v>5.21</v>
      </c>
      <c r="H29" s="10">
        <v>1.76</v>
      </c>
      <c r="I29" s="10">
        <v>1.39</v>
      </c>
      <c r="J29" s="10">
        <v>1.76</v>
      </c>
      <c r="K29" s="11">
        <v>48613</v>
      </c>
      <c r="L29" s="11">
        <v>5292</v>
      </c>
      <c r="M29" s="11">
        <v>6393</v>
      </c>
      <c r="N29" s="11">
        <v>7120</v>
      </c>
      <c r="O29" s="11">
        <v>46490</v>
      </c>
      <c r="P29" s="11">
        <v>109246</v>
      </c>
      <c r="Q29" s="11">
        <v>17253</v>
      </c>
      <c r="R29" s="11">
        <v>172990</v>
      </c>
      <c r="S29" s="3" t="s">
        <v>42</v>
      </c>
    </row>
    <row r="30" spans="1:19" ht="13.5">
      <c r="A30" s="3">
        <v>104</v>
      </c>
      <c r="B30" s="3" t="s">
        <v>43</v>
      </c>
      <c r="C30" s="9">
        <v>27.184</v>
      </c>
      <c r="D30" s="9">
        <v>819.417</v>
      </c>
      <c r="E30" s="9">
        <v>145.631</v>
      </c>
      <c r="F30" s="9">
        <v>992.233</v>
      </c>
      <c r="G30" s="10">
        <v>11.89</v>
      </c>
      <c r="H30" s="10">
        <v>1.62</v>
      </c>
      <c r="I30" s="10">
        <v>1.25</v>
      </c>
      <c r="J30" s="10">
        <v>1.85</v>
      </c>
      <c r="K30" s="11">
        <v>71085</v>
      </c>
      <c r="L30" s="11">
        <v>5801</v>
      </c>
      <c r="M30" s="11">
        <v>7180</v>
      </c>
      <c r="N30" s="11">
        <v>17447</v>
      </c>
      <c r="O30" s="11">
        <v>229818</v>
      </c>
      <c r="P30" s="11">
        <v>77045</v>
      </c>
      <c r="Q30" s="11">
        <v>13105</v>
      </c>
      <c r="R30" s="11">
        <v>319968</v>
      </c>
      <c r="S30" s="3" t="s">
        <v>44</v>
      </c>
    </row>
    <row r="31" spans="1:19" ht="13.5">
      <c r="A31" s="3">
        <v>105</v>
      </c>
      <c r="B31" s="3" t="s">
        <v>45</v>
      </c>
      <c r="C31" s="9">
        <v>24.503</v>
      </c>
      <c r="D31" s="9">
        <v>938.742</v>
      </c>
      <c r="E31" s="9">
        <v>129.139</v>
      </c>
      <c r="F31" s="9">
        <v>1092.384</v>
      </c>
      <c r="G31" s="10">
        <v>5.27</v>
      </c>
      <c r="H31" s="10">
        <v>1.52</v>
      </c>
      <c r="I31" s="10">
        <v>1.42</v>
      </c>
      <c r="J31" s="10">
        <v>1.59</v>
      </c>
      <c r="K31" s="11">
        <v>39894</v>
      </c>
      <c r="L31" s="11">
        <v>5552</v>
      </c>
      <c r="M31" s="11">
        <v>5678</v>
      </c>
      <c r="N31" s="11">
        <v>8117</v>
      </c>
      <c r="O31" s="11">
        <v>51519</v>
      </c>
      <c r="P31" s="11">
        <v>79137</v>
      </c>
      <c r="Q31" s="11">
        <v>10397</v>
      </c>
      <c r="R31" s="11">
        <v>141053</v>
      </c>
      <c r="S31" s="3" t="s">
        <v>46</v>
      </c>
    </row>
    <row r="32" spans="1:19" ht="13.5">
      <c r="A32" s="3">
        <v>106</v>
      </c>
      <c r="B32" s="3" t="s">
        <v>47</v>
      </c>
      <c r="C32" s="9">
        <v>18.675</v>
      </c>
      <c r="D32" s="9">
        <v>880.12</v>
      </c>
      <c r="E32" s="9">
        <v>173.494</v>
      </c>
      <c r="F32" s="9">
        <v>1072.289</v>
      </c>
      <c r="G32" s="10">
        <v>4.1</v>
      </c>
      <c r="H32" s="10">
        <v>1.55</v>
      </c>
      <c r="I32" s="10">
        <v>1.49</v>
      </c>
      <c r="J32" s="10">
        <v>1.59</v>
      </c>
      <c r="K32" s="11">
        <v>38537</v>
      </c>
      <c r="L32" s="11">
        <v>5661</v>
      </c>
      <c r="M32" s="11">
        <v>4919</v>
      </c>
      <c r="N32" s="11">
        <v>7028</v>
      </c>
      <c r="O32" s="11">
        <v>29483</v>
      </c>
      <c r="P32" s="11">
        <v>77279</v>
      </c>
      <c r="Q32" s="11">
        <v>12712</v>
      </c>
      <c r="R32" s="11">
        <v>119474</v>
      </c>
      <c r="S32" s="3" t="s">
        <v>48</v>
      </c>
    </row>
    <row r="33" spans="1:19" ht="13.5">
      <c r="A33" s="3">
        <v>107</v>
      </c>
      <c r="B33" s="3" t="s">
        <v>49</v>
      </c>
      <c r="C33" s="9">
        <v>19.457</v>
      </c>
      <c r="D33" s="9">
        <v>1142.081</v>
      </c>
      <c r="E33" s="9">
        <v>220.814</v>
      </c>
      <c r="F33" s="9">
        <v>1382.353</v>
      </c>
      <c r="G33" s="10">
        <v>5.23</v>
      </c>
      <c r="H33" s="10">
        <v>1.6</v>
      </c>
      <c r="I33" s="10">
        <v>1.34</v>
      </c>
      <c r="J33" s="10">
        <v>1.61</v>
      </c>
      <c r="K33" s="11">
        <v>55428</v>
      </c>
      <c r="L33" s="11">
        <v>5516</v>
      </c>
      <c r="M33" s="11">
        <v>6693</v>
      </c>
      <c r="N33" s="11">
        <v>7958</v>
      </c>
      <c r="O33" s="11">
        <v>56431</v>
      </c>
      <c r="P33" s="11">
        <v>100742</v>
      </c>
      <c r="Q33" s="11">
        <v>19805</v>
      </c>
      <c r="R33" s="11">
        <v>176979</v>
      </c>
      <c r="S33" s="3" t="s">
        <v>50</v>
      </c>
    </row>
    <row r="34" spans="1:19" ht="13.5">
      <c r="A34" s="3"/>
      <c r="B34" s="3" t="s">
        <v>51</v>
      </c>
      <c r="C34" s="9">
        <v>17.883</v>
      </c>
      <c r="D34" s="9">
        <v>980.675</v>
      </c>
      <c r="E34" s="9">
        <v>160.146</v>
      </c>
      <c r="F34" s="9">
        <v>1158.704</v>
      </c>
      <c r="G34" s="10">
        <v>6.31</v>
      </c>
      <c r="H34" s="10">
        <v>1.62</v>
      </c>
      <c r="I34" s="10">
        <v>1.36</v>
      </c>
      <c r="J34" s="10">
        <v>1.66</v>
      </c>
      <c r="K34" s="11">
        <v>61331</v>
      </c>
      <c r="L34" s="11">
        <v>5526</v>
      </c>
      <c r="M34" s="11">
        <v>6852</v>
      </c>
      <c r="N34" s="11">
        <v>8957</v>
      </c>
      <c r="O34" s="11">
        <v>69209</v>
      </c>
      <c r="P34" s="11">
        <v>87824</v>
      </c>
      <c r="Q34" s="11">
        <v>14879</v>
      </c>
      <c r="R34" s="11">
        <v>171912</v>
      </c>
      <c r="S34" s="3" t="s">
        <v>52</v>
      </c>
    </row>
    <row r="35" spans="1:19" ht="13.5">
      <c r="A35" s="3">
        <v>15</v>
      </c>
      <c r="B35" s="3" t="s">
        <v>53</v>
      </c>
      <c r="C35" s="9">
        <v>19.926</v>
      </c>
      <c r="D35" s="9">
        <v>1071.587</v>
      </c>
      <c r="E35" s="9">
        <v>153.137</v>
      </c>
      <c r="F35" s="9">
        <v>1244.649</v>
      </c>
      <c r="G35" s="10">
        <v>4.57</v>
      </c>
      <c r="H35" s="10">
        <v>1.74</v>
      </c>
      <c r="I35" s="10">
        <v>1.42</v>
      </c>
      <c r="J35" s="10">
        <v>1.75</v>
      </c>
      <c r="K35" s="11">
        <v>65275</v>
      </c>
      <c r="L35" s="11">
        <v>5560</v>
      </c>
      <c r="M35" s="11">
        <v>6600</v>
      </c>
      <c r="N35" s="11">
        <v>8169</v>
      </c>
      <c r="O35" s="11">
        <v>59494</v>
      </c>
      <c r="P35" s="11">
        <v>103679</v>
      </c>
      <c r="Q35" s="11">
        <v>14321</v>
      </c>
      <c r="R35" s="11">
        <v>177494</v>
      </c>
      <c r="S35" s="3" t="s">
        <v>12</v>
      </c>
    </row>
    <row r="36" spans="1:19" ht="13.5">
      <c r="A36" s="3">
        <v>16</v>
      </c>
      <c r="B36" s="3" t="s">
        <v>54</v>
      </c>
      <c r="C36" s="9">
        <v>20.968</v>
      </c>
      <c r="D36" s="9">
        <v>1094.624</v>
      </c>
      <c r="E36" s="9">
        <v>146.774</v>
      </c>
      <c r="F36" s="9">
        <v>1262.366</v>
      </c>
      <c r="G36" s="10">
        <v>17.13</v>
      </c>
      <c r="H36" s="10">
        <v>1.65</v>
      </c>
      <c r="I36" s="10">
        <v>1.37</v>
      </c>
      <c r="J36" s="10">
        <v>1.88</v>
      </c>
      <c r="K36" s="11">
        <v>44263</v>
      </c>
      <c r="L36" s="11">
        <v>5167</v>
      </c>
      <c r="M36" s="11">
        <v>5326</v>
      </c>
      <c r="N36" s="11">
        <v>11100</v>
      </c>
      <c r="O36" s="11">
        <v>158964</v>
      </c>
      <c r="P36" s="11">
        <v>93593</v>
      </c>
      <c r="Q36" s="11">
        <v>10738</v>
      </c>
      <c r="R36" s="11">
        <v>263295</v>
      </c>
      <c r="S36" s="3" t="s">
        <v>55</v>
      </c>
    </row>
    <row r="37" spans="1:19" ht="13.5">
      <c r="A37" s="3">
        <v>21</v>
      </c>
      <c r="B37" s="3" t="s">
        <v>56</v>
      </c>
      <c r="C37" s="9">
        <v>26.061</v>
      </c>
      <c r="D37" s="9">
        <v>926.667</v>
      </c>
      <c r="E37" s="9">
        <v>204.242</v>
      </c>
      <c r="F37" s="9">
        <v>1156.97</v>
      </c>
      <c r="G37" s="10">
        <v>6.26</v>
      </c>
      <c r="H37" s="10">
        <v>1.65</v>
      </c>
      <c r="I37" s="10">
        <v>1.29</v>
      </c>
      <c r="J37" s="10">
        <v>1.69</v>
      </c>
      <c r="K37" s="11">
        <v>59113</v>
      </c>
      <c r="L37" s="11">
        <v>5189</v>
      </c>
      <c r="M37" s="11">
        <v>6186</v>
      </c>
      <c r="N37" s="11">
        <v>9823</v>
      </c>
      <c r="O37" s="11">
        <v>96373</v>
      </c>
      <c r="P37" s="11">
        <v>79218</v>
      </c>
      <c r="Q37" s="11">
        <v>16346</v>
      </c>
      <c r="R37" s="11">
        <v>191937</v>
      </c>
      <c r="S37" s="3" t="s">
        <v>57</v>
      </c>
    </row>
    <row r="38" spans="1:19" ht="13.5">
      <c r="A38" s="3">
        <v>23</v>
      </c>
      <c r="B38" s="3" t="s">
        <v>58</v>
      </c>
      <c r="C38" s="9">
        <v>17.881</v>
      </c>
      <c r="D38" s="9">
        <v>1046.358</v>
      </c>
      <c r="E38" s="9">
        <v>198.675</v>
      </c>
      <c r="F38" s="9">
        <v>1262.914</v>
      </c>
      <c r="G38" s="10">
        <v>5.22</v>
      </c>
      <c r="H38" s="10">
        <v>1.61</v>
      </c>
      <c r="I38" s="10">
        <v>1.45</v>
      </c>
      <c r="J38" s="10">
        <v>1.63</v>
      </c>
      <c r="K38" s="11">
        <v>77205</v>
      </c>
      <c r="L38" s="11">
        <v>6069</v>
      </c>
      <c r="M38" s="11">
        <v>6277</v>
      </c>
      <c r="N38" s="11">
        <v>9316</v>
      </c>
      <c r="O38" s="11">
        <v>72092</v>
      </c>
      <c r="P38" s="11">
        <v>102095</v>
      </c>
      <c r="Q38" s="11">
        <v>18123</v>
      </c>
      <c r="R38" s="11">
        <v>192310</v>
      </c>
      <c r="S38" s="3" t="s">
        <v>59</v>
      </c>
    </row>
    <row r="39" spans="1:19" ht="13.5">
      <c r="A39" s="3">
        <v>24</v>
      </c>
      <c r="B39" s="3" t="s">
        <v>60</v>
      </c>
      <c r="C39" s="9">
        <v>16.129</v>
      </c>
      <c r="D39" s="9">
        <v>883.871</v>
      </c>
      <c r="E39" s="9">
        <v>270.968</v>
      </c>
      <c r="F39" s="9">
        <v>1170.968</v>
      </c>
      <c r="G39" s="10">
        <v>3.6</v>
      </c>
      <c r="H39" s="10">
        <v>1.63</v>
      </c>
      <c r="I39" s="10">
        <v>1.29</v>
      </c>
      <c r="J39" s="10">
        <v>1.58</v>
      </c>
      <c r="K39" s="11">
        <v>28616</v>
      </c>
      <c r="L39" s="11">
        <v>6080</v>
      </c>
      <c r="M39" s="11">
        <v>6223</v>
      </c>
      <c r="N39" s="11">
        <v>6815</v>
      </c>
      <c r="O39" s="11">
        <v>16615</v>
      </c>
      <c r="P39" s="11">
        <v>87666</v>
      </c>
      <c r="Q39" s="11">
        <v>21678</v>
      </c>
      <c r="R39" s="11">
        <v>125960</v>
      </c>
      <c r="S39" s="3" t="s">
        <v>20</v>
      </c>
    </row>
    <row r="40" spans="1:19" ht="13.5">
      <c r="A40" s="3">
        <v>25</v>
      </c>
      <c r="B40" s="3" t="s">
        <v>61</v>
      </c>
      <c r="C40" s="9">
        <v>18.269</v>
      </c>
      <c r="D40" s="9">
        <v>1118.269</v>
      </c>
      <c r="E40" s="9">
        <v>250.962</v>
      </c>
      <c r="F40" s="9">
        <v>1387.5</v>
      </c>
      <c r="G40" s="10">
        <v>4.11</v>
      </c>
      <c r="H40" s="10">
        <v>1.51</v>
      </c>
      <c r="I40" s="10">
        <v>1.21</v>
      </c>
      <c r="J40" s="10">
        <v>1.49</v>
      </c>
      <c r="K40" s="11">
        <v>108129</v>
      </c>
      <c r="L40" s="11">
        <v>5026</v>
      </c>
      <c r="M40" s="11">
        <v>5496</v>
      </c>
      <c r="N40" s="11">
        <v>8837</v>
      </c>
      <c r="O40" s="11">
        <v>81096</v>
      </c>
      <c r="P40" s="11">
        <v>84855</v>
      </c>
      <c r="Q40" s="11">
        <v>16646</v>
      </c>
      <c r="R40" s="11">
        <v>182597</v>
      </c>
      <c r="S40" s="3" t="s">
        <v>62</v>
      </c>
    </row>
    <row r="41" spans="1:19" ht="13.5">
      <c r="A41" s="3">
        <v>26</v>
      </c>
      <c r="B41" s="3" t="s">
        <v>63</v>
      </c>
      <c r="C41" s="9">
        <v>15.254</v>
      </c>
      <c r="D41" s="9">
        <v>940.678</v>
      </c>
      <c r="E41" s="9">
        <v>167.797</v>
      </c>
      <c r="F41" s="9">
        <v>1123.729</v>
      </c>
      <c r="G41" s="10">
        <v>4.78</v>
      </c>
      <c r="H41" s="10">
        <v>1.58</v>
      </c>
      <c r="I41" s="10">
        <v>1.25</v>
      </c>
      <c r="J41" s="10">
        <v>1.57</v>
      </c>
      <c r="K41" s="11">
        <v>41940</v>
      </c>
      <c r="L41" s="11">
        <v>5705</v>
      </c>
      <c r="M41" s="11">
        <v>6574</v>
      </c>
      <c r="N41" s="11">
        <v>7301</v>
      </c>
      <c r="O41" s="11">
        <v>30566</v>
      </c>
      <c r="P41" s="11">
        <v>84802</v>
      </c>
      <c r="Q41" s="11">
        <v>13817</v>
      </c>
      <c r="R41" s="11">
        <v>129186</v>
      </c>
      <c r="S41" s="3" t="s">
        <v>64</v>
      </c>
    </row>
    <row r="42" spans="1:19" ht="13.5">
      <c r="A42" s="3">
        <v>27</v>
      </c>
      <c r="B42" s="3" t="s">
        <v>65</v>
      </c>
      <c r="C42" s="9">
        <v>16.279</v>
      </c>
      <c r="D42" s="9">
        <v>905.814</v>
      </c>
      <c r="E42" s="9">
        <v>147.674</v>
      </c>
      <c r="F42" s="9">
        <v>1069.767</v>
      </c>
      <c r="G42" s="10">
        <v>10.21</v>
      </c>
      <c r="H42" s="10">
        <v>1.71</v>
      </c>
      <c r="I42" s="10">
        <v>1.23</v>
      </c>
      <c r="J42" s="10">
        <v>1.77</v>
      </c>
      <c r="K42" s="11">
        <v>80313</v>
      </c>
      <c r="L42" s="11">
        <v>5397</v>
      </c>
      <c r="M42" s="11">
        <v>5597</v>
      </c>
      <c r="N42" s="11">
        <v>11997</v>
      </c>
      <c r="O42" s="11">
        <v>133543</v>
      </c>
      <c r="P42" s="11">
        <v>83403</v>
      </c>
      <c r="Q42" s="11">
        <v>10152</v>
      </c>
      <c r="R42" s="11">
        <v>227098</v>
      </c>
      <c r="S42" s="3" t="s">
        <v>66</v>
      </c>
    </row>
    <row r="43" spans="1:19" ht="13.5">
      <c r="A43" s="3">
        <v>29</v>
      </c>
      <c r="B43" s="3" t="s">
        <v>67</v>
      </c>
      <c r="C43" s="9">
        <v>20.168</v>
      </c>
      <c r="D43" s="9">
        <v>1103.361</v>
      </c>
      <c r="E43" s="9">
        <v>148.739</v>
      </c>
      <c r="F43" s="9">
        <v>1272.269</v>
      </c>
      <c r="G43" s="10">
        <v>5.63</v>
      </c>
      <c r="H43" s="10">
        <v>1.58</v>
      </c>
      <c r="I43" s="10">
        <v>1.38</v>
      </c>
      <c r="J43" s="10">
        <v>1.62</v>
      </c>
      <c r="K43" s="11">
        <v>54085</v>
      </c>
      <c r="L43" s="11">
        <v>7324</v>
      </c>
      <c r="M43" s="11">
        <v>6837</v>
      </c>
      <c r="N43" s="11">
        <v>9849</v>
      </c>
      <c r="O43" s="11">
        <v>61357</v>
      </c>
      <c r="P43" s="11">
        <v>127594</v>
      </c>
      <c r="Q43" s="11">
        <v>14077</v>
      </c>
      <c r="R43" s="11">
        <v>203028</v>
      </c>
      <c r="S43" s="3" t="s">
        <v>68</v>
      </c>
    </row>
    <row r="44" spans="1:19" ht="13.5">
      <c r="A44" s="3">
        <v>31</v>
      </c>
      <c r="B44" s="3" t="s">
        <v>69</v>
      </c>
      <c r="C44" s="9">
        <v>11.18</v>
      </c>
      <c r="D44" s="9">
        <v>1127.329</v>
      </c>
      <c r="E44" s="9">
        <v>230.435</v>
      </c>
      <c r="F44" s="9">
        <v>1368.944</v>
      </c>
      <c r="G44" s="10">
        <v>6.67</v>
      </c>
      <c r="H44" s="10">
        <v>1.76</v>
      </c>
      <c r="I44" s="10">
        <v>1.26</v>
      </c>
      <c r="J44" s="10">
        <v>1.72</v>
      </c>
      <c r="K44" s="11">
        <v>47396</v>
      </c>
      <c r="L44" s="11">
        <v>5095</v>
      </c>
      <c r="M44" s="11">
        <v>5788</v>
      </c>
      <c r="N44" s="11">
        <v>6522</v>
      </c>
      <c r="O44" s="11">
        <v>35326</v>
      </c>
      <c r="P44" s="11">
        <v>101211</v>
      </c>
      <c r="Q44" s="11">
        <v>16754</v>
      </c>
      <c r="R44" s="11">
        <v>153291</v>
      </c>
      <c r="S44" s="3" t="s">
        <v>14</v>
      </c>
    </row>
    <row r="45" spans="1:19" ht="13.5">
      <c r="A45" s="3">
        <v>32</v>
      </c>
      <c r="B45" s="3" t="s">
        <v>70</v>
      </c>
      <c r="C45" s="9">
        <v>7.647</v>
      </c>
      <c r="D45" s="9">
        <v>1191.176</v>
      </c>
      <c r="E45" s="9">
        <v>185.882</v>
      </c>
      <c r="F45" s="9">
        <v>1384.706</v>
      </c>
      <c r="G45" s="10">
        <v>4.23</v>
      </c>
      <c r="H45" s="10">
        <v>1.59</v>
      </c>
      <c r="I45" s="10">
        <v>1.33</v>
      </c>
      <c r="J45" s="10">
        <v>1.57</v>
      </c>
      <c r="K45" s="11">
        <v>63562</v>
      </c>
      <c r="L45" s="11">
        <v>5246</v>
      </c>
      <c r="M45" s="11">
        <v>5564</v>
      </c>
      <c r="N45" s="11">
        <v>6149</v>
      </c>
      <c r="O45" s="11">
        <v>20564</v>
      </c>
      <c r="P45" s="11">
        <v>99495</v>
      </c>
      <c r="Q45" s="11">
        <v>13778</v>
      </c>
      <c r="R45" s="11">
        <v>133837</v>
      </c>
      <c r="S45" s="3" t="s">
        <v>71</v>
      </c>
    </row>
    <row r="46" spans="1:19" ht="13.5">
      <c r="A46" s="4">
        <v>38</v>
      </c>
      <c r="B46" s="4" t="s">
        <v>72</v>
      </c>
      <c r="C46" s="15">
        <v>22.404</v>
      </c>
      <c r="D46" s="15">
        <v>1157.377</v>
      </c>
      <c r="E46" s="15">
        <v>157.923</v>
      </c>
      <c r="F46" s="15">
        <v>1337.705</v>
      </c>
      <c r="G46" s="16">
        <v>5.02</v>
      </c>
      <c r="H46" s="16">
        <v>1.69</v>
      </c>
      <c r="I46" s="16">
        <v>1.44</v>
      </c>
      <c r="J46" s="16">
        <v>1.72</v>
      </c>
      <c r="K46" s="17">
        <v>65488</v>
      </c>
      <c r="L46" s="17">
        <v>5173</v>
      </c>
      <c r="M46" s="17">
        <v>5742</v>
      </c>
      <c r="N46" s="17">
        <v>8186</v>
      </c>
      <c r="O46" s="17">
        <v>73719</v>
      </c>
      <c r="P46" s="17">
        <v>101228</v>
      </c>
      <c r="Q46" s="17">
        <v>13053</v>
      </c>
      <c r="R46" s="17">
        <v>188000</v>
      </c>
      <c r="S46" s="4" t="s">
        <v>73</v>
      </c>
    </row>
    <row r="47" spans="1:19" ht="13.5">
      <c r="A47" s="3">
        <v>60</v>
      </c>
      <c r="B47" s="3" t="s">
        <v>74</v>
      </c>
      <c r="C47" s="9">
        <v>21.667</v>
      </c>
      <c r="D47" s="9">
        <v>876.667</v>
      </c>
      <c r="E47" s="9">
        <v>110</v>
      </c>
      <c r="F47" s="9">
        <v>1008.333</v>
      </c>
      <c r="G47" s="10">
        <v>5</v>
      </c>
      <c r="H47" s="10">
        <v>1.45</v>
      </c>
      <c r="I47" s="10">
        <v>1.24</v>
      </c>
      <c r="J47" s="10">
        <v>1.5</v>
      </c>
      <c r="K47" s="11">
        <v>53879</v>
      </c>
      <c r="L47" s="11">
        <v>5415</v>
      </c>
      <c r="M47" s="11">
        <v>6683</v>
      </c>
      <c r="N47" s="11">
        <v>8999</v>
      </c>
      <c r="O47" s="11">
        <v>58369</v>
      </c>
      <c r="P47" s="11">
        <v>68682</v>
      </c>
      <c r="Q47" s="11">
        <v>9133</v>
      </c>
      <c r="R47" s="11">
        <v>136184</v>
      </c>
      <c r="S47" s="3" t="s">
        <v>75</v>
      </c>
    </row>
    <row r="48" spans="1:19" ht="13.5">
      <c r="A48" s="3">
        <v>61</v>
      </c>
      <c r="B48" s="3" t="s">
        <v>76</v>
      </c>
      <c r="C48" s="9">
        <v>2.273</v>
      </c>
      <c r="D48" s="9">
        <v>1056.818</v>
      </c>
      <c r="E48" s="9">
        <v>140.909</v>
      </c>
      <c r="F48" s="9">
        <v>1200</v>
      </c>
      <c r="G48" s="10">
        <v>14</v>
      </c>
      <c r="H48" s="10">
        <v>1.49</v>
      </c>
      <c r="I48" s="10">
        <v>1.37</v>
      </c>
      <c r="J48" s="10">
        <v>1.5</v>
      </c>
      <c r="K48" s="11">
        <v>103748</v>
      </c>
      <c r="L48" s="11">
        <v>4948</v>
      </c>
      <c r="M48" s="11">
        <v>5639</v>
      </c>
      <c r="N48" s="11">
        <v>6766</v>
      </c>
      <c r="O48" s="11">
        <v>33011</v>
      </c>
      <c r="P48" s="11">
        <v>78041</v>
      </c>
      <c r="Q48" s="11">
        <v>10894</v>
      </c>
      <c r="R48" s="11">
        <v>121946</v>
      </c>
      <c r="S48" s="3" t="s">
        <v>77</v>
      </c>
    </row>
    <row r="49" spans="1:19" ht="13.5">
      <c r="A49" s="3">
        <v>62</v>
      </c>
      <c r="B49" s="3" t="s">
        <v>78</v>
      </c>
      <c r="C49" s="9">
        <v>10</v>
      </c>
      <c r="D49" s="9">
        <v>1112.857</v>
      </c>
      <c r="E49" s="9">
        <v>151.429</v>
      </c>
      <c r="F49" s="9">
        <v>1274.286</v>
      </c>
      <c r="G49" s="10">
        <v>4.43</v>
      </c>
      <c r="H49" s="10">
        <v>1.62</v>
      </c>
      <c r="I49" s="10">
        <v>1.26</v>
      </c>
      <c r="J49" s="10">
        <v>1.6</v>
      </c>
      <c r="K49" s="11">
        <v>47521</v>
      </c>
      <c r="L49" s="11">
        <v>4999</v>
      </c>
      <c r="M49" s="11">
        <v>9624</v>
      </c>
      <c r="N49" s="11">
        <v>6356</v>
      </c>
      <c r="O49" s="11">
        <v>21045</v>
      </c>
      <c r="P49" s="11">
        <v>90275</v>
      </c>
      <c r="Q49" s="11">
        <v>18423</v>
      </c>
      <c r="R49" s="11">
        <v>129744</v>
      </c>
      <c r="S49" s="3" t="s">
        <v>79</v>
      </c>
    </row>
    <row r="50" spans="1:19" ht="13.5">
      <c r="A50" s="3">
        <v>63</v>
      </c>
      <c r="B50" s="3" t="s">
        <v>80</v>
      </c>
      <c r="C50" s="9">
        <v>3.704</v>
      </c>
      <c r="D50" s="9">
        <v>1092.593</v>
      </c>
      <c r="E50" s="9">
        <v>140.741</v>
      </c>
      <c r="F50" s="9">
        <v>1237.037</v>
      </c>
      <c r="G50" s="10">
        <v>5</v>
      </c>
      <c r="H50" s="10">
        <v>1.6</v>
      </c>
      <c r="I50" s="10">
        <v>1.37</v>
      </c>
      <c r="J50" s="10">
        <v>1.58</v>
      </c>
      <c r="K50" s="11">
        <v>45050</v>
      </c>
      <c r="L50" s="11">
        <v>5744</v>
      </c>
      <c r="M50" s="11">
        <v>7751</v>
      </c>
      <c r="N50" s="11">
        <v>6313</v>
      </c>
      <c r="O50" s="11">
        <v>8343</v>
      </c>
      <c r="P50" s="11">
        <v>100411</v>
      </c>
      <c r="Q50" s="11">
        <v>14927</v>
      </c>
      <c r="R50" s="11">
        <v>123681</v>
      </c>
      <c r="S50" s="3" t="s">
        <v>81</v>
      </c>
    </row>
    <row r="51" spans="1:19" ht="13.5">
      <c r="A51" s="3">
        <v>64</v>
      </c>
      <c r="B51" s="3" t="s">
        <v>82</v>
      </c>
      <c r="C51" s="9">
        <v>34.545</v>
      </c>
      <c r="D51" s="9">
        <v>907.273</v>
      </c>
      <c r="E51" s="9">
        <v>161.818</v>
      </c>
      <c r="F51" s="9">
        <v>1103.636</v>
      </c>
      <c r="G51" s="10">
        <v>2.58</v>
      </c>
      <c r="H51" s="10">
        <v>1.5</v>
      </c>
      <c r="I51" s="10">
        <v>1.37</v>
      </c>
      <c r="J51" s="10">
        <v>1.51</v>
      </c>
      <c r="K51" s="11">
        <v>41402</v>
      </c>
      <c r="L51" s="11">
        <v>4715</v>
      </c>
      <c r="M51" s="11">
        <v>7668</v>
      </c>
      <c r="N51" s="11">
        <v>7063</v>
      </c>
      <c r="O51" s="11">
        <v>36886</v>
      </c>
      <c r="P51" s="11">
        <v>64117</v>
      </c>
      <c r="Q51" s="11">
        <v>17008</v>
      </c>
      <c r="R51" s="11">
        <v>118011</v>
      </c>
      <c r="S51" s="3" t="s">
        <v>83</v>
      </c>
    </row>
    <row r="52" spans="1:19" ht="13.5">
      <c r="A52" s="3">
        <v>65</v>
      </c>
      <c r="B52" s="3" t="s">
        <v>84</v>
      </c>
      <c r="C52" s="9">
        <v>19.048</v>
      </c>
      <c r="D52" s="9">
        <v>706.349</v>
      </c>
      <c r="E52" s="9">
        <v>185.714</v>
      </c>
      <c r="F52" s="9">
        <v>911.111</v>
      </c>
      <c r="G52" s="10">
        <v>2.25</v>
      </c>
      <c r="H52" s="10">
        <v>1.49</v>
      </c>
      <c r="I52" s="10">
        <v>1.29</v>
      </c>
      <c r="J52" s="10">
        <v>1.47</v>
      </c>
      <c r="K52" s="11">
        <v>27396</v>
      </c>
      <c r="L52" s="11">
        <v>6267</v>
      </c>
      <c r="M52" s="11">
        <v>6588</v>
      </c>
      <c r="N52" s="11">
        <v>7003</v>
      </c>
      <c r="O52" s="11">
        <v>11741</v>
      </c>
      <c r="P52" s="11">
        <v>65952</v>
      </c>
      <c r="Q52" s="11">
        <v>15791</v>
      </c>
      <c r="R52" s="11">
        <v>93484</v>
      </c>
      <c r="S52" s="3" t="s">
        <v>85</v>
      </c>
    </row>
    <row r="53" spans="1:19" ht="13.5">
      <c r="A53" s="3">
        <v>66</v>
      </c>
      <c r="B53" s="3" t="s">
        <v>86</v>
      </c>
      <c r="C53" s="9">
        <v>10</v>
      </c>
      <c r="D53" s="9">
        <v>685</v>
      </c>
      <c r="E53" s="9">
        <v>105</v>
      </c>
      <c r="F53" s="9">
        <v>800</v>
      </c>
      <c r="G53" s="10">
        <v>2.5</v>
      </c>
      <c r="H53" s="10">
        <v>1.29</v>
      </c>
      <c r="I53" s="10">
        <v>1.86</v>
      </c>
      <c r="J53" s="10">
        <v>1.38</v>
      </c>
      <c r="K53" s="11">
        <v>53332</v>
      </c>
      <c r="L53" s="11">
        <v>10001</v>
      </c>
      <c r="M53" s="11">
        <v>6079</v>
      </c>
      <c r="N53" s="11">
        <v>10289</v>
      </c>
      <c r="O53" s="11">
        <v>13333</v>
      </c>
      <c r="P53" s="11">
        <v>88511</v>
      </c>
      <c r="Q53" s="11">
        <v>11854</v>
      </c>
      <c r="R53" s="11">
        <v>113697</v>
      </c>
      <c r="S53" s="3" t="s">
        <v>87</v>
      </c>
    </row>
    <row r="54" spans="1:19" ht="13.5">
      <c r="A54" s="3">
        <v>67</v>
      </c>
      <c r="B54" s="3" t="s">
        <v>88</v>
      </c>
      <c r="C54" s="9">
        <v>8.163</v>
      </c>
      <c r="D54" s="9">
        <v>926.531</v>
      </c>
      <c r="E54" s="9">
        <v>156.122</v>
      </c>
      <c r="F54" s="9">
        <v>1090.816</v>
      </c>
      <c r="G54" s="10">
        <v>3</v>
      </c>
      <c r="H54" s="10">
        <v>1.66</v>
      </c>
      <c r="I54" s="10">
        <v>1.25</v>
      </c>
      <c r="J54" s="10">
        <v>1.61</v>
      </c>
      <c r="K54" s="11">
        <v>23381</v>
      </c>
      <c r="L54" s="11">
        <v>4532</v>
      </c>
      <c r="M54" s="11">
        <v>7254</v>
      </c>
      <c r="N54" s="11">
        <v>5097</v>
      </c>
      <c r="O54" s="11">
        <v>5726</v>
      </c>
      <c r="P54" s="11">
        <v>69643</v>
      </c>
      <c r="Q54" s="11">
        <v>14139</v>
      </c>
      <c r="R54" s="11">
        <v>89508</v>
      </c>
      <c r="S54" s="3" t="s">
        <v>89</v>
      </c>
    </row>
    <row r="55" spans="1:19" ht="13.5">
      <c r="A55" s="3">
        <v>90</v>
      </c>
      <c r="B55" s="3" t="s">
        <v>90</v>
      </c>
      <c r="C55" s="9">
        <v>16.667</v>
      </c>
      <c r="D55" s="9">
        <v>833.333</v>
      </c>
      <c r="E55" s="9">
        <v>75</v>
      </c>
      <c r="F55" s="9">
        <v>925</v>
      </c>
      <c r="G55" s="10">
        <v>2</v>
      </c>
      <c r="H55" s="10">
        <v>1.28</v>
      </c>
      <c r="I55" s="10">
        <v>1.56</v>
      </c>
      <c r="J55" s="10">
        <v>1.32</v>
      </c>
      <c r="K55" s="11">
        <v>59635</v>
      </c>
      <c r="L55" s="11">
        <v>6267</v>
      </c>
      <c r="M55" s="11">
        <v>6501</v>
      </c>
      <c r="N55" s="11">
        <v>7751</v>
      </c>
      <c r="O55" s="11">
        <v>19878</v>
      </c>
      <c r="P55" s="11">
        <v>66844</v>
      </c>
      <c r="Q55" s="11">
        <v>7585</v>
      </c>
      <c r="R55" s="11">
        <v>94308</v>
      </c>
      <c r="S55" s="3" t="s">
        <v>85</v>
      </c>
    </row>
    <row r="56" spans="1:19" ht="13.5">
      <c r="A56" s="3"/>
      <c r="B56" s="3" t="s">
        <v>91</v>
      </c>
      <c r="C56" s="9">
        <v>17.377</v>
      </c>
      <c r="D56" s="9">
        <v>1041.92</v>
      </c>
      <c r="E56" s="9">
        <v>173.77</v>
      </c>
      <c r="F56" s="9">
        <v>1233.068</v>
      </c>
      <c r="G56" s="10">
        <v>6.33</v>
      </c>
      <c r="H56" s="10">
        <v>1.64</v>
      </c>
      <c r="I56" s="10">
        <v>1.34</v>
      </c>
      <c r="J56" s="10">
        <v>1.66</v>
      </c>
      <c r="K56" s="11">
        <v>57596</v>
      </c>
      <c r="L56" s="11">
        <v>5451</v>
      </c>
      <c r="M56" s="11">
        <v>6229</v>
      </c>
      <c r="N56" s="11">
        <v>8341</v>
      </c>
      <c r="O56" s="11">
        <v>63315</v>
      </c>
      <c r="P56" s="11">
        <v>92877</v>
      </c>
      <c r="Q56" s="11">
        <v>14459</v>
      </c>
      <c r="R56" s="11">
        <v>170652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70" zoomScaleNormal="70" zoomScalePageLayoutView="0" workbookViewId="0" topLeftCell="A1">
      <selection activeCell="B7" sqref="B7:R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">
        <v>103</v>
      </c>
    </row>
    <row r="3" spans="1:18" ht="13.5">
      <c r="A3" s="2" t="s">
        <v>92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10.119</v>
      </c>
      <c r="D7" s="7">
        <v>607.085</v>
      </c>
      <c r="E7" s="7">
        <v>170.73</v>
      </c>
      <c r="F7" s="7">
        <v>787.933</v>
      </c>
      <c r="G7" s="8">
        <v>10.1</v>
      </c>
      <c r="H7" s="8">
        <v>1.53</v>
      </c>
      <c r="I7" s="8">
        <v>1.77</v>
      </c>
      <c r="J7" s="8">
        <v>1.69</v>
      </c>
      <c r="K7" s="6">
        <v>44164</v>
      </c>
      <c r="L7" s="6">
        <v>7746</v>
      </c>
      <c r="M7" s="6">
        <v>6211</v>
      </c>
      <c r="N7" s="6">
        <v>10193</v>
      </c>
      <c r="O7" s="6">
        <v>45139</v>
      </c>
      <c r="P7" s="6">
        <v>71856</v>
      </c>
      <c r="Q7" s="6">
        <v>18756</v>
      </c>
      <c r="R7" s="6">
        <v>135751</v>
      </c>
      <c r="S7" s="3"/>
    </row>
    <row r="8" spans="1:19" ht="13.5">
      <c r="A8" s="3"/>
      <c r="B8" s="3" t="s">
        <v>105</v>
      </c>
      <c r="C8" s="7">
        <v>9.922</v>
      </c>
      <c r="D8" s="7">
        <v>606.254</v>
      </c>
      <c r="E8" s="7">
        <v>175.288</v>
      </c>
      <c r="F8" s="7">
        <v>791.464</v>
      </c>
      <c r="G8" s="8">
        <v>9.63</v>
      </c>
      <c r="H8" s="8">
        <v>1.51</v>
      </c>
      <c r="I8" s="8">
        <v>1.73</v>
      </c>
      <c r="J8" s="8">
        <v>1.66</v>
      </c>
      <c r="K8" s="6">
        <v>47253</v>
      </c>
      <c r="L8" s="6">
        <v>8037</v>
      </c>
      <c r="M8" s="6">
        <v>6251</v>
      </c>
      <c r="N8" s="6">
        <v>10474</v>
      </c>
      <c r="O8" s="6">
        <v>45139</v>
      </c>
      <c r="P8" s="6">
        <v>73636</v>
      </c>
      <c r="Q8" s="6">
        <v>18946</v>
      </c>
      <c r="R8" s="6">
        <v>137720</v>
      </c>
      <c r="S8" s="3"/>
    </row>
    <row r="9" spans="1:19" ht="13.5">
      <c r="A9" s="3"/>
      <c r="B9" s="3" t="s">
        <v>106</v>
      </c>
      <c r="C9" s="7">
        <v>9.755</v>
      </c>
      <c r="D9" s="7">
        <v>603.503</v>
      </c>
      <c r="E9" s="7">
        <v>180.25</v>
      </c>
      <c r="F9" s="7">
        <v>793.508</v>
      </c>
      <c r="G9" s="8">
        <v>9.92</v>
      </c>
      <c r="H9" s="8">
        <v>1.5</v>
      </c>
      <c r="I9" s="8">
        <v>1.69</v>
      </c>
      <c r="J9" s="8">
        <v>1.64</v>
      </c>
      <c r="K9" s="6">
        <v>46454</v>
      </c>
      <c r="L9" s="6">
        <v>8060</v>
      </c>
      <c r="M9" s="6">
        <v>6432</v>
      </c>
      <c r="N9" s="6">
        <v>10526</v>
      </c>
      <c r="O9" s="6">
        <v>44951</v>
      </c>
      <c r="P9" s="6">
        <v>72800</v>
      </c>
      <c r="Q9" s="6">
        <v>19616</v>
      </c>
      <c r="R9" s="6">
        <v>137367</v>
      </c>
      <c r="S9" s="3"/>
    </row>
    <row r="10" spans="1:19" ht="13.5">
      <c r="A10" s="3"/>
      <c r="B10" s="3" t="s">
        <v>107</v>
      </c>
      <c r="C10" s="7">
        <v>9.502</v>
      </c>
      <c r="D10" s="7">
        <v>607.776</v>
      </c>
      <c r="E10" s="7">
        <v>184.438</v>
      </c>
      <c r="F10" s="7">
        <v>801.716</v>
      </c>
      <c r="G10" s="8">
        <v>9.95</v>
      </c>
      <c r="H10" s="8">
        <v>1.46</v>
      </c>
      <c r="I10" s="8">
        <v>1.66</v>
      </c>
      <c r="J10" s="8">
        <v>1.61</v>
      </c>
      <c r="K10" s="6">
        <v>48590</v>
      </c>
      <c r="L10" s="6">
        <v>8014</v>
      </c>
      <c r="M10" s="6">
        <v>6525</v>
      </c>
      <c r="N10" s="6">
        <v>10637</v>
      </c>
      <c r="O10" s="6">
        <v>45945</v>
      </c>
      <c r="P10" s="6">
        <v>71275</v>
      </c>
      <c r="Q10" s="6">
        <v>19927</v>
      </c>
      <c r="R10" s="6">
        <v>137148</v>
      </c>
      <c r="S10" s="3"/>
    </row>
    <row r="11" spans="1:19" ht="13.5">
      <c r="A11" s="3"/>
      <c r="B11" s="3" t="s">
        <v>108</v>
      </c>
      <c r="C11" s="7">
        <v>9.543</v>
      </c>
      <c r="D11" s="7">
        <v>602.126</v>
      </c>
      <c r="E11" s="7">
        <v>186.985</v>
      </c>
      <c r="F11" s="7">
        <v>798.654</v>
      </c>
      <c r="G11" s="8">
        <v>9.58</v>
      </c>
      <c r="H11" s="8">
        <v>1.45</v>
      </c>
      <c r="I11" s="8">
        <v>1.62</v>
      </c>
      <c r="J11" s="8">
        <v>1.58</v>
      </c>
      <c r="K11" s="6">
        <v>54618</v>
      </c>
      <c r="L11" s="6">
        <v>7895</v>
      </c>
      <c r="M11" s="6">
        <v>6701</v>
      </c>
      <c r="N11" s="6">
        <v>10987</v>
      </c>
      <c r="O11" s="6">
        <v>49918</v>
      </c>
      <c r="P11" s="6">
        <v>68773</v>
      </c>
      <c r="Q11" s="6">
        <v>20242</v>
      </c>
      <c r="R11" s="6">
        <v>138933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94</v>
      </c>
      <c r="C13" s="7">
        <v>7.66</v>
      </c>
      <c r="D13" s="7">
        <v>537.194</v>
      </c>
      <c r="E13" s="7">
        <v>197.287</v>
      </c>
      <c r="F13" s="7">
        <v>742.141</v>
      </c>
      <c r="G13" s="8">
        <v>9.63</v>
      </c>
      <c r="H13" s="8">
        <v>1.39</v>
      </c>
      <c r="I13" s="8">
        <v>1.55</v>
      </c>
      <c r="J13" s="8">
        <v>1.51</v>
      </c>
      <c r="K13" s="6">
        <v>52612</v>
      </c>
      <c r="L13" s="6">
        <v>8015</v>
      </c>
      <c r="M13" s="6">
        <v>6345</v>
      </c>
      <c r="N13" s="6">
        <v>10487</v>
      </c>
      <c r="O13" s="6">
        <v>38808</v>
      </c>
      <c r="P13" s="6">
        <v>59649</v>
      </c>
      <c r="Q13" s="6">
        <v>19421</v>
      </c>
      <c r="R13" s="6">
        <v>117878</v>
      </c>
      <c r="S13" s="3" t="s">
        <v>95</v>
      </c>
    </row>
    <row r="14" spans="1:19" ht="13.5">
      <c r="A14" s="3">
        <v>303</v>
      </c>
      <c r="B14" s="3" t="s">
        <v>96</v>
      </c>
      <c r="C14" s="7">
        <v>10.553</v>
      </c>
      <c r="D14" s="7">
        <v>636.941</v>
      </c>
      <c r="E14" s="7">
        <v>181.462</v>
      </c>
      <c r="F14" s="7">
        <v>828.955</v>
      </c>
      <c r="G14" s="8">
        <v>9.56</v>
      </c>
      <c r="H14" s="8">
        <v>1.47</v>
      </c>
      <c r="I14" s="8">
        <v>1.65</v>
      </c>
      <c r="J14" s="8">
        <v>1.62</v>
      </c>
      <c r="K14" s="6">
        <v>55404</v>
      </c>
      <c r="L14" s="6">
        <v>7844</v>
      </c>
      <c r="M14" s="6">
        <v>6895</v>
      </c>
      <c r="N14" s="6">
        <v>11211</v>
      </c>
      <c r="O14" s="6">
        <v>55874</v>
      </c>
      <c r="P14" s="6">
        <v>73665</v>
      </c>
      <c r="Q14" s="6">
        <v>20683</v>
      </c>
      <c r="R14" s="6">
        <v>150222</v>
      </c>
      <c r="S14" s="3" t="s">
        <v>97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70" zoomScaleNormal="70" zoomScalePageLayoutView="0" workbookViewId="0" topLeftCell="A1">
      <selection activeCell="B16" sqref="B1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99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9">
        <v>26.551</v>
      </c>
      <c r="D7" s="9">
        <v>1075.036</v>
      </c>
      <c r="E7" s="9">
        <v>245.936</v>
      </c>
      <c r="F7" s="9">
        <v>1347.523</v>
      </c>
      <c r="G7" s="10">
        <v>11.63</v>
      </c>
      <c r="H7" s="10">
        <v>1.68</v>
      </c>
      <c r="I7" s="10">
        <v>1.93</v>
      </c>
      <c r="J7" s="10">
        <v>1.92</v>
      </c>
      <c r="K7" s="11">
        <v>49250</v>
      </c>
      <c r="L7" s="11">
        <v>10536</v>
      </c>
      <c r="M7" s="11">
        <v>6484</v>
      </c>
      <c r="N7" s="11">
        <v>14409</v>
      </c>
      <c r="O7" s="11">
        <v>152107</v>
      </c>
      <c r="P7" s="11">
        <v>190356</v>
      </c>
      <c r="Q7" s="11">
        <v>30784</v>
      </c>
      <c r="R7" s="11">
        <v>373247</v>
      </c>
      <c r="S7" s="3"/>
    </row>
    <row r="8" spans="1:19" ht="13.5">
      <c r="A8" s="3"/>
      <c r="B8" s="3" t="s">
        <v>105</v>
      </c>
      <c r="C8" s="9">
        <v>25.243</v>
      </c>
      <c r="D8" s="9">
        <v>1066.269</v>
      </c>
      <c r="E8" s="9">
        <v>241.689</v>
      </c>
      <c r="F8" s="9">
        <v>1333.201</v>
      </c>
      <c r="G8" s="10">
        <v>9.93</v>
      </c>
      <c r="H8" s="10">
        <v>1.66</v>
      </c>
      <c r="I8" s="10">
        <v>1.9</v>
      </c>
      <c r="J8" s="10">
        <v>1.86</v>
      </c>
      <c r="K8" s="11">
        <v>55105</v>
      </c>
      <c r="L8" s="11">
        <v>10998</v>
      </c>
      <c r="M8" s="11">
        <v>6270</v>
      </c>
      <c r="N8" s="11">
        <v>14586</v>
      </c>
      <c r="O8" s="11">
        <v>138103</v>
      </c>
      <c r="P8" s="11">
        <v>194440</v>
      </c>
      <c r="Q8" s="11">
        <v>28729</v>
      </c>
      <c r="R8" s="11">
        <v>361272</v>
      </c>
      <c r="S8" s="3"/>
    </row>
    <row r="9" spans="1:19" ht="13.5">
      <c r="A9" s="3"/>
      <c r="B9" s="3" t="s">
        <v>106</v>
      </c>
      <c r="C9" s="9">
        <v>23.5</v>
      </c>
      <c r="D9" s="9">
        <v>1035.623</v>
      </c>
      <c r="E9" s="9">
        <v>253.868</v>
      </c>
      <c r="F9" s="9">
        <v>1312.991</v>
      </c>
      <c r="G9" s="10">
        <v>10.21</v>
      </c>
      <c r="H9" s="10">
        <v>1.64</v>
      </c>
      <c r="I9" s="10">
        <v>1.89</v>
      </c>
      <c r="J9" s="10">
        <v>1.84</v>
      </c>
      <c r="K9" s="11">
        <v>53188</v>
      </c>
      <c r="L9" s="11">
        <v>11012</v>
      </c>
      <c r="M9" s="11">
        <v>6442</v>
      </c>
      <c r="N9" s="11">
        <v>14288</v>
      </c>
      <c r="O9" s="11">
        <v>127633</v>
      </c>
      <c r="P9" s="11">
        <v>187037</v>
      </c>
      <c r="Q9" s="11">
        <v>30960</v>
      </c>
      <c r="R9" s="11">
        <v>345629</v>
      </c>
      <c r="S9" s="3"/>
    </row>
    <row r="10" spans="1:19" ht="13.5">
      <c r="A10" s="3"/>
      <c r="B10" s="3" t="s">
        <v>107</v>
      </c>
      <c r="C10" s="7">
        <v>23.459</v>
      </c>
      <c r="D10" s="7">
        <v>1052.602</v>
      </c>
      <c r="E10" s="7">
        <v>265.092</v>
      </c>
      <c r="F10" s="7">
        <v>1341.153</v>
      </c>
      <c r="G10" s="8">
        <v>11.24</v>
      </c>
      <c r="H10" s="8">
        <v>1.57</v>
      </c>
      <c r="I10" s="8">
        <v>1.8</v>
      </c>
      <c r="J10" s="8">
        <v>1.78</v>
      </c>
      <c r="K10" s="6">
        <v>57420</v>
      </c>
      <c r="L10" s="6">
        <v>10688</v>
      </c>
      <c r="M10" s="6">
        <v>6517</v>
      </c>
      <c r="N10" s="6">
        <v>15004</v>
      </c>
      <c r="O10" s="6">
        <v>151388</v>
      </c>
      <c r="P10" s="6">
        <v>176443</v>
      </c>
      <c r="Q10" s="6">
        <v>31158</v>
      </c>
      <c r="R10" s="6">
        <v>358988</v>
      </c>
      <c r="S10" s="3"/>
    </row>
    <row r="11" spans="1:19" ht="13.5">
      <c r="A11" s="3"/>
      <c r="B11" s="3" t="s">
        <v>108</v>
      </c>
      <c r="C11" s="7">
        <v>22.479</v>
      </c>
      <c r="D11" s="7">
        <v>1033.111</v>
      </c>
      <c r="E11" s="7">
        <v>259.043</v>
      </c>
      <c r="F11" s="7">
        <v>1314.633</v>
      </c>
      <c r="G11" s="8">
        <v>10.56</v>
      </c>
      <c r="H11" s="8">
        <v>1.54</v>
      </c>
      <c r="I11" s="8">
        <v>1.73</v>
      </c>
      <c r="J11" s="8">
        <v>1.74</v>
      </c>
      <c r="K11" s="6">
        <v>56598</v>
      </c>
      <c r="L11" s="6">
        <v>10230</v>
      </c>
      <c r="M11" s="6">
        <v>6667</v>
      </c>
      <c r="N11" s="6">
        <v>14355</v>
      </c>
      <c r="O11" s="6">
        <v>134357</v>
      </c>
      <c r="P11" s="6">
        <v>163156</v>
      </c>
      <c r="Q11" s="6">
        <v>29913</v>
      </c>
      <c r="R11" s="6">
        <v>327426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94</v>
      </c>
      <c r="C13" s="7">
        <v>20.643</v>
      </c>
      <c r="D13" s="7">
        <v>671.066</v>
      </c>
      <c r="E13" s="7">
        <v>293.401</v>
      </c>
      <c r="F13" s="7">
        <v>985.11</v>
      </c>
      <c r="G13" s="8">
        <v>11.66</v>
      </c>
      <c r="H13" s="8">
        <v>1.45</v>
      </c>
      <c r="I13" s="8">
        <v>1.58</v>
      </c>
      <c r="J13" s="8">
        <v>1.71</v>
      </c>
      <c r="K13" s="6">
        <v>62467</v>
      </c>
      <c r="L13" s="6">
        <v>11590</v>
      </c>
      <c r="M13" s="6">
        <v>5675</v>
      </c>
      <c r="N13" s="6">
        <v>17246</v>
      </c>
      <c r="O13" s="6">
        <v>150407</v>
      </c>
      <c r="P13" s="6">
        <v>112997</v>
      </c>
      <c r="Q13" s="6">
        <v>26359</v>
      </c>
      <c r="R13" s="6">
        <v>289764</v>
      </c>
      <c r="S13" s="3" t="s">
        <v>95</v>
      </c>
    </row>
    <row r="14" spans="1:19" ht="13.5">
      <c r="A14" s="3">
        <v>303</v>
      </c>
      <c r="B14" s="3" t="s">
        <v>96</v>
      </c>
      <c r="C14" s="7">
        <v>23.034</v>
      </c>
      <c r="D14" s="7">
        <v>1142.39</v>
      </c>
      <c r="E14" s="7">
        <v>248.672</v>
      </c>
      <c r="F14" s="7">
        <v>1414.096</v>
      </c>
      <c r="G14" s="8">
        <v>10.26</v>
      </c>
      <c r="H14" s="8">
        <v>1.56</v>
      </c>
      <c r="I14" s="8">
        <v>1.78</v>
      </c>
      <c r="J14" s="8">
        <v>1.74</v>
      </c>
      <c r="K14" s="6">
        <v>54794</v>
      </c>
      <c r="L14" s="6">
        <v>10005</v>
      </c>
      <c r="M14" s="6">
        <v>6981</v>
      </c>
      <c r="N14" s="6">
        <v>13759</v>
      </c>
      <c r="O14" s="6">
        <v>129513</v>
      </c>
      <c r="P14" s="6">
        <v>178296</v>
      </c>
      <c r="Q14" s="6">
        <v>30985</v>
      </c>
      <c r="R14" s="6">
        <v>338794</v>
      </c>
      <c r="S14" s="3" t="s">
        <v>97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70" zoomScaleNormal="70" zoomScalePageLayoutView="0" workbookViewId="0" topLeftCell="A1">
      <selection activeCell="B7" sqref="B7:R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98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33.333</v>
      </c>
      <c r="D7" s="7">
        <v>1315.152</v>
      </c>
      <c r="E7" s="7">
        <v>249.733</v>
      </c>
      <c r="F7" s="7">
        <v>1598.217</v>
      </c>
      <c r="G7" s="8">
        <v>12.2</v>
      </c>
      <c r="H7" s="8">
        <v>1.8</v>
      </c>
      <c r="I7" s="8">
        <v>2.01</v>
      </c>
      <c r="J7" s="8">
        <v>2.05</v>
      </c>
      <c r="K7" s="6">
        <v>43061</v>
      </c>
      <c r="L7" s="6">
        <v>8667</v>
      </c>
      <c r="M7" s="6">
        <v>6621</v>
      </c>
      <c r="N7" s="6">
        <v>12622</v>
      </c>
      <c r="O7" s="6">
        <v>175163</v>
      </c>
      <c r="P7" s="6">
        <v>205237</v>
      </c>
      <c r="Q7" s="6">
        <v>33283</v>
      </c>
      <c r="R7" s="6">
        <v>413683</v>
      </c>
      <c r="S7" s="3"/>
    </row>
    <row r="8" spans="1:19" ht="13.5">
      <c r="A8" s="3"/>
      <c r="B8" s="3" t="s">
        <v>105</v>
      </c>
      <c r="C8" s="7">
        <v>33.391</v>
      </c>
      <c r="D8" s="7">
        <v>1340.103</v>
      </c>
      <c r="E8" s="7">
        <v>255.422</v>
      </c>
      <c r="F8" s="7">
        <v>1628.916</v>
      </c>
      <c r="G8" s="8">
        <v>9.02</v>
      </c>
      <c r="H8" s="8">
        <v>1.79</v>
      </c>
      <c r="I8" s="8">
        <v>2.01</v>
      </c>
      <c r="J8" s="8">
        <v>1.97</v>
      </c>
      <c r="K8" s="6">
        <v>57607</v>
      </c>
      <c r="L8" s="6">
        <v>9473</v>
      </c>
      <c r="M8" s="6">
        <v>6579</v>
      </c>
      <c r="N8" s="6">
        <v>13521</v>
      </c>
      <c r="O8" s="6">
        <v>173417</v>
      </c>
      <c r="P8" s="6">
        <v>227313</v>
      </c>
      <c r="Q8" s="6">
        <v>33735</v>
      </c>
      <c r="R8" s="6">
        <v>434465</v>
      </c>
      <c r="S8" s="3"/>
    </row>
    <row r="9" spans="1:19" ht="13.5">
      <c r="A9" s="3"/>
      <c r="B9" s="3" t="s">
        <v>106</v>
      </c>
      <c r="C9" s="7">
        <v>26.427</v>
      </c>
      <c r="D9" s="7">
        <v>1287.602</v>
      </c>
      <c r="E9" s="7">
        <v>262.48</v>
      </c>
      <c r="F9" s="7">
        <v>1576.509</v>
      </c>
      <c r="G9" s="8">
        <v>9.14</v>
      </c>
      <c r="H9" s="8">
        <v>1.79</v>
      </c>
      <c r="I9" s="8">
        <v>2.01</v>
      </c>
      <c r="J9" s="8">
        <v>1.95</v>
      </c>
      <c r="K9" s="6">
        <v>53353</v>
      </c>
      <c r="L9" s="6">
        <v>9777</v>
      </c>
      <c r="M9" s="6">
        <v>6621</v>
      </c>
      <c r="N9" s="6">
        <v>12657</v>
      </c>
      <c r="O9" s="6">
        <v>128814</v>
      </c>
      <c r="P9" s="6">
        <v>225134</v>
      </c>
      <c r="Q9" s="6">
        <v>35005</v>
      </c>
      <c r="R9" s="6">
        <v>388952</v>
      </c>
      <c r="S9" s="3"/>
    </row>
    <row r="10" spans="1:19" ht="13.5">
      <c r="A10" s="3"/>
      <c r="B10" s="3" t="s">
        <v>107</v>
      </c>
      <c r="C10" s="7">
        <v>28.571</v>
      </c>
      <c r="D10" s="7">
        <v>1342.525</v>
      </c>
      <c r="E10" s="7">
        <v>274.585</v>
      </c>
      <c r="F10" s="7">
        <v>1645.681</v>
      </c>
      <c r="G10" s="8">
        <v>9.33</v>
      </c>
      <c r="H10" s="8">
        <v>1.71</v>
      </c>
      <c r="I10" s="8">
        <v>1.88</v>
      </c>
      <c r="J10" s="8">
        <v>1.87</v>
      </c>
      <c r="K10" s="6">
        <v>65366</v>
      </c>
      <c r="L10" s="6">
        <v>11433</v>
      </c>
      <c r="M10" s="6">
        <v>6710</v>
      </c>
      <c r="N10" s="6">
        <v>15311</v>
      </c>
      <c r="O10" s="6">
        <v>174165</v>
      </c>
      <c r="P10" s="6">
        <v>262191</v>
      </c>
      <c r="Q10" s="6">
        <v>34663</v>
      </c>
      <c r="R10" s="6">
        <v>471018</v>
      </c>
      <c r="S10" s="3"/>
    </row>
    <row r="11" spans="1:19" ht="13.5">
      <c r="A11" s="3"/>
      <c r="B11" s="3" t="s">
        <v>108</v>
      </c>
      <c r="C11" s="7">
        <v>32.628</v>
      </c>
      <c r="D11" s="7">
        <v>1341.093</v>
      </c>
      <c r="E11" s="7">
        <v>282.011</v>
      </c>
      <c r="F11" s="7">
        <v>1655.732</v>
      </c>
      <c r="G11" s="8">
        <v>9.45</v>
      </c>
      <c r="H11" s="8">
        <v>1.64</v>
      </c>
      <c r="I11" s="8">
        <v>1.77</v>
      </c>
      <c r="J11" s="8">
        <v>1.82</v>
      </c>
      <c r="K11" s="6">
        <v>52286</v>
      </c>
      <c r="L11" s="6">
        <v>11040</v>
      </c>
      <c r="M11" s="6">
        <v>6849</v>
      </c>
      <c r="N11" s="6">
        <v>14569</v>
      </c>
      <c r="O11" s="6">
        <v>161191</v>
      </c>
      <c r="P11" s="6">
        <v>243356</v>
      </c>
      <c r="Q11" s="6">
        <v>34122</v>
      </c>
      <c r="R11" s="6">
        <v>438670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94</v>
      </c>
      <c r="C13" s="7">
        <v>13.889</v>
      </c>
      <c r="D13" s="7">
        <v>1325</v>
      </c>
      <c r="E13" s="7">
        <v>383.333</v>
      </c>
      <c r="F13" s="7">
        <v>1722.222</v>
      </c>
      <c r="G13" s="8">
        <v>7.4</v>
      </c>
      <c r="H13" s="8">
        <v>1.52</v>
      </c>
      <c r="I13" s="8">
        <v>1.8</v>
      </c>
      <c r="J13" s="8">
        <v>1.63</v>
      </c>
      <c r="K13" s="6">
        <v>39976</v>
      </c>
      <c r="L13" s="6">
        <v>14322</v>
      </c>
      <c r="M13" s="6">
        <v>5371</v>
      </c>
      <c r="N13" s="6">
        <v>13067</v>
      </c>
      <c r="O13" s="6">
        <v>41086</v>
      </c>
      <c r="P13" s="6">
        <v>289234</v>
      </c>
      <c r="Q13" s="6">
        <v>36998</v>
      </c>
      <c r="R13" s="6">
        <v>367317</v>
      </c>
      <c r="S13" s="3" t="s">
        <v>95</v>
      </c>
    </row>
    <row r="14" spans="1:19" ht="13.5">
      <c r="A14" s="3">
        <v>303</v>
      </c>
      <c r="B14" s="3" t="s">
        <v>96</v>
      </c>
      <c r="C14" s="7">
        <v>33.898</v>
      </c>
      <c r="D14" s="7">
        <v>1342.185</v>
      </c>
      <c r="E14" s="7">
        <v>275.141</v>
      </c>
      <c r="F14" s="7">
        <v>1651.224</v>
      </c>
      <c r="G14" s="8">
        <v>9.51</v>
      </c>
      <c r="H14" s="8">
        <v>1.65</v>
      </c>
      <c r="I14" s="8">
        <v>1.76</v>
      </c>
      <c r="J14" s="8">
        <v>1.83</v>
      </c>
      <c r="K14" s="6">
        <v>52552</v>
      </c>
      <c r="L14" s="6">
        <v>10837</v>
      </c>
      <c r="M14" s="6">
        <v>6991</v>
      </c>
      <c r="N14" s="6">
        <v>14664</v>
      </c>
      <c r="O14" s="6">
        <v>169334</v>
      </c>
      <c r="P14" s="6">
        <v>240246</v>
      </c>
      <c r="Q14" s="6">
        <v>33927</v>
      </c>
      <c r="R14" s="6">
        <v>443507</v>
      </c>
      <c r="S14" s="3" t="s">
        <v>97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S4:S6"/>
    <mergeCell ref="O5:R5"/>
    <mergeCell ref="K5:N5"/>
    <mergeCell ref="G5:J5"/>
    <mergeCell ref="A4:A6"/>
    <mergeCell ref="B4:B6"/>
    <mergeCell ref="C5:F5"/>
    <mergeCell ref="C4:R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70" zoomScaleNormal="70" zoomScalePageLayoutView="0" workbookViewId="0" topLeftCell="A1">
      <selection activeCell="B7" sqref="B7:R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100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30.114</v>
      </c>
      <c r="D7" s="7">
        <v>863.636</v>
      </c>
      <c r="E7" s="7">
        <v>281.25</v>
      </c>
      <c r="F7" s="7">
        <v>1175</v>
      </c>
      <c r="G7" s="8">
        <v>16.57</v>
      </c>
      <c r="H7" s="8">
        <v>1.5</v>
      </c>
      <c r="I7" s="8">
        <v>1.81</v>
      </c>
      <c r="J7" s="8">
        <v>1.96</v>
      </c>
      <c r="K7" s="6">
        <v>26008</v>
      </c>
      <c r="L7" s="6">
        <v>10873</v>
      </c>
      <c r="M7" s="6">
        <v>6042</v>
      </c>
      <c r="N7" s="6">
        <v>13083</v>
      </c>
      <c r="O7" s="6">
        <v>129743</v>
      </c>
      <c r="P7" s="6">
        <v>141222</v>
      </c>
      <c r="Q7" s="6">
        <v>30692</v>
      </c>
      <c r="R7" s="6">
        <v>301657</v>
      </c>
      <c r="S7" s="3"/>
    </row>
    <row r="8" spans="1:19" ht="13.5">
      <c r="A8" s="3"/>
      <c r="B8" s="3" t="s">
        <v>105</v>
      </c>
      <c r="C8" s="7">
        <v>33.333</v>
      </c>
      <c r="D8" s="7">
        <v>871.212</v>
      </c>
      <c r="E8" s="7">
        <v>257.576</v>
      </c>
      <c r="F8" s="7">
        <v>1162.121</v>
      </c>
      <c r="G8" s="8">
        <v>14.39</v>
      </c>
      <c r="H8" s="8">
        <v>1.61</v>
      </c>
      <c r="I8" s="8">
        <v>1.69</v>
      </c>
      <c r="J8" s="8">
        <v>2</v>
      </c>
      <c r="K8" s="6">
        <v>36248</v>
      </c>
      <c r="L8" s="6">
        <v>11271</v>
      </c>
      <c r="M8" s="6">
        <v>6081</v>
      </c>
      <c r="N8" s="6">
        <v>15463</v>
      </c>
      <c r="O8" s="6">
        <v>173915</v>
      </c>
      <c r="P8" s="6">
        <v>158310</v>
      </c>
      <c r="Q8" s="6">
        <v>26473</v>
      </c>
      <c r="R8" s="6">
        <v>358698</v>
      </c>
      <c r="S8" s="3"/>
    </row>
    <row r="9" spans="1:19" ht="13.5">
      <c r="A9" s="3"/>
      <c r="B9" s="3" t="s">
        <v>106</v>
      </c>
      <c r="C9" s="7">
        <v>26.05</v>
      </c>
      <c r="D9" s="7">
        <v>915.126</v>
      </c>
      <c r="E9" s="7">
        <v>252.521</v>
      </c>
      <c r="F9" s="7">
        <v>1193.697</v>
      </c>
      <c r="G9" s="8">
        <v>11.66</v>
      </c>
      <c r="H9" s="8">
        <v>1.59</v>
      </c>
      <c r="I9" s="8">
        <v>1.81</v>
      </c>
      <c r="J9" s="8">
        <v>1.85</v>
      </c>
      <c r="K9" s="6">
        <v>33314</v>
      </c>
      <c r="L9" s="6">
        <v>21238</v>
      </c>
      <c r="M9" s="6">
        <v>6173</v>
      </c>
      <c r="N9" s="6">
        <v>19790</v>
      </c>
      <c r="O9" s="6">
        <v>101201</v>
      </c>
      <c r="P9" s="6">
        <v>308579</v>
      </c>
      <c r="Q9" s="6">
        <v>28169</v>
      </c>
      <c r="R9" s="6">
        <v>437949</v>
      </c>
      <c r="S9" s="3"/>
    </row>
    <row r="10" spans="1:19" ht="13.5">
      <c r="A10" s="3"/>
      <c r="B10" s="3" t="s">
        <v>107</v>
      </c>
      <c r="C10" s="7">
        <v>25.641</v>
      </c>
      <c r="D10" s="7">
        <v>903.663</v>
      </c>
      <c r="E10" s="7">
        <v>265.934</v>
      </c>
      <c r="F10" s="7">
        <v>1195.238</v>
      </c>
      <c r="G10" s="8">
        <v>12.61</v>
      </c>
      <c r="H10" s="8">
        <v>1.48</v>
      </c>
      <c r="I10" s="8">
        <v>1.64</v>
      </c>
      <c r="J10" s="8">
        <v>1.76</v>
      </c>
      <c r="K10" s="6">
        <v>48746</v>
      </c>
      <c r="L10" s="6">
        <v>13589</v>
      </c>
      <c r="M10" s="6">
        <v>6038</v>
      </c>
      <c r="N10" s="6">
        <v>17433</v>
      </c>
      <c r="O10" s="6">
        <v>157667</v>
      </c>
      <c r="P10" s="6">
        <v>181979</v>
      </c>
      <c r="Q10" s="6">
        <v>26387</v>
      </c>
      <c r="R10" s="6">
        <v>366033</v>
      </c>
      <c r="S10" s="3"/>
    </row>
    <row r="11" spans="1:19" ht="13.5">
      <c r="A11" s="3"/>
      <c r="B11" s="3" t="s">
        <v>108</v>
      </c>
      <c r="C11" s="7">
        <v>30.534</v>
      </c>
      <c r="D11" s="7">
        <v>904.962</v>
      </c>
      <c r="E11" s="7">
        <v>295.802</v>
      </c>
      <c r="F11" s="7">
        <v>1231.298</v>
      </c>
      <c r="G11" s="8">
        <v>11.03</v>
      </c>
      <c r="H11" s="8">
        <v>1.47</v>
      </c>
      <c r="I11" s="8">
        <v>1.57</v>
      </c>
      <c r="J11" s="8">
        <v>1.73</v>
      </c>
      <c r="K11" s="6">
        <v>54689</v>
      </c>
      <c r="L11" s="6">
        <v>10285</v>
      </c>
      <c r="M11" s="6">
        <v>6252</v>
      </c>
      <c r="N11" s="6">
        <v>16412</v>
      </c>
      <c r="O11" s="6">
        <v>184105</v>
      </c>
      <c r="P11" s="6">
        <v>137086</v>
      </c>
      <c r="Q11" s="6">
        <v>29038</v>
      </c>
      <c r="R11" s="6">
        <v>350229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94</v>
      </c>
      <c r="C13" s="7">
        <v>34.27</v>
      </c>
      <c r="D13" s="7">
        <v>748.315</v>
      </c>
      <c r="E13" s="7">
        <v>291.573</v>
      </c>
      <c r="F13" s="7">
        <v>1074.157</v>
      </c>
      <c r="G13" s="8">
        <v>11.9</v>
      </c>
      <c r="H13" s="8">
        <v>1.55</v>
      </c>
      <c r="I13" s="8">
        <v>1.54</v>
      </c>
      <c r="J13" s="8">
        <v>1.88</v>
      </c>
      <c r="K13" s="6">
        <v>53217</v>
      </c>
      <c r="L13" s="6">
        <v>11206</v>
      </c>
      <c r="M13" s="6">
        <v>5304</v>
      </c>
      <c r="N13" s="6">
        <v>18384</v>
      </c>
      <c r="O13" s="6">
        <v>217055</v>
      </c>
      <c r="P13" s="6">
        <v>130129</v>
      </c>
      <c r="Q13" s="6">
        <v>23808</v>
      </c>
      <c r="R13" s="6">
        <v>370992</v>
      </c>
      <c r="S13" s="3" t="s">
        <v>95</v>
      </c>
    </row>
    <row r="14" spans="1:19" ht="13.5">
      <c r="A14" s="3">
        <v>303</v>
      </c>
      <c r="B14" s="3" t="s">
        <v>96</v>
      </c>
      <c r="C14" s="7">
        <v>22.619</v>
      </c>
      <c r="D14" s="7">
        <v>1236.905</v>
      </c>
      <c r="E14" s="7">
        <v>304.762</v>
      </c>
      <c r="F14" s="7">
        <v>1564.286</v>
      </c>
      <c r="G14" s="8">
        <v>8.21</v>
      </c>
      <c r="H14" s="8">
        <v>1.37</v>
      </c>
      <c r="I14" s="8">
        <v>1.63</v>
      </c>
      <c r="J14" s="8">
        <v>1.52</v>
      </c>
      <c r="K14" s="6">
        <v>61537</v>
      </c>
      <c r="L14" s="6">
        <v>8950</v>
      </c>
      <c r="M14" s="6">
        <v>8063</v>
      </c>
      <c r="N14" s="6">
        <v>12868</v>
      </c>
      <c r="O14" s="6">
        <v>114282</v>
      </c>
      <c r="P14" s="6">
        <v>151827</v>
      </c>
      <c r="Q14" s="6">
        <v>40123</v>
      </c>
      <c r="R14" s="6">
        <v>306232</v>
      </c>
      <c r="S14" s="3" t="s">
        <v>97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S4:S6"/>
    <mergeCell ref="O5:R5"/>
    <mergeCell ref="K5:N5"/>
    <mergeCell ref="G5:J5"/>
    <mergeCell ref="A4:A6"/>
    <mergeCell ref="B4:B6"/>
    <mergeCell ref="C5:F5"/>
    <mergeCell ref="C4:R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岐阜県</cp:lastModifiedBy>
  <cp:lastPrinted>2017-05-26T07:57:30Z</cp:lastPrinted>
  <dcterms:created xsi:type="dcterms:W3CDTF">2005-01-13T04:48:20Z</dcterms:created>
  <dcterms:modified xsi:type="dcterms:W3CDTF">2018-05-11T04:48:17Z</dcterms:modified>
  <cp:category/>
  <cp:version/>
  <cp:contentType/>
  <cp:contentStatus/>
</cp:coreProperties>
</file>