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5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<sst xmlns="http://schemas.openxmlformats.org/spreadsheetml/2006/main" count="19" uniqueCount="19">
  <si>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第５５表　浄化槽数　</t>
    </r>
    <r>
      <rPr>
        <sz val="11"/>
        <rFont val="ＭＳ Ｐゴシック"/>
        <family val="3"/>
      </rPr>
      <t>地域振興局別</t>
    </r>
  </si>
  <si>
    <t>平成１９年度末現在</t>
  </si>
  <si>
    <t>地　域　振　興　局</t>
  </si>
  <si>
    <t>総　　　　　　数</t>
  </si>
  <si>
    <t>200人槽以下</t>
  </si>
  <si>
    <t>201～500人槽</t>
  </si>
  <si>
    <t>501～2,000人槽</t>
  </si>
  <si>
    <t>2,001人槽以上</t>
  </si>
  <si>
    <t>岐阜県</t>
  </si>
  <si>
    <t>岐阜</t>
  </si>
  <si>
    <t>西濃</t>
  </si>
  <si>
    <t>西濃・揖斐</t>
  </si>
  <si>
    <t>中濃</t>
  </si>
  <si>
    <t>中濃・中濃北部</t>
  </si>
  <si>
    <t>東濃</t>
  </si>
  <si>
    <t>東濃・恵那</t>
  </si>
  <si>
    <t>飛騨</t>
  </si>
  <si>
    <t>岐阜市</t>
  </si>
  <si>
    <t>資料：廃棄物対策課調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</si>
</sst>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18" fillId="0" borderId="0" xfId="62" applyFont="1">
      <alignment vertical="center"/>
      <protection/>
    </xf>
    <xf numFmtId="0" fontId="22" fillId="0" borderId="17" xfId="0" applyFont="1" applyFill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14.57421875" style="2" customWidth="1"/>
    <col min="2" max="6" width="13.00390625" style="2" customWidth="1"/>
    <col min="7" max="16384" width="9.00390625" style="2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13.5">
      <c r="A2"/>
      <c r="B2"/>
      <c r="C2"/>
      <c r="D2"/>
      <c r="E2"/>
      <c r="F2"/>
    </row>
    <row r="3" spans="1:6" ht="14.25" thickBot="1">
      <c r="A3" s="3"/>
      <c r="B3" s="3"/>
      <c r="C3" s="3"/>
      <c r="D3" s="3"/>
      <c r="E3" s="3"/>
      <c r="F3" s="4" t="s">
        <v>1</v>
      </c>
    </row>
    <row r="4" spans="1:6" ht="4.5" customHeight="1">
      <c r="A4" s="5"/>
      <c r="B4" s="6"/>
      <c r="C4" s="6"/>
      <c r="D4" s="6"/>
      <c r="E4" s="6"/>
      <c r="F4" s="7"/>
    </row>
    <row r="5" spans="1:6" ht="13.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s="14" customFormat="1" ht="13.5">
      <c r="A6" s="11" t="s">
        <v>8</v>
      </c>
      <c r="B6" s="12">
        <f>SUM(B8:B16)</f>
        <v>192007</v>
      </c>
      <c r="C6" s="12">
        <f>SUM(C8:C16)</f>
        <v>190710</v>
      </c>
      <c r="D6" s="12">
        <f>SUM(D8:D16)</f>
        <v>922</v>
      </c>
      <c r="E6" s="12">
        <f>SUM(E8:E16)</f>
        <v>314</v>
      </c>
      <c r="F6" s="13">
        <f>SUM(F8:F16)</f>
        <v>61</v>
      </c>
    </row>
    <row r="7" spans="1:6" ht="13.5">
      <c r="A7" s="15"/>
      <c r="B7" s="16"/>
      <c r="C7" s="16"/>
      <c r="D7" s="16"/>
      <c r="E7" s="16"/>
      <c r="F7" s="17"/>
    </row>
    <row r="8" spans="1:6" ht="13.5">
      <c r="A8" s="15" t="s">
        <v>9</v>
      </c>
      <c r="B8" s="16">
        <v>59417</v>
      </c>
      <c r="C8" s="16">
        <v>59126</v>
      </c>
      <c r="D8" s="16">
        <v>225</v>
      </c>
      <c r="E8" s="16">
        <v>50</v>
      </c>
      <c r="F8" s="17">
        <v>16</v>
      </c>
    </row>
    <row r="9" spans="1:6" ht="13.5">
      <c r="A9" s="15" t="s">
        <v>10</v>
      </c>
      <c r="B9" s="16">
        <v>36478</v>
      </c>
      <c r="C9" s="16">
        <v>36296</v>
      </c>
      <c r="D9" s="16">
        <v>139</v>
      </c>
      <c r="E9" s="16">
        <v>36</v>
      </c>
      <c r="F9" s="17">
        <v>7</v>
      </c>
    </row>
    <row r="10" spans="1:6" ht="13.5">
      <c r="A10" s="15" t="s">
        <v>11</v>
      </c>
      <c r="B10" s="16">
        <v>16604</v>
      </c>
      <c r="C10" s="16">
        <v>16512</v>
      </c>
      <c r="D10" s="16">
        <v>66</v>
      </c>
      <c r="E10" s="16">
        <v>22</v>
      </c>
      <c r="F10" s="17">
        <v>4</v>
      </c>
    </row>
    <row r="11" spans="1:6" ht="13.5">
      <c r="A11" s="15" t="s">
        <v>12</v>
      </c>
      <c r="B11" s="16">
        <v>12978</v>
      </c>
      <c r="C11" s="16">
        <v>12858</v>
      </c>
      <c r="D11" s="16">
        <v>80</v>
      </c>
      <c r="E11" s="16">
        <v>30</v>
      </c>
      <c r="F11" s="17">
        <v>10</v>
      </c>
    </row>
    <row r="12" spans="1:6" ht="13.5">
      <c r="A12" s="15" t="s">
        <v>13</v>
      </c>
      <c r="B12" s="16">
        <v>9293</v>
      </c>
      <c r="C12" s="16">
        <v>9150</v>
      </c>
      <c r="D12" s="16">
        <v>77</v>
      </c>
      <c r="E12" s="16">
        <v>56</v>
      </c>
      <c r="F12" s="17">
        <v>10</v>
      </c>
    </row>
    <row r="13" spans="1:6" ht="13.5">
      <c r="A13" s="15" t="s">
        <v>14</v>
      </c>
      <c r="B13" s="16">
        <v>10647</v>
      </c>
      <c r="C13" s="16">
        <v>10571</v>
      </c>
      <c r="D13" s="16">
        <v>59</v>
      </c>
      <c r="E13" s="16">
        <v>13</v>
      </c>
      <c r="F13" s="17">
        <v>4</v>
      </c>
    </row>
    <row r="14" spans="1:6" ht="13.5">
      <c r="A14" s="15" t="s">
        <v>15</v>
      </c>
      <c r="B14" s="16">
        <v>11070</v>
      </c>
      <c r="C14" s="16">
        <v>10977</v>
      </c>
      <c r="D14" s="16">
        <v>60</v>
      </c>
      <c r="E14" s="16">
        <v>30</v>
      </c>
      <c r="F14" s="17">
        <v>3</v>
      </c>
    </row>
    <row r="15" spans="1:6" ht="13.5">
      <c r="A15" s="15" t="s">
        <v>16</v>
      </c>
      <c r="B15" s="16">
        <v>11090</v>
      </c>
      <c r="C15" s="16">
        <v>10900</v>
      </c>
      <c r="D15" s="16">
        <v>131</v>
      </c>
      <c r="E15" s="16">
        <v>54</v>
      </c>
      <c r="F15" s="17">
        <v>5</v>
      </c>
    </row>
    <row r="16" spans="1:6" ht="14.25" thickBot="1">
      <c r="A16" s="15" t="s">
        <v>17</v>
      </c>
      <c r="B16" s="18">
        <v>24430</v>
      </c>
      <c r="C16" s="18">
        <v>24320</v>
      </c>
      <c r="D16" s="18">
        <v>85</v>
      </c>
      <c r="E16" s="18">
        <v>23</v>
      </c>
      <c r="F16" s="19">
        <v>2</v>
      </c>
    </row>
    <row r="17" spans="1:6" ht="13.5">
      <c r="A17" s="20" t="s">
        <v>18</v>
      </c>
      <c r="B17"/>
      <c r="C17"/>
      <c r="D17"/>
      <c r="E17"/>
      <c r="F17"/>
    </row>
    <row r="18" spans="1:6" ht="13.5">
      <c r="A18"/>
      <c r="B18"/>
      <c r="C18"/>
      <c r="D18"/>
      <c r="E18"/>
      <c r="F18"/>
    </row>
    <row r="19" spans="1:6" ht="13.5">
      <c r="A19"/>
      <c r="B19"/>
      <c r="C19"/>
      <c r="D19"/>
      <c r="E19"/>
      <c r="F19"/>
    </row>
    <row r="20" spans="1:6" ht="13.5">
      <c r="A20"/>
      <c r="B20"/>
      <c r="C20"/>
      <c r="D20"/>
      <c r="E20"/>
      <c r="F20"/>
    </row>
  </sheetData>
  <sheetProtection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2009-07-15T04:56:33Z</dcterms:created>
  <dcterms:modified xsi:type="dcterms:W3CDTF">2009-07-15T04:56:42Z</dcterms:modified>
  <cp:category/>
  <cp:version/>
  <cp:contentType/>
  <cp:contentStatus/>
</cp:coreProperties>
</file>