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135" windowWidth="10365" windowHeight="774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<sst xmlns="http://schemas.openxmlformats.org/spreadsheetml/2006/main" count="950" uniqueCount="247">
  <si>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</si>
  <si>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</si>
  <si>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</si>
  <si>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</si>
  <si>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</si>
  <si>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</si>
  <si>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</si>
  <si>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</si>
  <si>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</si>
  <si>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</si>
  <si>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</si>
  <si>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</si>
  <si>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</si>
  <si>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</si>
  <si>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</si>
  <si>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</si>
  <si>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</si>
  <si>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</si>
  <si>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</si>
  <si>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</si>
  <si>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</si>
  <si>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</si>
  <si>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</si>
  <si>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</si>
  <si>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</si>
  <si>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</si>
  <si>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</si>
  <si>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</si>
  <si>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</si>
  <si>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</si>
  <si>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</si>
  <si>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</si>
  <si>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</si>
  <si>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</si>
  <si>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</si>
  <si>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</si>
  <si>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</si>
  <si>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</si>
  <si>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</si>
  <si>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</si>
  <si>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</si>
  <si>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</si>
  <si>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</si>
  <si>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</si>
  <si>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</si>
  <si>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</si>
  <si>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</si>
  <si>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</si>
  <si>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</si>
  <si>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</si>
  <si>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</si>
  <si>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</si>
  <si>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</si>
  <si>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</si>
  <si>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</si>
  <si>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</si>
  <si>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</si>
  <si>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</si>
  <si>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</si>
  <si>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</si>
  <si>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</si>
  <si>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</si>
  <si>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</si>
  <si>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</si>
  <si>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</si>
  <si>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</si>
  <si>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</si>
  <si>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</si>
  <si>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</si>
  <si>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</si>
  <si>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</si>
  <si>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</si>
  <si>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</si>
  <si>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</si>
  <si>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</si>
  <si>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</si>
  <si>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</si>
  <si>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</si>
  <si>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</si>
  <si>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</si>
  <si>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</si>
  <si>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</si>
  <si>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</si>
  <si>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</si>
  <si>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</si>
  <si>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</si>
  <si>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</si>
  <si>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</si>
  <si>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</si>
  <si>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</si>
  <si>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</si>
  <si>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</si>
  <si>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</si>
  <si>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</si>
  <si>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</si>
  <si>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</si>
  <si>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</si>
  <si>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</si>
  <si>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</si>
  <si>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</si>
  <si>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</si>
  <si>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</si>
  <si>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</si>
  <si>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</si>
  <si>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</si>
  <si>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</si>
  <si>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</si>
  <si>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</si>
  <si>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</si>
  <si>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</si>
  <si>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</si>
  <si>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</si>
  <si>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</si>
  <si>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</si>
  <si>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</si>
  <si>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</si>
  <si>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</si>
  <si>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</si>
  <si>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</si>
  <si>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</si>
  <si>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</si>
  <si>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</si>
  <si>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</si>
  <si>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</si>
  <si>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</si>
  <si>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</si>
  <si>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</si>
  <si>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</si>
  <si>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</si>
  <si>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</si>
  <si>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</si>
  <si>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</si>
  <si>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</si>
  <si>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</si>
  <si>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</si>
  <si>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</si>
  <si>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</si>
  <si>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</si>
  <si>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</si>
  <si>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</si>
  <si>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</si>
  <si>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</si>
  <si>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</si>
  <si>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</si>
  <si>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</si>
  <si>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</si>
  <si>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</si>
  <si>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</si>
  <si>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</si>
  <si>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</si>
  <si>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</si>
  <si>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</si>
  <si>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</si>
  <si>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</si>
  <si>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</si>
  <si>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</si>
  <si>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</si>
  <si>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</si>
  <si>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</si>
  <si>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</si>
  <si>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</si>
  <si>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</si>
  <si>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</si>
  <si>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</si>
  <si>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</si>
  <si>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</si>
  <si>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</si>
  <si>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</si>
  <si>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</si>
  <si>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</si>
  <si>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</si>
  <si>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</si>
  <si>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</si>
  <si>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</si>
  <si>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</si>
  <si>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</si>
  <si>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</si>
  <si>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</si>
  <si>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</si>
  <si>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</si>
  <si>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</si>
  <si>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</si>
  <si>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</si>
  <si>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</si>
  <si>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</si>
  <si>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</si>
  <si>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</si>
  <si>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</si>
  <si>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</si>
  <si>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平成28年１月</t>
  </si>
  <si>
    <t>2016. 1</t>
  </si>
  <si>
    <t>２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</si>
  <si>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</si>
  <si>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</si>
  <si>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</si>
  <si>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</si>
  <si>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</si>
  <si>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</si>
  <si>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</si>
  <si>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</si>
  <si>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</si>
  <si>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</si>
  <si>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</si>
  <si>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</si>
  <si>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</si>
  <si>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</si>
  <si>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</si>
  <si>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</si>
  <si>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</si>
  <si>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</si>
  <si>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</si>
  <si>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</si>
  <si>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</si>
  <si>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</si>
  <si>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</si>
  <si>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</si>
  <si>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</si>
  <si>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</si>
  <si>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１１</t>
  </si>
  <si>
    <t>１２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</si>
  <si>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</si>
  <si>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</si>
  <si>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</si>
  <si>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</si>
  <si>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</si>
  <si>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</si>
  <si>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</si>
  <si>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１表　産業別現金給与額　［１月分］</t>
  </si>
  <si>
    <t>３表　産業別常用労働者数及びパートタイム労働者比率　［１月分］</t>
  </si>
  <si>
    <t>２表　産業別月間労働時間及び出勤日数　［１月分］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</si>
  <si>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</si>
  <si>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</si>
  <si>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</si>
  <si>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</si>
  <si>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</si>
  <si>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</si>
  <si>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>平成29年１月</t>
  </si>
  <si>
    <t>2017.1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</si>
  <si>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</si>
  <si>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</si>
  <si>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</si>
  <si>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</si>
  <si>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</si>
  <si>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</si>
  <si>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2017.1</t>
  </si>
  <si>
    <t>平成29年１月</t>
  </si>
  <si>
    <t>（平成27年＝100）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</si>
</sst>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8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left"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201" fontId="20" fillId="0" borderId="0" xfId="61" applyNumberFormat="1" applyFont="1" applyAlignment="1">
      <alignment horizontal="right"/>
      <protection/>
    </xf>
    <xf numFmtId="187" fontId="0" fillId="0" borderId="0" xfId="49" applyNumberFormat="1" applyFont="1" applyAlignment="1">
      <alignment vertical="center"/>
    </xf>
    <xf numFmtId="187" fontId="0" fillId="0" borderId="20" xfId="49" applyNumberFormat="1" applyFont="1" applyBorder="1" applyAlignment="1">
      <alignment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44\&#20154;&#21475;&#21172;&#20685;&#20418;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3" customWidth="1"/>
    <col min="2" max="5" width="9.75390625" style="143" customWidth="1"/>
    <col min="6" max="7" width="9.75390625" style="145" customWidth="1"/>
    <col min="8" max="8" width="9.75390625" style="146" customWidth="1"/>
    <col min="9" max="9" width="9.75390625" style="147" customWidth="1"/>
    <col min="10" max="13" width="9.75390625" style="143" customWidth="1"/>
    <col min="14" max="14" width="1.25" style="143" customWidth="1"/>
    <col min="15" max="15" width="32.25390625" style="143" customWidth="1"/>
    <col min="16" max="23" width="9.75390625" style="143" customWidth="1"/>
    <col min="24" max="16384" width="9.125" style="143" customWidth="1"/>
  </cols>
  <sheetData>
    <row r="1" spans="1:15" ht="16.5" customHeight="1">
      <c r="A1" s="144" t="s">
        <v>227</v>
      </c>
      <c r="O1" s="144" t="s">
        <v>228</v>
      </c>
    </row>
    <row r="2" ht="11.25" customHeight="1"/>
    <row r="3" spans="1:23" ht="20.25" customHeight="1" thickBot="1">
      <c r="A3" s="272" t="s">
        <v>140</v>
      </c>
      <c r="B3" s="148"/>
      <c r="C3" s="148"/>
      <c r="D3" s="148"/>
      <c r="E3" s="148"/>
      <c r="F3" s="148"/>
      <c r="G3" s="148"/>
      <c r="H3" s="148"/>
      <c r="I3" s="149"/>
      <c r="J3" s="148"/>
      <c r="K3" s="148"/>
      <c r="L3" s="150"/>
      <c r="M3" s="151"/>
      <c r="O3" s="315" t="s">
        <v>140</v>
      </c>
      <c r="Q3" s="153"/>
      <c r="T3" s="145"/>
      <c r="U3" s="145"/>
      <c r="V3" s="146"/>
      <c r="W3" s="147"/>
    </row>
    <row r="4" spans="1:23" ht="11.25" customHeight="1" thickTop="1">
      <c r="A4" s="154"/>
      <c r="B4" s="155"/>
      <c r="C4" s="154"/>
      <c r="D4" s="154"/>
      <c r="E4" s="154"/>
      <c r="F4" s="154"/>
      <c r="G4" s="154"/>
      <c r="H4" s="154"/>
      <c r="I4" s="156"/>
      <c r="J4" s="154"/>
      <c r="K4" s="154"/>
      <c r="L4" s="157"/>
      <c r="M4" s="158"/>
      <c r="O4" s="159"/>
      <c r="P4" s="160"/>
      <c r="Q4" s="159"/>
      <c r="R4" s="159"/>
      <c r="S4" s="305"/>
      <c r="T4" s="161"/>
      <c r="U4" s="161"/>
      <c r="V4" s="162"/>
      <c r="W4" s="163"/>
    </row>
    <row r="5" spans="1:23" ht="11.25" customHeight="1">
      <c r="A5" s="148"/>
      <c r="B5" s="452" t="s">
        <v>116</v>
      </c>
      <c r="C5" s="453"/>
      <c r="D5" s="453"/>
      <c r="E5" s="453"/>
      <c r="F5" s="454" t="s">
        <v>95</v>
      </c>
      <c r="G5" s="455"/>
      <c r="H5" s="455"/>
      <c r="I5" s="164"/>
      <c r="J5" s="165"/>
      <c r="K5" s="165"/>
      <c r="L5" s="166" t="s">
        <v>127</v>
      </c>
      <c r="M5" s="167"/>
      <c r="P5" s="311" t="s">
        <v>135</v>
      </c>
      <c r="Q5" s="306"/>
      <c r="R5" s="306"/>
      <c r="S5" s="307"/>
      <c r="T5" s="310" t="s">
        <v>136</v>
      </c>
      <c r="U5" s="308"/>
      <c r="V5" s="316" t="s">
        <v>137</v>
      </c>
      <c r="W5" s="309"/>
    </row>
    <row r="6" spans="1:23" ht="11.25" customHeight="1">
      <c r="A6" s="148" t="s">
        <v>84</v>
      </c>
      <c r="B6" s="169"/>
      <c r="C6" s="170"/>
      <c r="D6" s="148"/>
      <c r="E6" s="171"/>
      <c r="F6" s="172" t="s">
        <v>16</v>
      </c>
      <c r="G6" s="172"/>
      <c r="H6" s="173"/>
      <c r="I6" s="450" t="s">
        <v>96</v>
      </c>
      <c r="J6" s="451"/>
      <c r="K6" s="174" t="s">
        <v>97</v>
      </c>
      <c r="L6" s="176"/>
      <c r="M6" s="177"/>
      <c r="O6" s="152" t="s">
        <v>84</v>
      </c>
      <c r="P6" s="178" t="s">
        <v>85</v>
      </c>
      <c r="Q6" s="178" t="s">
        <v>86</v>
      </c>
      <c r="R6" s="178" t="s">
        <v>87</v>
      </c>
      <c r="S6" s="178" t="s">
        <v>88</v>
      </c>
      <c r="T6" s="313" t="s">
        <v>138</v>
      </c>
      <c r="U6" s="313" t="s">
        <v>139</v>
      </c>
      <c r="V6" s="179" t="s">
        <v>89</v>
      </c>
      <c r="W6" s="180" t="s">
        <v>90</v>
      </c>
    </row>
    <row r="7" spans="1:23" ht="11.25" customHeight="1">
      <c r="A7" s="148"/>
      <c r="B7" s="181" t="s">
        <v>98</v>
      </c>
      <c r="C7" s="182" t="s">
        <v>172</v>
      </c>
      <c r="D7" s="183" t="s">
        <v>99</v>
      </c>
      <c r="E7" s="174" t="s">
        <v>128</v>
      </c>
      <c r="F7" s="184" t="s">
        <v>100</v>
      </c>
      <c r="G7" s="184" t="s">
        <v>129</v>
      </c>
      <c r="H7" s="174" t="s">
        <v>128</v>
      </c>
      <c r="I7" s="185" t="s">
        <v>100</v>
      </c>
      <c r="J7" s="175" t="s">
        <v>101</v>
      </c>
      <c r="K7" s="182" t="s">
        <v>100</v>
      </c>
      <c r="L7" s="186" t="s">
        <v>100</v>
      </c>
      <c r="M7" s="187" t="s">
        <v>102</v>
      </c>
      <c r="P7" s="188"/>
      <c r="Q7" s="188"/>
      <c r="R7" s="189"/>
      <c r="S7" s="190"/>
      <c r="T7" s="312"/>
      <c r="U7" s="312"/>
      <c r="V7" s="191"/>
      <c r="W7" s="192"/>
    </row>
    <row r="8" spans="1:23" ht="11.25" customHeight="1">
      <c r="A8" s="193"/>
      <c r="B8" s="194" t="s">
        <v>27</v>
      </c>
      <c r="C8" s="195"/>
      <c r="D8" s="196" t="s">
        <v>91</v>
      </c>
      <c r="E8" s="196" t="s">
        <v>91</v>
      </c>
      <c r="F8" s="196" t="s">
        <v>27</v>
      </c>
      <c r="G8" s="196" t="s">
        <v>91</v>
      </c>
      <c r="H8" s="195" t="s">
        <v>91</v>
      </c>
      <c r="I8" s="197" t="s">
        <v>27</v>
      </c>
      <c r="J8" s="196" t="s">
        <v>91</v>
      </c>
      <c r="K8" s="196" t="s">
        <v>27</v>
      </c>
      <c r="L8" s="198" t="s">
        <v>27</v>
      </c>
      <c r="M8" s="195" t="s">
        <v>27</v>
      </c>
      <c r="O8" s="168"/>
      <c r="P8" s="199" t="s">
        <v>41</v>
      </c>
      <c r="Q8" s="200"/>
      <c r="R8" s="201" t="s">
        <v>91</v>
      </c>
      <c r="S8" s="200" t="s">
        <v>91</v>
      </c>
      <c r="T8" s="202" t="s">
        <v>91</v>
      </c>
      <c r="U8" s="202" t="s">
        <v>130</v>
      </c>
      <c r="V8" s="203" t="s">
        <v>131</v>
      </c>
      <c r="W8" s="204" t="s">
        <v>131</v>
      </c>
    </row>
    <row r="9" spans="1:23" ht="11.25" customHeight="1">
      <c r="A9" s="205" t="s">
        <v>17</v>
      </c>
      <c r="B9" s="206">
        <v>242603</v>
      </c>
      <c r="C9" s="207">
        <v>83.7</v>
      </c>
      <c r="D9" s="207">
        <v>-47.9</v>
      </c>
      <c r="E9" s="207">
        <v>3.3</v>
      </c>
      <c r="F9" s="208">
        <v>230024</v>
      </c>
      <c r="G9" s="207">
        <v>-0.6</v>
      </c>
      <c r="H9" s="207">
        <v>0.6</v>
      </c>
      <c r="I9" s="208">
        <v>213131</v>
      </c>
      <c r="J9" s="207">
        <v>1.3</v>
      </c>
      <c r="K9" s="208">
        <v>16893</v>
      </c>
      <c r="L9" s="209">
        <v>12579</v>
      </c>
      <c r="M9" s="343">
        <v>6400</v>
      </c>
      <c r="O9" s="205" t="s">
        <v>17</v>
      </c>
      <c r="P9" s="210">
        <v>665462</v>
      </c>
      <c r="Q9" s="211">
        <v>102.1</v>
      </c>
      <c r="R9" s="212">
        <v>-0.39024390243902995</v>
      </c>
      <c r="S9" s="212">
        <v>0.9</v>
      </c>
      <c r="T9" s="211">
        <v>36.1</v>
      </c>
      <c r="U9" s="211">
        <v>1</v>
      </c>
      <c r="V9" s="213">
        <v>1.22</v>
      </c>
      <c r="W9" s="214">
        <v>1.6</v>
      </c>
    </row>
    <row r="10" spans="1:23" ht="11.25" customHeight="1">
      <c r="A10" s="215" t="s">
        <v>50</v>
      </c>
      <c r="B10" s="216">
        <v>309936</v>
      </c>
      <c r="C10" s="217">
        <v>74.4</v>
      </c>
      <c r="D10" s="217">
        <v>-34.9</v>
      </c>
      <c r="E10" s="217">
        <v>9.9</v>
      </c>
      <c r="F10" s="218">
        <v>297980</v>
      </c>
      <c r="G10" s="217">
        <v>2.9</v>
      </c>
      <c r="H10" s="217">
        <v>12.7</v>
      </c>
      <c r="I10" s="219">
        <v>289503</v>
      </c>
      <c r="J10" s="217">
        <v>13.6</v>
      </c>
      <c r="K10" s="218">
        <v>8477</v>
      </c>
      <c r="L10" s="220">
        <v>11956</v>
      </c>
      <c r="M10" s="221">
        <v>-5911</v>
      </c>
      <c r="O10" s="215" t="s">
        <v>50</v>
      </c>
      <c r="P10" s="222">
        <v>43947</v>
      </c>
      <c r="Q10" s="223">
        <v>117.2</v>
      </c>
      <c r="R10" s="224">
        <v>-0.6779661016949128</v>
      </c>
      <c r="S10" s="224">
        <v>14.9</v>
      </c>
      <c r="T10" s="223">
        <v>12.4</v>
      </c>
      <c r="U10" s="223">
        <v>-13</v>
      </c>
      <c r="V10" s="225">
        <v>0.24</v>
      </c>
      <c r="W10" s="225">
        <v>1</v>
      </c>
    </row>
    <row r="11" spans="1:23" ht="11.25" customHeight="1">
      <c r="A11" s="215" t="s">
        <v>28</v>
      </c>
      <c r="B11" s="216">
        <v>266355</v>
      </c>
      <c r="C11" s="217">
        <v>80.5</v>
      </c>
      <c r="D11" s="217">
        <v>-50.9</v>
      </c>
      <c r="E11" s="217">
        <v>0.5</v>
      </c>
      <c r="F11" s="218">
        <v>259825</v>
      </c>
      <c r="G11" s="217">
        <v>-2.4</v>
      </c>
      <c r="H11" s="217">
        <v>-0.6</v>
      </c>
      <c r="I11" s="219">
        <v>230640</v>
      </c>
      <c r="J11" s="217">
        <v>0</v>
      </c>
      <c r="K11" s="218">
        <v>29185</v>
      </c>
      <c r="L11" s="220">
        <v>6530</v>
      </c>
      <c r="M11" s="221">
        <v>2837</v>
      </c>
      <c r="O11" s="215" t="s">
        <v>28</v>
      </c>
      <c r="P11" s="222">
        <v>172571</v>
      </c>
      <c r="Q11" s="223">
        <v>98.3</v>
      </c>
      <c r="R11" s="224">
        <v>-0.2030456852791907</v>
      </c>
      <c r="S11" s="224">
        <v>-1.9</v>
      </c>
      <c r="T11" s="223">
        <v>18</v>
      </c>
      <c r="U11" s="223">
        <v>-0.3</v>
      </c>
      <c r="V11" s="225">
        <v>1.01</v>
      </c>
      <c r="W11" s="225">
        <v>0.88</v>
      </c>
    </row>
    <row r="12" spans="1:23" ht="11.25" customHeight="1">
      <c r="A12" s="345" t="s">
        <v>51</v>
      </c>
      <c r="B12" s="216">
        <v>432382</v>
      </c>
      <c r="C12" s="217">
        <v>82.1</v>
      </c>
      <c r="D12" s="217">
        <v>-61.4</v>
      </c>
      <c r="E12" s="217">
        <v>4.3</v>
      </c>
      <c r="F12" s="218">
        <v>421394</v>
      </c>
      <c r="G12" s="217">
        <v>-2.6</v>
      </c>
      <c r="H12" s="217">
        <v>2.4</v>
      </c>
      <c r="I12" s="219">
        <v>365399</v>
      </c>
      <c r="J12" s="217">
        <v>0.8</v>
      </c>
      <c r="K12" s="218">
        <v>55995</v>
      </c>
      <c r="L12" s="220">
        <v>10988</v>
      </c>
      <c r="M12" s="221">
        <v>7238</v>
      </c>
      <c r="O12" s="215" t="s">
        <v>51</v>
      </c>
      <c r="P12" s="346">
        <v>3371</v>
      </c>
      <c r="Q12" s="223">
        <v>99.1</v>
      </c>
      <c r="R12" s="224">
        <v>-0.20140986908358796</v>
      </c>
      <c r="S12" s="224">
        <v>-1.1</v>
      </c>
      <c r="T12" s="223">
        <v>9.1</v>
      </c>
      <c r="U12" s="223">
        <v>1.1</v>
      </c>
      <c r="V12" s="225">
        <v>0.38</v>
      </c>
      <c r="W12" s="225">
        <v>0.56</v>
      </c>
    </row>
    <row r="13" spans="1:23" ht="11.25" customHeight="1">
      <c r="A13" s="215" t="s">
        <v>92</v>
      </c>
      <c r="B13" s="216">
        <v>289989</v>
      </c>
      <c r="C13" s="217">
        <v>79.3</v>
      </c>
      <c r="D13" s="217">
        <v>-60.3</v>
      </c>
      <c r="E13" s="217">
        <v>-2.8</v>
      </c>
      <c r="F13" s="218">
        <v>289326</v>
      </c>
      <c r="G13" s="217">
        <v>-5.1</v>
      </c>
      <c r="H13" s="217">
        <v>-2.6</v>
      </c>
      <c r="I13" s="219">
        <v>257967</v>
      </c>
      <c r="J13" s="217">
        <v>-4.4</v>
      </c>
      <c r="K13" s="218">
        <v>31359</v>
      </c>
      <c r="L13" s="220">
        <v>663</v>
      </c>
      <c r="M13" s="221">
        <v>-557</v>
      </c>
      <c r="O13" s="215" t="s">
        <v>92</v>
      </c>
      <c r="P13" s="222">
        <v>6793</v>
      </c>
      <c r="Q13" s="223">
        <v>106.7</v>
      </c>
      <c r="R13" s="226">
        <v>-0.28037383177569825</v>
      </c>
      <c r="S13" s="224">
        <v>2.8</v>
      </c>
      <c r="T13" s="223">
        <v>8.2</v>
      </c>
      <c r="U13" s="223">
        <v>-0.6</v>
      </c>
      <c r="V13" s="225">
        <v>0</v>
      </c>
      <c r="W13" s="225">
        <v>0.25</v>
      </c>
    </row>
    <row r="14" spans="1:23" ht="11.25" customHeight="1">
      <c r="A14" s="215" t="s">
        <v>118</v>
      </c>
      <c r="B14" s="216">
        <v>251189</v>
      </c>
      <c r="C14" s="217">
        <v>82.5</v>
      </c>
      <c r="D14" s="217">
        <v>-36.4</v>
      </c>
      <c r="E14" s="217">
        <v>-5.4</v>
      </c>
      <c r="F14" s="218">
        <v>250562</v>
      </c>
      <c r="G14" s="217">
        <v>2.5</v>
      </c>
      <c r="H14" s="217">
        <v>-0.5</v>
      </c>
      <c r="I14" s="219">
        <v>215669</v>
      </c>
      <c r="J14" s="217">
        <v>1.9</v>
      </c>
      <c r="K14" s="218">
        <v>34893</v>
      </c>
      <c r="L14" s="220">
        <v>627</v>
      </c>
      <c r="M14" s="221">
        <v>-12881</v>
      </c>
      <c r="O14" s="215" t="s">
        <v>118</v>
      </c>
      <c r="P14" s="222">
        <v>37663</v>
      </c>
      <c r="Q14" s="223">
        <v>108.4</v>
      </c>
      <c r="R14" s="226">
        <v>-0.3676470588235216</v>
      </c>
      <c r="S14" s="224">
        <v>4.5</v>
      </c>
      <c r="T14" s="223">
        <v>27.5</v>
      </c>
      <c r="U14" s="223">
        <v>5.3</v>
      </c>
      <c r="V14" s="225">
        <v>1.49</v>
      </c>
      <c r="W14" s="225">
        <v>1.88</v>
      </c>
    </row>
    <row r="15" spans="1:23" ht="11.25" customHeight="1">
      <c r="A15" s="215" t="s">
        <v>119</v>
      </c>
      <c r="B15" s="216">
        <v>180580</v>
      </c>
      <c r="C15" s="217">
        <v>85.3</v>
      </c>
      <c r="D15" s="217">
        <v>-44.8</v>
      </c>
      <c r="E15" s="217">
        <v>-3.7</v>
      </c>
      <c r="F15" s="218">
        <v>178470</v>
      </c>
      <c r="G15" s="217">
        <v>4.1</v>
      </c>
      <c r="H15" s="217">
        <v>-1.2</v>
      </c>
      <c r="I15" s="219">
        <v>171017</v>
      </c>
      <c r="J15" s="217">
        <v>-0.6</v>
      </c>
      <c r="K15" s="218">
        <v>7453</v>
      </c>
      <c r="L15" s="220">
        <v>2110</v>
      </c>
      <c r="M15" s="221">
        <v>-4779</v>
      </c>
      <c r="O15" s="215" t="s">
        <v>119</v>
      </c>
      <c r="P15" s="222">
        <v>103163</v>
      </c>
      <c r="Q15" s="223">
        <v>97.3</v>
      </c>
      <c r="R15" s="226">
        <v>-0.40941658137155135</v>
      </c>
      <c r="S15" s="224">
        <v>-2.5</v>
      </c>
      <c r="T15" s="223">
        <v>58.2</v>
      </c>
      <c r="U15" s="223">
        <v>1.7</v>
      </c>
      <c r="V15" s="225">
        <v>1.8</v>
      </c>
      <c r="W15" s="225">
        <v>2.21</v>
      </c>
    </row>
    <row r="16" spans="1:23" ht="11.25" customHeight="1">
      <c r="A16" s="215" t="s">
        <v>120</v>
      </c>
      <c r="B16" s="216">
        <v>372075</v>
      </c>
      <c r="C16" s="217">
        <v>91.5</v>
      </c>
      <c r="D16" s="217">
        <v>-50.6</v>
      </c>
      <c r="E16" s="217">
        <v>5.5</v>
      </c>
      <c r="F16" s="218">
        <v>311749</v>
      </c>
      <c r="G16" s="217">
        <v>-0.1</v>
      </c>
      <c r="H16" s="217">
        <v>4.6</v>
      </c>
      <c r="I16" s="219">
        <v>293531</v>
      </c>
      <c r="J16" s="217">
        <v>6.5</v>
      </c>
      <c r="K16" s="218">
        <v>18218</v>
      </c>
      <c r="L16" s="220">
        <v>60326</v>
      </c>
      <c r="M16" s="221">
        <v>5822</v>
      </c>
      <c r="O16" s="215" t="s">
        <v>120</v>
      </c>
      <c r="P16" s="222">
        <v>23079</v>
      </c>
      <c r="Q16" s="223">
        <v>101.9</v>
      </c>
      <c r="R16" s="226">
        <v>0.39408866995074454</v>
      </c>
      <c r="S16" s="224">
        <v>3.5</v>
      </c>
      <c r="T16" s="223">
        <v>15.3</v>
      </c>
      <c r="U16" s="223">
        <v>-2.3</v>
      </c>
      <c r="V16" s="225">
        <v>1.63</v>
      </c>
      <c r="W16" s="225">
        <v>1.21</v>
      </c>
    </row>
    <row r="17" spans="1:23" ht="11.25" customHeight="1">
      <c r="A17" s="215" t="s">
        <v>121</v>
      </c>
      <c r="B17" s="216">
        <v>209131</v>
      </c>
      <c r="C17" s="264">
        <v>60.9</v>
      </c>
      <c r="D17" s="264">
        <v>-53.2</v>
      </c>
      <c r="E17" s="264">
        <v>-18.3</v>
      </c>
      <c r="F17" s="218">
        <v>209131</v>
      </c>
      <c r="G17" s="264">
        <v>-19.1</v>
      </c>
      <c r="H17" s="264">
        <v>-18.3</v>
      </c>
      <c r="I17" s="219">
        <v>193511</v>
      </c>
      <c r="J17" s="264">
        <v>-12.5</v>
      </c>
      <c r="K17" s="218">
        <v>15620</v>
      </c>
      <c r="L17" s="220">
        <v>0</v>
      </c>
      <c r="M17" s="265">
        <v>0</v>
      </c>
      <c r="O17" s="215" t="s">
        <v>121</v>
      </c>
      <c r="P17" s="222">
        <v>4511</v>
      </c>
      <c r="Q17" s="223">
        <v>101</v>
      </c>
      <c r="R17" s="267">
        <v>-3.533906399235915</v>
      </c>
      <c r="S17" s="268">
        <v>4.2</v>
      </c>
      <c r="T17" s="223">
        <v>59.1</v>
      </c>
      <c r="U17" s="266">
        <v>21.7</v>
      </c>
      <c r="V17" s="319">
        <v>0.19</v>
      </c>
      <c r="W17" s="319">
        <v>3.66</v>
      </c>
    </row>
    <row r="18" spans="1:23" ht="11.25" customHeight="1">
      <c r="A18" s="215" t="s">
        <v>122</v>
      </c>
      <c r="B18" s="216">
        <v>313634</v>
      </c>
      <c r="C18" s="264">
        <v>77.8</v>
      </c>
      <c r="D18" s="264">
        <v>-59.1</v>
      </c>
      <c r="E18" s="264">
        <v>-1.9</v>
      </c>
      <c r="F18" s="218">
        <v>313334</v>
      </c>
      <c r="G18" s="264">
        <v>-6.6</v>
      </c>
      <c r="H18" s="264">
        <v>-2</v>
      </c>
      <c r="I18" s="219">
        <v>292607</v>
      </c>
      <c r="J18" s="264">
        <v>-3.5</v>
      </c>
      <c r="K18" s="218">
        <v>20727</v>
      </c>
      <c r="L18" s="220">
        <v>300</v>
      </c>
      <c r="M18" s="265">
        <v>147</v>
      </c>
      <c r="O18" s="215" t="s">
        <v>122</v>
      </c>
      <c r="P18" s="222">
        <v>12336</v>
      </c>
      <c r="Q18" s="223">
        <v>107</v>
      </c>
      <c r="R18" s="267">
        <v>-0.46511627906976744</v>
      </c>
      <c r="S18" s="268">
        <v>9.3</v>
      </c>
      <c r="T18" s="227">
        <v>14.5</v>
      </c>
      <c r="U18" s="266">
        <v>4.3</v>
      </c>
      <c r="V18" s="269">
        <v>1.43</v>
      </c>
      <c r="W18" s="269">
        <v>1.86</v>
      </c>
    </row>
    <row r="19" spans="1:23" ht="11.25" customHeight="1">
      <c r="A19" s="215" t="s">
        <v>123</v>
      </c>
      <c r="B19" s="216">
        <v>99622</v>
      </c>
      <c r="C19" s="264">
        <v>88.5</v>
      </c>
      <c r="D19" s="264">
        <v>-17.1</v>
      </c>
      <c r="E19" s="264">
        <v>5.5</v>
      </c>
      <c r="F19" s="218">
        <v>98733</v>
      </c>
      <c r="G19" s="264">
        <v>-1.6</v>
      </c>
      <c r="H19" s="264">
        <v>5.1</v>
      </c>
      <c r="I19" s="219">
        <v>93712</v>
      </c>
      <c r="J19" s="264">
        <v>5.3</v>
      </c>
      <c r="K19" s="218">
        <v>5021</v>
      </c>
      <c r="L19" s="220">
        <v>889</v>
      </c>
      <c r="M19" s="265">
        <v>334</v>
      </c>
      <c r="O19" s="215" t="s">
        <v>123</v>
      </c>
      <c r="P19" s="222">
        <v>67789</v>
      </c>
      <c r="Q19" s="223">
        <v>115.4</v>
      </c>
      <c r="R19" s="267">
        <v>-1.4517506404782141</v>
      </c>
      <c r="S19" s="268">
        <v>4.2</v>
      </c>
      <c r="T19" s="227">
        <v>85.4</v>
      </c>
      <c r="U19" s="266">
        <v>0.2</v>
      </c>
      <c r="V19" s="269">
        <v>2.74</v>
      </c>
      <c r="W19" s="269">
        <v>4.15</v>
      </c>
    </row>
    <row r="20" spans="1:23" ht="11.25" customHeight="1">
      <c r="A20" s="215" t="s">
        <v>124</v>
      </c>
      <c r="B20" s="216">
        <v>135415</v>
      </c>
      <c r="C20" s="264">
        <v>71.4</v>
      </c>
      <c r="D20" s="264">
        <v>-39.7</v>
      </c>
      <c r="E20" s="264">
        <v>-26.8</v>
      </c>
      <c r="F20" s="218">
        <v>131421</v>
      </c>
      <c r="G20" s="264">
        <v>-28.8</v>
      </c>
      <c r="H20" s="264">
        <v>-28.4</v>
      </c>
      <c r="I20" s="219">
        <v>126475</v>
      </c>
      <c r="J20" s="264">
        <v>-27.2</v>
      </c>
      <c r="K20" s="218">
        <v>4946</v>
      </c>
      <c r="L20" s="220">
        <v>3994</v>
      </c>
      <c r="M20" s="265">
        <v>2405</v>
      </c>
      <c r="O20" s="215" t="s">
        <v>124</v>
      </c>
      <c r="P20" s="222">
        <v>24057</v>
      </c>
      <c r="Q20" s="223">
        <v>101.1</v>
      </c>
      <c r="R20" s="267">
        <v>-1.74927113702625</v>
      </c>
      <c r="S20" s="268">
        <v>2.6</v>
      </c>
      <c r="T20" s="227">
        <v>67.8</v>
      </c>
      <c r="U20" s="266">
        <v>33.5</v>
      </c>
      <c r="V20" s="269">
        <v>0.32</v>
      </c>
      <c r="W20" s="269">
        <v>2.09</v>
      </c>
    </row>
    <row r="21" spans="1:23" ht="11.25" customHeight="1">
      <c r="A21" s="215" t="s">
        <v>125</v>
      </c>
      <c r="B21" s="216">
        <v>292192</v>
      </c>
      <c r="C21" s="217">
        <v>83.3</v>
      </c>
      <c r="D21" s="217">
        <v>-64.9</v>
      </c>
      <c r="E21" s="217">
        <v>0.6</v>
      </c>
      <c r="F21" s="218">
        <v>291948</v>
      </c>
      <c r="G21" s="217">
        <v>1.3</v>
      </c>
      <c r="H21" s="217">
        <v>0.7</v>
      </c>
      <c r="I21" s="219">
        <v>289275</v>
      </c>
      <c r="J21" s="217">
        <v>1.1</v>
      </c>
      <c r="K21" s="218">
        <v>2673</v>
      </c>
      <c r="L21" s="220">
        <v>244</v>
      </c>
      <c r="M21" s="221">
        <v>-196</v>
      </c>
      <c r="O21" s="215" t="s">
        <v>125</v>
      </c>
      <c r="P21" s="222">
        <v>39022</v>
      </c>
      <c r="Q21" s="223">
        <v>103.7</v>
      </c>
      <c r="R21" s="226">
        <v>0</v>
      </c>
      <c r="S21" s="224">
        <v>4.1</v>
      </c>
      <c r="T21" s="227">
        <v>28</v>
      </c>
      <c r="U21" s="223">
        <v>5.6</v>
      </c>
      <c r="V21" s="228">
        <v>0.5</v>
      </c>
      <c r="W21" s="228">
        <v>0.58</v>
      </c>
    </row>
    <row r="22" spans="1:23" ht="11.25" customHeight="1">
      <c r="A22" s="215" t="s">
        <v>126</v>
      </c>
      <c r="B22" s="216">
        <v>307287</v>
      </c>
      <c r="C22" s="217">
        <v>98.7</v>
      </c>
      <c r="D22" s="217">
        <v>-39.4</v>
      </c>
      <c r="E22" s="217">
        <v>24</v>
      </c>
      <c r="F22" s="218">
        <v>252163</v>
      </c>
      <c r="G22" s="217">
        <v>2.3</v>
      </c>
      <c r="H22" s="217">
        <v>2.5</v>
      </c>
      <c r="I22" s="219">
        <v>234520</v>
      </c>
      <c r="J22" s="217">
        <v>2.3</v>
      </c>
      <c r="K22" s="218">
        <v>17643</v>
      </c>
      <c r="L22" s="220">
        <v>55124</v>
      </c>
      <c r="M22" s="221">
        <v>52945</v>
      </c>
      <c r="O22" s="215" t="s">
        <v>126</v>
      </c>
      <c r="P22" s="222">
        <v>88374</v>
      </c>
      <c r="Q22" s="223">
        <v>98.9</v>
      </c>
      <c r="R22" s="226">
        <v>-0.2018163471241056</v>
      </c>
      <c r="S22" s="224">
        <v>-1.7</v>
      </c>
      <c r="T22" s="227">
        <v>30.4</v>
      </c>
      <c r="U22" s="223">
        <v>-3.3</v>
      </c>
      <c r="V22" s="228">
        <v>0.77</v>
      </c>
      <c r="W22" s="228">
        <v>0.97</v>
      </c>
    </row>
    <row r="23" spans="1:23" ht="11.25" customHeight="1">
      <c r="A23" s="215" t="s">
        <v>93</v>
      </c>
      <c r="B23" s="216">
        <v>300089</v>
      </c>
      <c r="C23" s="217">
        <v>80.5</v>
      </c>
      <c r="D23" s="264">
        <v>-65.2</v>
      </c>
      <c r="E23" s="217">
        <v>6.5</v>
      </c>
      <c r="F23" s="218">
        <v>299686</v>
      </c>
      <c r="G23" s="264">
        <v>6</v>
      </c>
      <c r="H23" s="217">
        <v>6.8</v>
      </c>
      <c r="I23" s="219">
        <v>283832</v>
      </c>
      <c r="J23" s="217">
        <v>5.6</v>
      </c>
      <c r="K23" s="218">
        <v>15854</v>
      </c>
      <c r="L23" s="220">
        <v>403</v>
      </c>
      <c r="M23" s="221">
        <v>-629</v>
      </c>
      <c r="O23" s="215" t="s">
        <v>93</v>
      </c>
      <c r="P23" s="222">
        <v>7356</v>
      </c>
      <c r="Q23" s="223">
        <v>102.9</v>
      </c>
      <c r="R23" s="226">
        <v>-0.19398642095052246</v>
      </c>
      <c r="S23" s="224">
        <v>1.7</v>
      </c>
      <c r="T23" s="227">
        <v>15.9</v>
      </c>
      <c r="U23" s="223">
        <v>-0.7</v>
      </c>
      <c r="V23" s="228">
        <v>0</v>
      </c>
      <c r="W23" s="228">
        <v>0.27</v>
      </c>
    </row>
    <row r="24" spans="1:23" ht="11.25" customHeight="1">
      <c r="A24" s="229" t="s">
        <v>103</v>
      </c>
      <c r="B24" s="216">
        <v>199194</v>
      </c>
      <c r="C24" s="264">
        <v>84.1</v>
      </c>
      <c r="D24" s="264">
        <v>-49.3</v>
      </c>
      <c r="E24" s="264">
        <v>2.7</v>
      </c>
      <c r="F24" s="218">
        <v>198874</v>
      </c>
      <c r="G24" s="264">
        <v>-0.5</v>
      </c>
      <c r="H24" s="264">
        <v>2.6</v>
      </c>
      <c r="I24" s="219">
        <v>186991</v>
      </c>
      <c r="J24" s="264">
        <v>1.7</v>
      </c>
      <c r="K24" s="218">
        <v>11883</v>
      </c>
      <c r="L24" s="220">
        <v>320</v>
      </c>
      <c r="M24" s="265">
        <v>305</v>
      </c>
      <c r="O24" s="229" t="s">
        <v>103</v>
      </c>
      <c r="P24" s="222">
        <v>31430</v>
      </c>
      <c r="Q24" s="223">
        <v>95.1</v>
      </c>
      <c r="R24" s="267">
        <v>-0.10504201680673164</v>
      </c>
      <c r="S24" s="267">
        <v>-4.4</v>
      </c>
      <c r="T24" s="223">
        <v>36.3</v>
      </c>
      <c r="U24" s="266">
        <v>1.8</v>
      </c>
      <c r="V24" s="319">
        <v>1.42</v>
      </c>
      <c r="W24" s="319">
        <v>1.64</v>
      </c>
    </row>
    <row r="25" spans="1:23" ht="6" customHeight="1" thickBot="1">
      <c r="A25" s="230"/>
      <c r="B25" s="231"/>
      <c r="C25" s="232"/>
      <c r="D25" s="233"/>
      <c r="E25" s="233"/>
      <c r="F25" s="232" t="s">
        <v>132</v>
      </c>
      <c r="G25" s="233"/>
      <c r="H25" s="233" t="s">
        <v>132</v>
      </c>
      <c r="I25" s="234" t="s">
        <v>132</v>
      </c>
      <c r="J25" s="233" t="s">
        <v>132</v>
      </c>
      <c r="K25" s="233" t="s">
        <v>132</v>
      </c>
      <c r="L25" s="235" t="s">
        <v>132</v>
      </c>
      <c r="M25" s="236"/>
      <c r="O25" s="237"/>
      <c r="P25" s="238" t="s">
        <v>132</v>
      </c>
      <c r="Q25" s="239"/>
      <c r="R25" s="240"/>
      <c r="S25" s="240" t="s">
        <v>132</v>
      </c>
      <c r="T25" s="241" t="s">
        <v>132</v>
      </c>
      <c r="U25" s="241"/>
      <c r="V25" s="242"/>
      <c r="W25" s="243"/>
    </row>
    <row r="26" spans="1:23" ht="11.25" customHeight="1">
      <c r="A26" s="244" t="s">
        <v>132</v>
      </c>
      <c r="B26" s="245"/>
      <c r="C26" s="170"/>
      <c r="D26" s="170"/>
      <c r="E26" s="170"/>
      <c r="F26" s="246" t="str">
        <f>+F25</f>
        <v> </v>
      </c>
      <c r="G26" s="170"/>
      <c r="H26" s="170"/>
      <c r="I26" s="247"/>
      <c r="J26" s="170"/>
      <c r="K26" s="170" t="s">
        <v>132</v>
      </c>
      <c r="L26" s="248" t="s">
        <v>132</v>
      </c>
      <c r="M26" s="170"/>
      <c r="O26" s="249"/>
      <c r="P26" s="250"/>
      <c r="Q26" s="251"/>
      <c r="R26" s="252"/>
      <c r="S26" s="252"/>
      <c r="T26" s="253"/>
      <c r="U26" s="253"/>
      <c r="V26" s="254"/>
      <c r="W26" s="255"/>
    </row>
    <row r="27" spans="1:23" ht="20.25" customHeight="1" thickBot="1">
      <c r="A27" s="314" t="s">
        <v>2</v>
      </c>
      <c r="B27" s="256"/>
      <c r="C27" s="148"/>
      <c r="D27" s="148"/>
      <c r="E27" s="148"/>
      <c r="F27" s="148"/>
      <c r="G27" s="148"/>
      <c r="H27" s="148"/>
      <c r="I27" s="149"/>
      <c r="J27" s="148"/>
      <c r="K27" s="148"/>
      <c r="L27" s="150"/>
      <c r="M27" s="151"/>
      <c r="O27" s="315" t="s">
        <v>2</v>
      </c>
      <c r="Q27" s="153"/>
      <c r="T27" s="145"/>
      <c r="U27" s="145"/>
      <c r="V27" s="146"/>
      <c r="W27" s="147"/>
    </row>
    <row r="28" spans="1:23" ht="6" customHeight="1" thickTop="1">
      <c r="A28" s="257"/>
      <c r="B28" s="154"/>
      <c r="C28" s="154"/>
      <c r="D28" s="154"/>
      <c r="E28" s="154"/>
      <c r="F28" s="154"/>
      <c r="G28" s="154"/>
      <c r="H28" s="154"/>
      <c r="I28" s="156"/>
      <c r="J28" s="154"/>
      <c r="K28" s="154"/>
      <c r="L28" s="157"/>
      <c r="M28" s="158"/>
      <c r="O28" s="159"/>
      <c r="P28" s="160"/>
      <c r="Q28" s="159"/>
      <c r="R28" s="159"/>
      <c r="S28" s="305"/>
      <c r="T28" s="161"/>
      <c r="U28" s="161"/>
      <c r="V28" s="162"/>
      <c r="W28" s="163"/>
    </row>
    <row r="29" spans="1:23" ht="11.25" customHeight="1">
      <c r="A29" s="148"/>
      <c r="B29" s="452" t="s">
        <v>117</v>
      </c>
      <c r="C29" s="453"/>
      <c r="D29" s="453"/>
      <c r="E29" s="453"/>
      <c r="F29" s="454" t="s">
        <v>95</v>
      </c>
      <c r="G29" s="455"/>
      <c r="H29" s="455"/>
      <c r="I29" s="164"/>
      <c r="J29" s="165"/>
      <c r="K29" s="165"/>
      <c r="L29" s="166" t="s">
        <v>133</v>
      </c>
      <c r="M29" s="167"/>
      <c r="P29" s="311" t="s">
        <v>135</v>
      </c>
      <c r="Q29" s="306"/>
      <c r="R29" s="306"/>
      <c r="S29" s="307"/>
      <c r="T29" s="310" t="s">
        <v>136</v>
      </c>
      <c r="U29" s="308"/>
      <c r="V29" s="316" t="s">
        <v>137</v>
      </c>
      <c r="W29" s="309"/>
    </row>
    <row r="30" spans="1:23" ht="11.25" customHeight="1">
      <c r="A30" s="148" t="s">
        <v>84</v>
      </c>
      <c r="B30" s="169"/>
      <c r="C30" s="170"/>
      <c r="D30" s="148"/>
      <c r="E30" s="171"/>
      <c r="F30" s="172" t="s">
        <v>132</v>
      </c>
      <c r="G30" s="172"/>
      <c r="H30" s="173"/>
      <c r="I30" s="450" t="s">
        <v>96</v>
      </c>
      <c r="J30" s="451"/>
      <c r="K30" s="174" t="s">
        <v>97</v>
      </c>
      <c r="L30" s="176"/>
      <c r="M30" s="177"/>
      <c r="O30" s="258" t="s">
        <v>94</v>
      </c>
      <c r="P30" s="178" t="s">
        <v>85</v>
      </c>
      <c r="Q30" s="178" t="s">
        <v>86</v>
      </c>
      <c r="R30" s="178" t="s">
        <v>87</v>
      </c>
      <c r="S30" s="178" t="s">
        <v>88</v>
      </c>
      <c r="T30" s="313" t="s">
        <v>138</v>
      </c>
      <c r="U30" s="313" t="s">
        <v>139</v>
      </c>
      <c r="V30" s="179" t="s">
        <v>89</v>
      </c>
      <c r="W30" s="180" t="s">
        <v>90</v>
      </c>
    </row>
    <row r="31" spans="1:23" ht="11.25" customHeight="1">
      <c r="A31" s="148"/>
      <c r="B31" s="181" t="s">
        <v>98</v>
      </c>
      <c r="C31" s="182" t="s">
        <v>172</v>
      </c>
      <c r="D31" s="183" t="s">
        <v>99</v>
      </c>
      <c r="E31" s="174" t="s">
        <v>128</v>
      </c>
      <c r="F31" s="184" t="s">
        <v>100</v>
      </c>
      <c r="G31" s="184" t="s">
        <v>129</v>
      </c>
      <c r="H31" s="174" t="s">
        <v>128</v>
      </c>
      <c r="I31" s="185" t="s">
        <v>100</v>
      </c>
      <c r="J31" s="175" t="s">
        <v>101</v>
      </c>
      <c r="K31" s="182" t="s">
        <v>100</v>
      </c>
      <c r="L31" s="186" t="s">
        <v>100</v>
      </c>
      <c r="M31" s="187" t="s">
        <v>102</v>
      </c>
      <c r="P31" s="188"/>
      <c r="Q31" s="188"/>
      <c r="R31" s="189"/>
      <c r="S31" s="190"/>
      <c r="T31" s="312"/>
      <c r="U31" s="312"/>
      <c r="V31" s="191"/>
      <c r="W31" s="192"/>
    </row>
    <row r="32" spans="1:23" ht="11.25" customHeight="1">
      <c r="A32" s="259"/>
      <c r="B32" s="194" t="s">
        <v>27</v>
      </c>
      <c r="C32" s="195"/>
      <c r="D32" s="196" t="s">
        <v>91</v>
      </c>
      <c r="E32" s="196" t="s">
        <v>91</v>
      </c>
      <c r="F32" s="196" t="s">
        <v>27</v>
      </c>
      <c r="G32" s="196" t="s">
        <v>91</v>
      </c>
      <c r="H32" s="195" t="s">
        <v>91</v>
      </c>
      <c r="I32" s="197" t="s">
        <v>27</v>
      </c>
      <c r="J32" s="196" t="s">
        <v>91</v>
      </c>
      <c r="K32" s="196" t="s">
        <v>27</v>
      </c>
      <c r="L32" s="198" t="s">
        <v>27</v>
      </c>
      <c r="M32" s="195" t="s">
        <v>27</v>
      </c>
      <c r="O32" s="168"/>
      <c r="P32" s="199" t="s">
        <v>41</v>
      </c>
      <c r="Q32" s="200"/>
      <c r="R32" s="200" t="s">
        <v>91</v>
      </c>
      <c r="S32" s="200" t="s">
        <v>91</v>
      </c>
      <c r="T32" s="202" t="s">
        <v>91</v>
      </c>
      <c r="U32" s="202" t="s">
        <v>130</v>
      </c>
      <c r="V32" s="203" t="s">
        <v>91</v>
      </c>
      <c r="W32" s="204" t="s">
        <v>91</v>
      </c>
    </row>
    <row r="33" spans="1:23" ht="11.25" customHeight="1">
      <c r="A33" s="205" t="s">
        <v>17</v>
      </c>
      <c r="B33" s="260">
        <v>276783</v>
      </c>
      <c r="C33" s="207">
        <v>85.7</v>
      </c>
      <c r="D33" s="207">
        <v>-51.7</v>
      </c>
      <c r="E33" s="207">
        <v>3.6</v>
      </c>
      <c r="F33" s="208">
        <v>261038</v>
      </c>
      <c r="G33" s="207">
        <v>-1</v>
      </c>
      <c r="H33" s="207">
        <v>0.4</v>
      </c>
      <c r="I33" s="208">
        <v>237906</v>
      </c>
      <c r="J33" s="207">
        <v>0.7</v>
      </c>
      <c r="K33" s="208">
        <v>23132</v>
      </c>
      <c r="L33" s="209">
        <v>15745</v>
      </c>
      <c r="M33" s="343">
        <v>8800</v>
      </c>
      <c r="O33" s="205" t="s">
        <v>17</v>
      </c>
      <c r="P33" s="210">
        <v>347145</v>
      </c>
      <c r="Q33" s="211">
        <v>100</v>
      </c>
      <c r="R33" s="261">
        <v>-0.19960079840319644</v>
      </c>
      <c r="S33" s="212">
        <v>-0.2</v>
      </c>
      <c r="T33" s="262">
        <v>28.3</v>
      </c>
      <c r="U33" s="211">
        <v>0</v>
      </c>
      <c r="V33" s="213">
        <v>1</v>
      </c>
      <c r="W33" s="213">
        <v>1.17</v>
      </c>
    </row>
    <row r="34" spans="1:23" ht="11.25" customHeight="1">
      <c r="A34" s="215" t="s">
        <v>50</v>
      </c>
      <c r="B34" s="263">
        <v>370480</v>
      </c>
      <c r="C34" s="217">
        <v>96.1</v>
      </c>
      <c r="D34" s="217">
        <v>-35.8</v>
      </c>
      <c r="E34" s="217">
        <v>-1</v>
      </c>
      <c r="F34" s="218">
        <v>319878</v>
      </c>
      <c r="G34" s="217">
        <v>0.8</v>
      </c>
      <c r="H34" s="217">
        <v>3.9</v>
      </c>
      <c r="I34" s="218">
        <v>309959</v>
      </c>
      <c r="J34" s="217">
        <v>3.7</v>
      </c>
      <c r="K34" s="218">
        <v>9919</v>
      </c>
      <c r="L34" s="220">
        <v>50602</v>
      </c>
      <c r="M34" s="221">
        <v>-16180</v>
      </c>
      <c r="O34" s="215" t="s">
        <v>50</v>
      </c>
      <c r="P34" s="222">
        <v>10402</v>
      </c>
      <c r="Q34" s="223">
        <v>101.4</v>
      </c>
      <c r="R34" s="226">
        <v>0.29673590504452163</v>
      </c>
      <c r="S34" s="224">
        <v>1.2</v>
      </c>
      <c r="T34" s="223">
        <v>14.9</v>
      </c>
      <c r="U34" s="223">
        <v>-5.9</v>
      </c>
      <c r="V34" s="225">
        <v>1.02</v>
      </c>
      <c r="W34" s="225">
        <v>0.68</v>
      </c>
    </row>
    <row r="35" spans="1:23" ht="11.25" customHeight="1">
      <c r="A35" s="215" t="s">
        <v>28</v>
      </c>
      <c r="B35" s="263">
        <v>288997</v>
      </c>
      <c r="C35" s="217">
        <v>79.3</v>
      </c>
      <c r="D35" s="217">
        <v>-54.6</v>
      </c>
      <c r="E35" s="217">
        <v>0.5</v>
      </c>
      <c r="F35" s="218">
        <v>281600</v>
      </c>
      <c r="G35" s="217">
        <v>-3.1</v>
      </c>
      <c r="H35" s="217">
        <v>-0.9</v>
      </c>
      <c r="I35" s="218">
        <v>247920</v>
      </c>
      <c r="J35" s="217">
        <v>-0.8</v>
      </c>
      <c r="K35" s="218">
        <v>33680</v>
      </c>
      <c r="L35" s="220">
        <v>7397</v>
      </c>
      <c r="M35" s="221">
        <v>4173</v>
      </c>
      <c r="O35" s="215" t="s">
        <v>28</v>
      </c>
      <c r="P35" s="222">
        <v>123065</v>
      </c>
      <c r="Q35" s="223">
        <v>97.5</v>
      </c>
      <c r="R35" s="226">
        <v>-0.30674846625766583</v>
      </c>
      <c r="S35" s="224">
        <v>-2.3</v>
      </c>
      <c r="T35" s="223">
        <v>14.1</v>
      </c>
      <c r="U35" s="223">
        <v>0.2</v>
      </c>
      <c r="V35" s="225">
        <v>0.65</v>
      </c>
      <c r="W35" s="225">
        <v>0.87</v>
      </c>
    </row>
    <row r="36" spans="1:24" ht="11.25" customHeight="1">
      <c r="A36" s="345" t="s">
        <v>51</v>
      </c>
      <c r="B36" s="263">
        <v>417767</v>
      </c>
      <c r="C36" s="217">
        <v>79</v>
      </c>
      <c r="D36" s="217">
        <v>-63.6</v>
      </c>
      <c r="E36" s="217">
        <v>-0.4</v>
      </c>
      <c r="F36" s="218">
        <v>409692</v>
      </c>
      <c r="G36" s="217">
        <v>-3</v>
      </c>
      <c r="H36" s="217">
        <v>-1.1</v>
      </c>
      <c r="I36" s="218">
        <v>366128</v>
      </c>
      <c r="J36" s="217">
        <v>0.6</v>
      </c>
      <c r="K36" s="218">
        <v>43564</v>
      </c>
      <c r="L36" s="220">
        <v>8075</v>
      </c>
      <c r="M36" s="221">
        <v>3587</v>
      </c>
      <c r="O36" s="215" t="s">
        <v>51</v>
      </c>
      <c r="P36" s="346">
        <v>2238</v>
      </c>
      <c r="Q36" s="223">
        <v>97.3</v>
      </c>
      <c r="R36" s="226">
        <v>-0.20512820512820804</v>
      </c>
      <c r="S36" s="224">
        <v>-2.7</v>
      </c>
      <c r="T36" s="223">
        <v>7.3</v>
      </c>
      <c r="U36" s="223">
        <v>1.4</v>
      </c>
      <c r="V36" s="225">
        <v>0.58</v>
      </c>
      <c r="W36" s="225">
        <v>0.85</v>
      </c>
      <c r="X36" s="190"/>
    </row>
    <row r="37" spans="1:23" ht="11.25" customHeight="1">
      <c r="A37" s="215" t="s">
        <v>92</v>
      </c>
      <c r="B37" s="263">
        <v>308815</v>
      </c>
      <c r="C37" s="217">
        <v>79.2</v>
      </c>
      <c r="D37" s="217">
        <v>-58.4</v>
      </c>
      <c r="E37" s="217">
        <v>-0.4</v>
      </c>
      <c r="F37" s="218">
        <v>307736</v>
      </c>
      <c r="G37" s="217">
        <v>-2.4</v>
      </c>
      <c r="H37" s="217">
        <v>-0.2</v>
      </c>
      <c r="I37" s="218">
        <v>270234</v>
      </c>
      <c r="J37" s="217">
        <v>-0.1</v>
      </c>
      <c r="K37" s="218">
        <v>37502</v>
      </c>
      <c r="L37" s="220">
        <v>1079</v>
      </c>
      <c r="M37" s="221">
        <v>-843</v>
      </c>
      <c r="O37" s="215" t="s">
        <v>92</v>
      </c>
      <c r="P37" s="222">
        <v>4117</v>
      </c>
      <c r="Q37" s="223">
        <v>98.1</v>
      </c>
      <c r="R37" s="226">
        <v>-0.5070993914807302</v>
      </c>
      <c r="S37" s="224">
        <v>-2.1</v>
      </c>
      <c r="T37" s="227">
        <v>5.3</v>
      </c>
      <c r="U37" s="223">
        <v>0.1</v>
      </c>
      <c r="V37" s="228">
        <v>0</v>
      </c>
      <c r="W37" s="228">
        <v>0.41</v>
      </c>
    </row>
    <row r="38" spans="1:23" ht="11.25" customHeight="1">
      <c r="A38" s="215" t="s">
        <v>118</v>
      </c>
      <c r="B38" s="263">
        <v>260645</v>
      </c>
      <c r="C38" s="217">
        <v>85.1</v>
      </c>
      <c r="D38" s="217">
        <v>-43.1</v>
      </c>
      <c r="E38" s="217">
        <v>-9.4</v>
      </c>
      <c r="F38" s="218">
        <v>259758</v>
      </c>
      <c r="G38" s="217">
        <v>-2.2</v>
      </c>
      <c r="H38" s="217">
        <v>-2.6</v>
      </c>
      <c r="I38" s="218">
        <v>222911</v>
      </c>
      <c r="J38" s="217">
        <v>-0.7</v>
      </c>
      <c r="K38" s="218">
        <v>36847</v>
      </c>
      <c r="L38" s="220">
        <v>887</v>
      </c>
      <c r="M38" s="221">
        <v>-20570</v>
      </c>
      <c r="O38" s="215" t="s">
        <v>118</v>
      </c>
      <c r="P38" s="222">
        <v>23069</v>
      </c>
      <c r="Q38" s="223">
        <v>106.3</v>
      </c>
      <c r="R38" s="226">
        <v>0.28301886792452563</v>
      </c>
      <c r="S38" s="224">
        <v>2.6</v>
      </c>
      <c r="T38" s="227">
        <v>21.4</v>
      </c>
      <c r="U38" s="223">
        <v>-0.2</v>
      </c>
      <c r="V38" s="228">
        <v>2.21</v>
      </c>
      <c r="W38" s="228">
        <v>1.9</v>
      </c>
    </row>
    <row r="39" spans="1:23" ht="11.25" customHeight="1">
      <c r="A39" s="215" t="s">
        <v>119</v>
      </c>
      <c r="B39" s="263">
        <v>183125</v>
      </c>
      <c r="C39" s="217">
        <v>94.5</v>
      </c>
      <c r="D39" s="217">
        <v>-45</v>
      </c>
      <c r="E39" s="217">
        <v>0.2</v>
      </c>
      <c r="F39" s="218">
        <v>182783</v>
      </c>
      <c r="G39" s="217">
        <v>5.3</v>
      </c>
      <c r="H39" s="217">
        <v>7</v>
      </c>
      <c r="I39" s="218">
        <v>174866</v>
      </c>
      <c r="J39" s="217">
        <v>7.5</v>
      </c>
      <c r="K39" s="218">
        <v>7917</v>
      </c>
      <c r="L39" s="220">
        <v>342</v>
      </c>
      <c r="M39" s="221">
        <v>-11588</v>
      </c>
      <c r="O39" s="215" t="s">
        <v>119</v>
      </c>
      <c r="P39" s="222">
        <v>37975</v>
      </c>
      <c r="Q39" s="223">
        <v>95</v>
      </c>
      <c r="R39" s="226">
        <v>-0.3147953830010463</v>
      </c>
      <c r="S39" s="224">
        <v>-3.3</v>
      </c>
      <c r="T39" s="227">
        <v>62.7</v>
      </c>
      <c r="U39" s="223">
        <v>-4.7</v>
      </c>
      <c r="V39" s="228">
        <v>0.59</v>
      </c>
      <c r="W39" s="228">
        <v>0.93</v>
      </c>
    </row>
    <row r="40" spans="1:23" ht="11.25" customHeight="1">
      <c r="A40" s="215" t="s">
        <v>120</v>
      </c>
      <c r="B40" s="263">
        <v>350911</v>
      </c>
      <c r="C40" s="217">
        <v>78.8</v>
      </c>
      <c r="D40" s="217">
        <v>-62</v>
      </c>
      <c r="E40" s="217">
        <v>1.3</v>
      </c>
      <c r="F40" s="218">
        <v>320647</v>
      </c>
      <c r="G40" s="217">
        <v>-2.8</v>
      </c>
      <c r="H40" s="217">
        <v>1.5</v>
      </c>
      <c r="I40" s="218">
        <v>298632</v>
      </c>
      <c r="J40" s="217">
        <v>2.7</v>
      </c>
      <c r="K40" s="218">
        <v>22015</v>
      </c>
      <c r="L40" s="220">
        <v>30264</v>
      </c>
      <c r="M40" s="221">
        <v>-50</v>
      </c>
      <c r="O40" s="215" t="s">
        <v>120</v>
      </c>
      <c r="P40" s="222">
        <v>11393</v>
      </c>
      <c r="Q40" s="223">
        <v>104.4</v>
      </c>
      <c r="R40" s="226">
        <v>-0.09569377990430078</v>
      </c>
      <c r="S40" s="224">
        <v>4</v>
      </c>
      <c r="T40" s="227">
        <v>11.6</v>
      </c>
      <c r="U40" s="223">
        <v>-1.2</v>
      </c>
      <c r="V40" s="228">
        <v>1.35</v>
      </c>
      <c r="W40" s="228">
        <v>1.49</v>
      </c>
    </row>
    <row r="41" spans="1:23" ht="11.25" customHeight="1">
      <c r="A41" s="215" t="s">
        <v>121</v>
      </c>
      <c r="B41" s="409">
        <v>212169</v>
      </c>
      <c r="C41" s="264">
        <v>86.5</v>
      </c>
      <c r="D41" s="264">
        <v>-51.4</v>
      </c>
      <c r="E41" s="264">
        <v>3.3</v>
      </c>
      <c r="F41" s="410">
        <v>212169</v>
      </c>
      <c r="G41" s="264">
        <v>1.4</v>
      </c>
      <c r="H41" s="264">
        <v>3.6</v>
      </c>
      <c r="I41" s="410">
        <v>188863</v>
      </c>
      <c r="J41" s="264">
        <v>3.2</v>
      </c>
      <c r="K41" s="410">
        <v>23306</v>
      </c>
      <c r="L41" s="220">
        <v>0</v>
      </c>
      <c r="M41" s="221">
        <v>0</v>
      </c>
      <c r="O41" s="215" t="s">
        <v>121</v>
      </c>
      <c r="P41" s="346">
        <v>1256</v>
      </c>
      <c r="Q41" s="266">
        <v>104.5</v>
      </c>
      <c r="R41" s="267">
        <v>-3.4195933456561947</v>
      </c>
      <c r="S41" s="224">
        <v>3.5</v>
      </c>
      <c r="T41" s="266">
        <v>58.4</v>
      </c>
      <c r="U41" s="266">
        <v>-3</v>
      </c>
      <c r="V41" s="269">
        <v>0.69</v>
      </c>
      <c r="W41" s="269">
        <v>4.08</v>
      </c>
    </row>
    <row r="42" spans="1:23" ht="11.25" customHeight="1">
      <c r="A42" s="215" t="s">
        <v>122</v>
      </c>
      <c r="B42" s="263">
        <v>385352</v>
      </c>
      <c r="C42" s="217">
        <v>84.9</v>
      </c>
      <c r="D42" s="264">
        <v>-54.9</v>
      </c>
      <c r="E42" s="264">
        <v>7.6</v>
      </c>
      <c r="F42" s="218">
        <v>384776</v>
      </c>
      <c r="G42" s="264">
        <v>-1.3</v>
      </c>
      <c r="H42" s="264">
        <v>7.6</v>
      </c>
      <c r="I42" s="218">
        <v>359405</v>
      </c>
      <c r="J42" s="264">
        <v>7.4</v>
      </c>
      <c r="K42" s="218">
        <v>25371</v>
      </c>
      <c r="L42" s="220">
        <v>576</v>
      </c>
      <c r="M42" s="265">
        <v>269</v>
      </c>
      <c r="O42" s="215" t="s">
        <v>122</v>
      </c>
      <c r="P42" s="222">
        <v>6461</v>
      </c>
      <c r="Q42" s="223">
        <v>113</v>
      </c>
      <c r="R42" s="267">
        <v>0.8028545941124048</v>
      </c>
      <c r="S42" s="268">
        <v>15.2</v>
      </c>
      <c r="T42" s="227">
        <v>16.5</v>
      </c>
      <c r="U42" s="266">
        <v>3</v>
      </c>
      <c r="V42" s="269">
        <v>1.14</v>
      </c>
      <c r="W42" s="269">
        <v>0.34</v>
      </c>
    </row>
    <row r="43" spans="1:23" ht="11.25" customHeight="1">
      <c r="A43" s="215" t="s">
        <v>123</v>
      </c>
      <c r="B43" s="263">
        <v>126699</v>
      </c>
      <c r="C43" s="217">
        <v>89.6</v>
      </c>
      <c r="D43" s="264">
        <v>-27.1</v>
      </c>
      <c r="E43" s="264">
        <v>-2.8</v>
      </c>
      <c r="F43" s="218">
        <v>126087</v>
      </c>
      <c r="G43" s="264">
        <v>-0.3</v>
      </c>
      <c r="H43" s="264">
        <v>-2.6</v>
      </c>
      <c r="I43" s="218">
        <v>117002</v>
      </c>
      <c r="J43" s="264">
        <v>-2.8</v>
      </c>
      <c r="K43" s="218">
        <v>9085</v>
      </c>
      <c r="L43" s="220">
        <v>612</v>
      </c>
      <c r="M43" s="265">
        <v>-365</v>
      </c>
      <c r="O43" s="215" t="s">
        <v>123</v>
      </c>
      <c r="P43" s="222">
        <v>17046</v>
      </c>
      <c r="Q43" s="223">
        <v>105.2</v>
      </c>
      <c r="R43" s="267">
        <v>1.937984496124031</v>
      </c>
      <c r="S43" s="268">
        <v>3</v>
      </c>
      <c r="T43" s="227">
        <v>76.9</v>
      </c>
      <c r="U43" s="266">
        <v>1.7</v>
      </c>
      <c r="V43" s="269">
        <v>3.93</v>
      </c>
      <c r="W43" s="269">
        <v>1.95</v>
      </c>
    </row>
    <row r="44" spans="1:23" ht="11.25" customHeight="1">
      <c r="A44" s="215" t="s">
        <v>124</v>
      </c>
      <c r="B44" s="263">
        <v>163407</v>
      </c>
      <c r="C44" s="217">
        <v>84.7</v>
      </c>
      <c r="D44" s="264">
        <v>-31.3</v>
      </c>
      <c r="E44" s="264">
        <v>-4.6</v>
      </c>
      <c r="F44" s="218">
        <v>154299</v>
      </c>
      <c r="G44" s="264">
        <v>-5.6</v>
      </c>
      <c r="H44" s="264">
        <v>-9.9</v>
      </c>
      <c r="I44" s="218">
        <v>148035</v>
      </c>
      <c r="J44" s="264">
        <v>-9.8</v>
      </c>
      <c r="K44" s="218">
        <v>6264</v>
      </c>
      <c r="L44" s="220">
        <v>9108</v>
      </c>
      <c r="M44" s="265">
        <v>9108</v>
      </c>
      <c r="O44" s="215" t="s">
        <v>124</v>
      </c>
      <c r="P44" s="222">
        <v>10463</v>
      </c>
      <c r="Q44" s="223">
        <v>101.5</v>
      </c>
      <c r="R44" s="267">
        <v>-3.4253092293054186</v>
      </c>
      <c r="S44" s="268">
        <v>3</v>
      </c>
      <c r="T44" s="227">
        <v>59.7</v>
      </c>
      <c r="U44" s="266">
        <v>5</v>
      </c>
      <c r="V44" s="269">
        <v>0.72</v>
      </c>
      <c r="W44" s="269">
        <v>4.09</v>
      </c>
    </row>
    <row r="45" spans="1:23" ht="11.25" customHeight="1">
      <c r="A45" s="215" t="s">
        <v>125</v>
      </c>
      <c r="B45" s="263">
        <v>301722</v>
      </c>
      <c r="C45" s="217">
        <v>76.5</v>
      </c>
      <c r="D45" s="217">
        <v>-65.6</v>
      </c>
      <c r="E45" s="217">
        <v>0.7</v>
      </c>
      <c r="F45" s="218">
        <v>301680</v>
      </c>
      <c r="G45" s="217">
        <v>1.2</v>
      </c>
      <c r="H45" s="217">
        <v>0.5</v>
      </c>
      <c r="I45" s="218">
        <v>298366</v>
      </c>
      <c r="J45" s="217">
        <v>0.7</v>
      </c>
      <c r="K45" s="218">
        <v>3314</v>
      </c>
      <c r="L45" s="220">
        <v>42</v>
      </c>
      <c r="M45" s="221">
        <v>-87</v>
      </c>
      <c r="O45" s="215" t="s">
        <v>125</v>
      </c>
      <c r="P45" s="222">
        <v>23287</v>
      </c>
      <c r="Q45" s="223">
        <v>108.7</v>
      </c>
      <c r="R45" s="226">
        <v>0.7414272474513411</v>
      </c>
      <c r="S45" s="224">
        <v>8.1</v>
      </c>
      <c r="T45" s="227">
        <v>26</v>
      </c>
      <c r="U45" s="223">
        <v>3.5</v>
      </c>
      <c r="V45" s="228">
        <v>0.85</v>
      </c>
      <c r="W45" s="228">
        <v>0.13</v>
      </c>
    </row>
    <row r="46" spans="1:23" ht="11.25" customHeight="1">
      <c r="A46" s="215" t="s">
        <v>126</v>
      </c>
      <c r="B46" s="263">
        <v>357021</v>
      </c>
      <c r="C46" s="217">
        <v>101.1</v>
      </c>
      <c r="D46" s="217">
        <v>-43.6</v>
      </c>
      <c r="E46" s="217">
        <v>22.2</v>
      </c>
      <c r="F46" s="218">
        <v>293805</v>
      </c>
      <c r="G46" s="217">
        <v>0.7</v>
      </c>
      <c r="H46" s="217">
        <v>0.6</v>
      </c>
      <c r="I46" s="218">
        <v>268656</v>
      </c>
      <c r="J46" s="217">
        <v>0.4</v>
      </c>
      <c r="K46" s="218">
        <v>25149</v>
      </c>
      <c r="L46" s="220">
        <v>63216</v>
      </c>
      <c r="M46" s="221">
        <v>63137</v>
      </c>
      <c r="O46" s="215" t="s">
        <v>126</v>
      </c>
      <c r="P46" s="222">
        <v>55544</v>
      </c>
      <c r="Q46" s="223">
        <v>100</v>
      </c>
      <c r="R46" s="226">
        <v>-0.3984063745019977</v>
      </c>
      <c r="S46" s="224">
        <v>-0.7</v>
      </c>
      <c r="T46" s="227">
        <v>22.5</v>
      </c>
      <c r="U46" s="223">
        <v>0.2</v>
      </c>
      <c r="V46" s="228">
        <v>0.72</v>
      </c>
      <c r="W46" s="228">
        <v>1.12</v>
      </c>
    </row>
    <row r="47" spans="1:23" ht="11.25" customHeight="1">
      <c r="A47" s="215" t="s">
        <v>93</v>
      </c>
      <c r="B47" s="263">
        <v>310034</v>
      </c>
      <c r="C47" s="217">
        <v>82.2</v>
      </c>
      <c r="D47" s="217">
        <v>-63.5</v>
      </c>
      <c r="E47" s="217">
        <v>7.7</v>
      </c>
      <c r="F47" s="218">
        <v>309890</v>
      </c>
      <c r="G47" s="217">
        <v>2.5</v>
      </c>
      <c r="H47" s="217">
        <v>7.8</v>
      </c>
      <c r="I47" s="218">
        <v>294332</v>
      </c>
      <c r="J47" s="217">
        <v>7.6</v>
      </c>
      <c r="K47" s="218">
        <v>15558</v>
      </c>
      <c r="L47" s="220">
        <v>144</v>
      </c>
      <c r="M47" s="221">
        <v>-109</v>
      </c>
      <c r="O47" s="215" t="s">
        <v>93</v>
      </c>
      <c r="P47" s="222">
        <v>1592</v>
      </c>
      <c r="Q47" s="223">
        <v>90.8</v>
      </c>
      <c r="R47" s="226">
        <v>-1.1969532100108906</v>
      </c>
      <c r="S47" s="224">
        <v>-7.3</v>
      </c>
      <c r="T47" s="227">
        <v>9.3</v>
      </c>
      <c r="U47" s="223">
        <v>0.8</v>
      </c>
      <c r="V47" s="228">
        <v>0</v>
      </c>
      <c r="W47" s="228">
        <v>1.24</v>
      </c>
    </row>
    <row r="48" spans="1:23" ht="11.25" customHeight="1">
      <c r="A48" s="229" t="s">
        <v>103</v>
      </c>
      <c r="B48" s="263">
        <v>183012</v>
      </c>
      <c r="C48" s="217">
        <v>86.5</v>
      </c>
      <c r="D48" s="264">
        <v>-46.2</v>
      </c>
      <c r="E48" s="264">
        <v>-2.5</v>
      </c>
      <c r="F48" s="218">
        <v>182910</v>
      </c>
      <c r="G48" s="264">
        <v>0.8</v>
      </c>
      <c r="H48" s="264">
        <v>-2.5</v>
      </c>
      <c r="I48" s="218">
        <v>171700</v>
      </c>
      <c r="J48" s="264">
        <v>-3.1</v>
      </c>
      <c r="K48" s="218">
        <v>11210</v>
      </c>
      <c r="L48" s="220">
        <v>102</v>
      </c>
      <c r="M48" s="265">
        <v>77</v>
      </c>
      <c r="O48" s="229" t="s">
        <v>103</v>
      </c>
      <c r="P48" s="222">
        <v>19237</v>
      </c>
      <c r="Q48" s="223">
        <v>99.5</v>
      </c>
      <c r="R48" s="267">
        <v>-0.6986027944111804</v>
      </c>
      <c r="S48" s="267">
        <v>-1.9</v>
      </c>
      <c r="T48" s="223">
        <v>46.4</v>
      </c>
      <c r="U48" s="266">
        <v>2.7</v>
      </c>
      <c r="V48" s="319">
        <v>1.34</v>
      </c>
      <c r="W48" s="319">
        <v>2</v>
      </c>
    </row>
    <row r="49" spans="1:23" ht="6" customHeight="1" thickBot="1">
      <c r="A49" s="270"/>
      <c r="B49" s="231"/>
      <c r="C49" s="232"/>
      <c r="D49" s="233"/>
      <c r="E49" s="233"/>
      <c r="F49" s="232"/>
      <c r="G49" s="233"/>
      <c r="H49" s="233"/>
      <c r="I49" s="234"/>
      <c r="J49" s="233"/>
      <c r="K49" s="233" t="s">
        <v>158</v>
      </c>
      <c r="L49" s="235" t="s">
        <v>158</v>
      </c>
      <c r="M49" s="236"/>
      <c r="O49" s="237"/>
      <c r="P49" s="271"/>
      <c r="Q49" s="239"/>
      <c r="R49" s="240"/>
      <c r="S49" s="240" t="s">
        <v>132</v>
      </c>
      <c r="T49" s="241"/>
      <c r="U49" s="241"/>
      <c r="V49" s="242"/>
      <c r="W49" s="243"/>
    </row>
    <row r="50" spans="1:23" ht="11.25" customHeight="1">
      <c r="A50" s="321" t="s">
        <v>155</v>
      </c>
      <c r="B50" s="300"/>
      <c r="C50" s="300"/>
      <c r="D50" s="301"/>
      <c r="E50" s="301"/>
      <c r="F50" s="300"/>
      <c r="G50" s="301"/>
      <c r="H50" s="301"/>
      <c r="I50" s="302"/>
      <c r="J50" s="301"/>
      <c r="K50" s="301"/>
      <c r="L50" s="303"/>
      <c r="M50" s="304"/>
      <c r="O50" s="249"/>
      <c r="P50" s="298"/>
      <c r="Q50" s="251"/>
      <c r="R50" s="252"/>
      <c r="S50" s="252"/>
      <c r="T50" s="253"/>
      <c r="U50" s="253"/>
      <c r="V50" s="254"/>
      <c r="W50" s="255"/>
    </row>
    <row r="51" spans="1:23" ht="11.25" customHeight="1">
      <c r="A51" s="336" t="s">
        <v>183</v>
      </c>
      <c r="B51" s="300"/>
      <c r="C51" s="300"/>
      <c r="D51" s="301"/>
      <c r="E51" s="301"/>
      <c r="F51" s="300"/>
      <c r="G51" s="301"/>
      <c r="H51" s="301"/>
      <c r="I51" s="302"/>
      <c r="J51" s="301"/>
      <c r="K51" s="301"/>
      <c r="L51" s="303"/>
      <c r="M51" s="304"/>
      <c r="O51" s="249"/>
      <c r="P51" s="298"/>
      <c r="Q51" s="251"/>
      <c r="R51" s="252"/>
      <c r="S51" s="252"/>
      <c r="T51" s="253"/>
      <c r="U51" s="253"/>
      <c r="V51" s="254"/>
      <c r="W51" s="255"/>
    </row>
    <row r="52" spans="1:23" ht="11.25" customHeight="1">
      <c r="A52" s="336"/>
      <c r="B52" s="300"/>
      <c r="C52" s="300"/>
      <c r="D52" s="301"/>
      <c r="E52" s="301"/>
      <c r="F52" s="300"/>
      <c r="G52" s="301"/>
      <c r="H52" s="301"/>
      <c r="I52" s="302"/>
      <c r="J52" s="301"/>
      <c r="K52" s="301"/>
      <c r="L52" s="303"/>
      <c r="M52" s="304"/>
      <c r="O52" s="249"/>
      <c r="P52" s="298"/>
      <c r="Q52" s="251"/>
      <c r="R52" s="252"/>
      <c r="S52" s="252"/>
      <c r="T52" s="253"/>
      <c r="U52" s="253"/>
      <c r="V52" s="254"/>
      <c r="W52" s="255"/>
    </row>
    <row r="53" spans="2:23" ht="11.25" customHeight="1">
      <c r="B53" s="299"/>
      <c r="C53" s="299"/>
      <c r="D53" s="299"/>
      <c r="E53" s="299"/>
      <c r="F53" s="299"/>
      <c r="H53" s="299"/>
      <c r="I53" s="299"/>
      <c r="J53" s="301"/>
      <c r="K53" s="301"/>
      <c r="L53" s="303"/>
      <c r="M53" s="304"/>
      <c r="O53" s="249"/>
      <c r="P53" s="298"/>
      <c r="Q53" s="251"/>
      <c r="R53" s="252"/>
      <c r="S53" s="252"/>
      <c r="T53" s="253"/>
      <c r="U53" s="253"/>
      <c r="V53" s="254"/>
      <c r="W53" s="255"/>
    </row>
    <row r="54" ht="11.25" customHeight="1"/>
    <row r="55" ht="16.5" customHeight="1">
      <c r="A55" s="144" t="s">
        <v>229</v>
      </c>
    </row>
    <row r="56" ht="11.25" customHeight="1"/>
    <row r="57" spans="1:11" ht="21" customHeight="1" thickBot="1">
      <c r="A57" s="272" t="s">
        <v>0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</row>
    <row r="58" spans="1:11" ht="6" customHeight="1" thickTop="1">
      <c r="A58" s="273"/>
      <c r="B58" s="274"/>
      <c r="C58" s="273"/>
      <c r="D58" s="273"/>
      <c r="E58" s="273"/>
      <c r="F58" s="273"/>
      <c r="G58" s="273"/>
      <c r="H58" s="273"/>
      <c r="I58" s="274"/>
      <c r="J58" s="273"/>
      <c r="K58" s="273"/>
    </row>
    <row r="59" spans="1:11" ht="11.25" customHeight="1">
      <c r="A59" s="272"/>
      <c r="B59" s="275"/>
      <c r="C59" s="170" t="s">
        <v>104</v>
      </c>
      <c r="D59" s="272"/>
      <c r="E59" s="272"/>
      <c r="F59" s="272"/>
      <c r="G59" s="272"/>
      <c r="H59" s="272"/>
      <c r="I59" s="169" t="s">
        <v>105</v>
      </c>
      <c r="J59" s="272"/>
      <c r="K59" s="272"/>
    </row>
    <row r="60" spans="1:11" ht="11.25" customHeight="1">
      <c r="A60" s="148" t="s">
        <v>84</v>
      </c>
      <c r="B60" s="275"/>
      <c r="C60" s="276"/>
      <c r="D60" s="272"/>
      <c r="E60" s="272"/>
      <c r="F60" s="277" t="s">
        <v>106</v>
      </c>
      <c r="G60" s="278"/>
      <c r="H60" s="278"/>
      <c r="I60" s="275"/>
      <c r="J60" s="272"/>
      <c r="K60" s="272"/>
    </row>
    <row r="61" spans="1:11" ht="11.25" customHeight="1">
      <c r="A61" s="272"/>
      <c r="B61" s="279" t="s">
        <v>134</v>
      </c>
      <c r="C61" s="279" t="s">
        <v>107</v>
      </c>
      <c r="D61" s="279" t="s">
        <v>108</v>
      </c>
      <c r="E61" s="280" t="s">
        <v>109</v>
      </c>
      <c r="F61" s="279" t="s">
        <v>110</v>
      </c>
      <c r="G61" s="279" t="s">
        <v>173</v>
      </c>
      <c r="H61" s="280" t="s">
        <v>109</v>
      </c>
      <c r="I61" s="279" t="s">
        <v>110</v>
      </c>
      <c r="J61" s="279" t="s">
        <v>174</v>
      </c>
      <c r="K61" s="280" t="s">
        <v>102</v>
      </c>
    </row>
    <row r="62" spans="1:11" ht="11.25" customHeight="1">
      <c r="A62" s="278"/>
      <c r="B62" s="194" t="s">
        <v>111</v>
      </c>
      <c r="C62" s="196"/>
      <c r="D62" s="196" t="s">
        <v>112</v>
      </c>
      <c r="E62" s="196" t="s">
        <v>113</v>
      </c>
      <c r="F62" s="196" t="s">
        <v>111</v>
      </c>
      <c r="G62" s="196" t="s">
        <v>113</v>
      </c>
      <c r="H62" s="196" t="s">
        <v>113</v>
      </c>
      <c r="I62" s="196" t="s">
        <v>114</v>
      </c>
      <c r="J62" s="196" t="s">
        <v>114</v>
      </c>
      <c r="K62" s="196" t="s">
        <v>114</v>
      </c>
    </row>
    <row r="63" spans="1:11" ht="11.25" customHeight="1">
      <c r="A63" s="205" t="s">
        <v>17</v>
      </c>
      <c r="B63" s="281">
        <v>129.3</v>
      </c>
      <c r="C63" s="282">
        <v>87.7</v>
      </c>
      <c r="D63" s="207">
        <v>-9.680741503604523</v>
      </c>
      <c r="E63" s="207">
        <v>-2.6</v>
      </c>
      <c r="F63" s="207">
        <v>9.8</v>
      </c>
      <c r="G63" s="207">
        <v>-7.38119312436806</v>
      </c>
      <c r="H63" s="207">
        <v>-2.8</v>
      </c>
      <c r="I63" s="207">
        <v>16.9</v>
      </c>
      <c r="J63" s="207">
        <v>-1.9000000000000021</v>
      </c>
      <c r="K63" s="207">
        <v>-0.5</v>
      </c>
    </row>
    <row r="64" spans="1:11" ht="11.25" customHeight="1">
      <c r="A64" s="215" t="s">
        <v>50</v>
      </c>
      <c r="B64" s="283">
        <v>130.2</v>
      </c>
      <c r="C64" s="284">
        <v>77</v>
      </c>
      <c r="D64" s="217">
        <v>-18.085106382978726</v>
      </c>
      <c r="E64" s="217">
        <v>0.8</v>
      </c>
      <c r="F64" s="217">
        <v>5.1</v>
      </c>
      <c r="G64" s="217">
        <v>-4.063604240282693</v>
      </c>
      <c r="H64" s="217">
        <v>-0.2</v>
      </c>
      <c r="I64" s="217">
        <v>17.2</v>
      </c>
      <c r="J64" s="217">
        <v>-3.8000000000000007</v>
      </c>
      <c r="K64" s="217">
        <v>0.3000000000000007</v>
      </c>
    </row>
    <row r="65" spans="1:11" ht="11.25" customHeight="1">
      <c r="A65" s="215" t="s">
        <v>28</v>
      </c>
      <c r="B65" s="283">
        <v>146.1</v>
      </c>
      <c r="C65" s="284">
        <v>87.3</v>
      </c>
      <c r="D65" s="284">
        <v>-15.077821011673151</v>
      </c>
      <c r="E65" s="284">
        <v>-1.8</v>
      </c>
      <c r="F65" s="284">
        <v>16.2</v>
      </c>
      <c r="G65" s="284">
        <v>-9.551098376313275</v>
      </c>
      <c r="H65" s="284">
        <v>-0.7</v>
      </c>
      <c r="I65" s="284">
        <v>17.2</v>
      </c>
      <c r="J65" s="284">
        <v>-3.1999999999999993</v>
      </c>
      <c r="K65" s="284">
        <v>-0.5</v>
      </c>
    </row>
    <row r="66" spans="1:11" ht="11.25" customHeight="1">
      <c r="A66" s="215" t="s">
        <v>51</v>
      </c>
      <c r="B66" s="283">
        <v>140.1</v>
      </c>
      <c r="C66" s="284">
        <v>91.4</v>
      </c>
      <c r="D66" s="284">
        <v>-2.245989304812828</v>
      </c>
      <c r="E66" s="284">
        <v>-2.7</v>
      </c>
      <c r="F66" s="284">
        <v>14.8</v>
      </c>
      <c r="G66" s="284">
        <v>-7.130124777183601</v>
      </c>
      <c r="H66" s="284">
        <v>11.8</v>
      </c>
      <c r="I66" s="284">
        <v>17.1</v>
      </c>
      <c r="J66" s="284">
        <v>-0.5</v>
      </c>
      <c r="K66" s="284">
        <v>-0.5999999999999979</v>
      </c>
    </row>
    <row r="67" spans="1:11" ht="11.25" customHeight="1">
      <c r="A67" s="215" t="s">
        <v>92</v>
      </c>
      <c r="B67" s="283">
        <v>153.9</v>
      </c>
      <c r="C67" s="284">
        <v>99.3</v>
      </c>
      <c r="D67" s="284">
        <v>-11.021505376344084</v>
      </c>
      <c r="E67" s="217">
        <v>9</v>
      </c>
      <c r="F67" s="217">
        <v>16</v>
      </c>
      <c r="G67" s="217">
        <v>-19.43024105186268</v>
      </c>
      <c r="H67" s="217">
        <v>6.4</v>
      </c>
      <c r="I67" s="217">
        <v>18.4</v>
      </c>
      <c r="J67" s="217">
        <v>-1.9000000000000021</v>
      </c>
      <c r="K67" s="217">
        <v>1.2999999999999972</v>
      </c>
    </row>
    <row r="68" spans="1:11" ht="11.25" customHeight="1">
      <c r="A68" s="215" t="s">
        <v>118</v>
      </c>
      <c r="B68" s="283">
        <v>159.7</v>
      </c>
      <c r="C68" s="284">
        <v>86.9</v>
      </c>
      <c r="D68" s="284">
        <v>-5.543478260869559</v>
      </c>
      <c r="E68" s="217">
        <v>-4.2</v>
      </c>
      <c r="F68" s="217">
        <v>24.8</v>
      </c>
      <c r="G68" s="217">
        <v>-6.978967495219883</v>
      </c>
      <c r="H68" s="217">
        <v>-4.8</v>
      </c>
      <c r="I68" s="217">
        <v>18.8</v>
      </c>
      <c r="J68" s="217">
        <v>-1.0999999999999979</v>
      </c>
      <c r="K68" s="217">
        <v>-0.3000000000000007</v>
      </c>
    </row>
    <row r="69" spans="1:11" ht="11.25" customHeight="1">
      <c r="A69" s="215" t="s">
        <v>119</v>
      </c>
      <c r="B69" s="283">
        <v>119.7</v>
      </c>
      <c r="C69" s="284">
        <v>89.9</v>
      </c>
      <c r="D69" s="284">
        <v>-2.915766738660895</v>
      </c>
      <c r="E69" s="217">
        <v>-4.6</v>
      </c>
      <c r="F69" s="217">
        <v>4.5</v>
      </c>
      <c r="G69" s="217">
        <v>1.763907734056984</v>
      </c>
      <c r="H69" s="217">
        <v>-22.8</v>
      </c>
      <c r="I69" s="217">
        <v>17.4</v>
      </c>
      <c r="J69" s="217">
        <v>-1</v>
      </c>
      <c r="K69" s="217">
        <v>-1.3000000000000007</v>
      </c>
    </row>
    <row r="70" spans="1:11" ht="11.25" customHeight="1">
      <c r="A70" s="215" t="s">
        <v>120</v>
      </c>
      <c r="B70" s="283">
        <v>131.9</v>
      </c>
      <c r="C70" s="284">
        <v>90.7</v>
      </c>
      <c r="D70" s="284">
        <v>-5.717255717255717</v>
      </c>
      <c r="E70" s="217">
        <v>-2.3</v>
      </c>
      <c r="F70" s="217">
        <v>7.2</v>
      </c>
      <c r="G70" s="217">
        <v>-12.005277044854875</v>
      </c>
      <c r="H70" s="217">
        <v>-18</v>
      </c>
      <c r="I70" s="217">
        <v>17.4</v>
      </c>
      <c r="J70" s="217">
        <v>-0.8000000000000007</v>
      </c>
      <c r="K70" s="217">
        <v>-0.10000000000000142</v>
      </c>
    </row>
    <row r="71" spans="1:11" ht="11.25" customHeight="1">
      <c r="A71" s="215" t="s">
        <v>121</v>
      </c>
      <c r="B71" s="283">
        <v>129.7</v>
      </c>
      <c r="C71" s="284">
        <v>77.8</v>
      </c>
      <c r="D71" s="296">
        <v>-10.471806674338328</v>
      </c>
      <c r="E71" s="264">
        <v>1.4</v>
      </c>
      <c r="F71" s="217">
        <v>18.4</v>
      </c>
      <c r="G71" s="264">
        <v>15.863032844164932</v>
      </c>
      <c r="H71" s="264">
        <v>27.9</v>
      </c>
      <c r="I71" s="217">
        <v>16.5</v>
      </c>
      <c r="J71" s="264">
        <v>-2</v>
      </c>
      <c r="K71" s="264">
        <v>0.1999999999999993</v>
      </c>
    </row>
    <row r="72" spans="1:11" ht="11.25" customHeight="1">
      <c r="A72" s="215" t="s">
        <v>122</v>
      </c>
      <c r="B72" s="283">
        <v>135</v>
      </c>
      <c r="C72" s="284">
        <v>83.7</v>
      </c>
      <c r="D72" s="296">
        <v>-13.533057851239663</v>
      </c>
      <c r="E72" s="264">
        <v>-3.7</v>
      </c>
      <c r="F72" s="217">
        <v>9</v>
      </c>
      <c r="G72" s="264">
        <v>0.3480278422273749</v>
      </c>
      <c r="H72" s="264">
        <v>-17.2</v>
      </c>
      <c r="I72" s="217">
        <v>16.9</v>
      </c>
      <c r="J72" s="264">
        <v>-3.1000000000000014</v>
      </c>
      <c r="K72" s="264">
        <v>-0.6000000000000014</v>
      </c>
    </row>
    <row r="73" spans="1:11" ht="11.25" customHeight="1">
      <c r="A73" s="215" t="s">
        <v>123</v>
      </c>
      <c r="B73" s="283">
        <v>91.5</v>
      </c>
      <c r="C73" s="284">
        <v>85.5</v>
      </c>
      <c r="D73" s="296">
        <v>-1.949541284403673</v>
      </c>
      <c r="E73" s="264">
        <v>4.1</v>
      </c>
      <c r="F73" s="217">
        <v>4</v>
      </c>
      <c r="G73" s="264">
        <v>-18.539325842696634</v>
      </c>
      <c r="H73" s="264">
        <v>-15.1</v>
      </c>
      <c r="I73" s="217">
        <v>14.4</v>
      </c>
      <c r="J73" s="264">
        <v>-0.5999999999999996</v>
      </c>
      <c r="K73" s="264">
        <v>0.3000000000000007</v>
      </c>
    </row>
    <row r="74" spans="1:11" ht="11.25" customHeight="1">
      <c r="A74" s="215" t="s">
        <v>124</v>
      </c>
      <c r="B74" s="283">
        <v>93.2</v>
      </c>
      <c r="C74" s="284">
        <v>70.9</v>
      </c>
      <c r="D74" s="296">
        <v>-30.694037145650043</v>
      </c>
      <c r="E74" s="264">
        <v>-34.5</v>
      </c>
      <c r="F74" s="217">
        <v>2.7</v>
      </c>
      <c r="G74" s="264">
        <v>-57.021791767554475</v>
      </c>
      <c r="H74" s="264">
        <v>-72.6</v>
      </c>
      <c r="I74" s="217">
        <v>14.3</v>
      </c>
      <c r="J74" s="264">
        <v>-5.099999999999998</v>
      </c>
      <c r="K74" s="264">
        <v>-4.399999999999999</v>
      </c>
    </row>
    <row r="75" spans="1:11" ht="11.25" customHeight="1">
      <c r="A75" s="215" t="s">
        <v>125</v>
      </c>
      <c r="B75" s="283">
        <v>128.1</v>
      </c>
      <c r="C75" s="284">
        <v>94.6</v>
      </c>
      <c r="D75" s="284">
        <v>-6.889763779527559</v>
      </c>
      <c r="E75" s="217">
        <v>-0.7</v>
      </c>
      <c r="F75" s="217">
        <v>13.9</v>
      </c>
      <c r="G75" s="217">
        <v>4.385964912280701</v>
      </c>
      <c r="H75" s="217">
        <v>58.7</v>
      </c>
      <c r="I75" s="217">
        <v>15.8</v>
      </c>
      <c r="J75" s="217">
        <v>-1</v>
      </c>
      <c r="K75" s="217">
        <v>-0.5999999999999979</v>
      </c>
    </row>
    <row r="76" spans="1:11" ht="11.25" customHeight="1">
      <c r="A76" s="215" t="s">
        <v>126</v>
      </c>
      <c r="B76" s="283">
        <v>128.4</v>
      </c>
      <c r="C76" s="284">
        <v>93.6</v>
      </c>
      <c r="D76" s="284">
        <v>-2.500000000000006</v>
      </c>
      <c r="E76" s="217">
        <v>-0.2</v>
      </c>
      <c r="F76" s="217">
        <v>4.6</v>
      </c>
      <c r="G76" s="217">
        <v>2.9694323144104855</v>
      </c>
      <c r="H76" s="217">
        <v>16</v>
      </c>
      <c r="I76" s="217">
        <v>17.5</v>
      </c>
      <c r="J76" s="217">
        <v>-0.6000000000000014</v>
      </c>
      <c r="K76" s="217">
        <v>-0.1999999999999993</v>
      </c>
    </row>
    <row r="77" spans="1:11" ht="11.25" customHeight="1">
      <c r="A77" s="215" t="s">
        <v>93</v>
      </c>
      <c r="B77" s="283">
        <v>147.2</v>
      </c>
      <c r="C77" s="284">
        <v>92.8</v>
      </c>
      <c r="D77" s="284">
        <v>-5.8823529411764675</v>
      </c>
      <c r="E77" s="217">
        <v>4.7</v>
      </c>
      <c r="F77" s="217">
        <v>6.6</v>
      </c>
      <c r="G77" s="217">
        <v>-12.360594795539031</v>
      </c>
      <c r="H77" s="217">
        <v>11.3</v>
      </c>
      <c r="I77" s="217">
        <v>18.2</v>
      </c>
      <c r="J77" s="217">
        <v>-0.8000000000000007</v>
      </c>
      <c r="K77" s="217">
        <v>1</v>
      </c>
    </row>
    <row r="78" spans="1:11" ht="11.25" customHeight="1">
      <c r="A78" s="229" t="s">
        <v>103</v>
      </c>
      <c r="B78" s="283">
        <v>130.5</v>
      </c>
      <c r="C78" s="284">
        <v>94</v>
      </c>
      <c r="D78" s="296">
        <v>-4.568527918781726</v>
      </c>
      <c r="E78" s="296">
        <v>3.5</v>
      </c>
      <c r="F78" s="284">
        <v>8.6</v>
      </c>
      <c r="G78" s="296">
        <v>9.772727272727266</v>
      </c>
      <c r="H78" s="296">
        <v>20.4</v>
      </c>
      <c r="I78" s="217">
        <v>17.1</v>
      </c>
      <c r="J78" s="264">
        <v>-1.1999999999999993</v>
      </c>
      <c r="K78" s="296">
        <v>0.20000000000000284</v>
      </c>
    </row>
    <row r="79" spans="1:11" ht="6" customHeight="1" thickBot="1">
      <c r="A79" s="285"/>
      <c r="B79" s="286" t="s">
        <v>166</v>
      </c>
      <c r="C79" s="287"/>
      <c r="D79" s="288"/>
      <c r="E79" s="287"/>
      <c r="F79" s="287" t="s">
        <v>166</v>
      </c>
      <c r="G79" s="289"/>
      <c r="H79" s="287"/>
      <c r="I79" s="287"/>
      <c r="J79" s="290"/>
      <c r="K79" s="287"/>
    </row>
    <row r="80" spans="1:11" ht="11.25" customHeight="1">
      <c r="A80" s="291"/>
      <c r="B80" s="292"/>
      <c r="C80" s="292"/>
      <c r="D80" s="293"/>
      <c r="E80" s="292"/>
      <c r="F80" s="292" t="s">
        <v>166</v>
      </c>
      <c r="G80" s="294"/>
      <c r="H80" s="292"/>
      <c r="I80" s="292" t="s">
        <v>166</v>
      </c>
      <c r="J80" s="295"/>
      <c r="K80" s="292"/>
    </row>
    <row r="81" spans="1:11" ht="24.75" customHeight="1" thickBot="1">
      <c r="A81" s="272" t="s">
        <v>2</v>
      </c>
      <c r="B81" s="272"/>
      <c r="C81" s="272"/>
      <c r="D81" s="272"/>
      <c r="E81" s="272"/>
      <c r="F81" s="272"/>
      <c r="G81" s="272"/>
      <c r="H81" s="272"/>
      <c r="I81" s="292" t="s">
        <v>166</v>
      </c>
      <c r="J81" s="272"/>
      <c r="K81" s="272"/>
    </row>
    <row r="82" spans="1:11" ht="6" customHeight="1" thickTop="1">
      <c r="A82" s="273"/>
      <c r="B82" s="274"/>
      <c r="C82" s="273"/>
      <c r="D82" s="273"/>
      <c r="E82" s="273"/>
      <c r="F82" s="273"/>
      <c r="G82" s="273"/>
      <c r="H82" s="273"/>
      <c r="I82" s="274" t="s">
        <v>166</v>
      </c>
      <c r="J82" s="273"/>
      <c r="K82" s="273"/>
    </row>
    <row r="83" spans="1:11" ht="11.25" customHeight="1">
      <c r="A83" s="272"/>
      <c r="B83" s="169"/>
      <c r="C83" s="170" t="s">
        <v>104</v>
      </c>
      <c r="D83" s="148"/>
      <c r="E83" s="148"/>
      <c r="F83" s="148"/>
      <c r="G83" s="148"/>
      <c r="H83" s="148"/>
      <c r="I83" s="169" t="s">
        <v>105</v>
      </c>
      <c r="J83" s="148"/>
      <c r="K83" s="148"/>
    </row>
    <row r="84" spans="1:11" ht="11.25" customHeight="1">
      <c r="A84" s="148" t="s">
        <v>94</v>
      </c>
      <c r="B84" s="169"/>
      <c r="C84" s="170"/>
      <c r="D84" s="148"/>
      <c r="E84" s="148"/>
      <c r="F84" s="277" t="s">
        <v>106</v>
      </c>
      <c r="G84" s="193"/>
      <c r="H84" s="193"/>
      <c r="I84" s="169"/>
      <c r="J84" s="148"/>
      <c r="K84" s="148"/>
    </row>
    <row r="85" spans="1:11" ht="11.25" customHeight="1">
      <c r="A85" s="272"/>
      <c r="B85" s="279" t="s">
        <v>115</v>
      </c>
      <c r="C85" s="279" t="s">
        <v>107</v>
      </c>
      <c r="D85" s="279" t="s">
        <v>108</v>
      </c>
      <c r="E85" s="280" t="s">
        <v>109</v>
      </c>
      <c r="F85" s="279" t="s">
        <v>110</v>
      </c>
      <c r="G85" s="279" t="s">
        <v>173</v>
      </c>
      <c r="H85" s="280" t="s">
        <v>109</v>
      </c>
      <c r="I85" s="279" t="s">
        <v>110</v>
      </c>
      <c r="J85" s="279" t="s">
        <v>174</v>
      </c>
      <c r="K85" s="280" t="s">
        <v>102</v>
      </c>
    </row>
    <row r="86" spans="1:11" ht="11.25" customHeight="1">
      <c r="A86" s="278"/>
      <c r="B86" s="194" t="s">
        <v>111</v>
      </c>
      <c r="C86" s="196"/>
      <c r="D86" s="196" t="s">
        <v>112</v>
      </c>
      <c r="E86" s="196" t="s">
        <v>113</v>
      </c>
      <c r="F86" s="196" t="s">
        <v>111</v>
      </c>
      <c r="G86" s="196" t="s">
        <v>113</v>
      </c>
      <c r="H86" s="196" t="s">
        <v>113</v>
      </c>
      <c r="I86" s="196" t="s">
        <v>114</v>
      </c>
      <c r="J86" s="196" t="s">
        <v>114</v>
      </c>
      <c r="K86" s="196" t="s">
        <v>114</v>
      </c>
    </row>
    <row r="87" spans="1:11" ht="11.25" customHeight="1">
      <c r="A87" s="205" t="s">
        <v>17</v>
      </c>
      <c r="B87" s="281">
        <v>137.4</v>
      </c>
      <c r="C87" s="282">
        <v>90.7</v>
      </c>
      <c r="D87" s="207">
        <v>-8.935742971887542</v>
      </c>
      <c r="E87" s="207">
        <v>-2.2</v>
      </c>
      <c r="F87" s="207">
        <v>11.2</v>
      </c>
      <c r="G87" s="282">
        <v>-10.202117420596736</v>
      </c>
      <c r="H87" s="207">
        <v>-2.4</v>
      </c>
      <c r="I87" s="207">
        <v>17.4</v>
      </c>
      <c r="J87" s="207">
        <v>-1.6000000000000014</v>
      </c>
      <c r="K87" s="207">
        <v>-0.40000000000000213</v>
      </c>
    </row>
    <row r="88" spans="1:11" ht="11.25" customHeight="1">
      <c r="A88" s="215" t="s">
        <v>50</v>
      </c>
      <c r="B88" s="283">
        <v>143.7</v>
      </c>
      <c r="C88" s="284">
        <v>91.4</v>
      </c>
      <c r="D88" s="217">
        <v>-7.019328585961334</v>
      </c>
      <c r="E88" s="217">
        <v>-6.9</v>
      </c>
      <c r="F88" s="217">
        <v>7.6</v>
      </c>
      <c r="G88" s="217">
        <v>-12.887029288702934</v>
      </c>
      <c r="H88" s="217">
        <v>-21.9</v>
      </c>
      <c r="I88" s="217">
        <v>18.4</v>
      </c>
      <c r="J88" s="217">
        <v>-1.1000000000000014</v>
      </c>
      <c r="K88" s="284">
        <v>-1.1000000000000014</v>
      </c>
    </row>
    <row r="89" spans="1:11" ht="11.25" customHeight="1">
      <c r="A89" s="215" t="s">
        <v>28</v>
      </c>
      <c r="B89" s="283">
        <v>147.7</v>
      </c>
      <c r="C89" s="284">
        <v>87</v>
      </c>
      <c r="D89" s="217">
        <v>-15.697674418604654</v>
      </c>
      <c r="E89" s="217">
        <v>-2.7</v>
      </c>
      <c r="F89" s="217">
        <v>17.2</v>
      </c>
      <c r="G89" s="217">
        <v>-12.757973733583485</v>
      </c>
      <c r="H89" s="217">
        <v>1.6</v>
      </c>
      <c r="I89" s="217">
        <v>17.1</v>
      </c>
      <c r="J89" s="217">
        <v>-3.1999999999999993</v>
      </c>
      <c r="K89" s="284">
        <v>-0.5999999999999979</v>
      </c>
    </row>
    <row r="90" spans="1:11" ht="11.25" customHeight="1">
      <c r="A90" s="215" t="s">
        <v>51</v>
      </c>
      <c r="B90" s="283">
        <v>140.7</v>
      </c>
      <c r="C90" s="284">
        <v>92.3</v>
      </c>
      <c r="D90" s="217">
        <v>-2.0169851380042525</v>
      </c>
      <c r="E90" s="217">
        <v>-2.6</v>
      </c>
      <c r="F90" s="217">
        <v>12.7</v>
      </c>
      <c r="G90" s="217">
        <v>-7.929515418502206</v>
      </c>
      <c r="H90" s="217">
        <v>-11.2</v>
      </c>
      <c r="I90" s="217">
        <v>17.2</v>
      </c>
      <c r="J90" s="217">
        <v>-0.40000000000000213</v>
      </c>
      <c r="K90" s="284">
        <v>-0.1999999999999993</v>
      </c>
    </row>
    <row r="91" spans="1:11" ht="11.25" customHeight="1">
      <c r="A91" s="215" t="s">
        <v>92</v>
      </c>
      <c r="B91" s="283">
        <v>152.9</v>
      </c>
      <c r="C91" s="284">
        <v>96.5</v>
      </c>
      <c r="D91" s="217">
        <v>-2.2289766970618063</v>
      </c>
      <c r="E91" s="217">
        <v>1.2</v>
      </c>
      <c r="F91" s="217">
        <v>15.9</v>
      </c>
      <c r="G91" s="217">
        <v>8.695652173913041</v>
      </c>
      <c r="H91" s="217">
        <v>-19</v>
      </c>
      <c r="I91" s="217">
        <v>18.3</v>
      </c>
      <c r="J91" s="217">
        <v>-0.8000000000000007</v>
      </c>
      <c r="K91" s="284">
        <v>0.5</v>
      </c>
    </row>
    <row r="92" spans="1:11" ht="11.25" customHeight="1">
      <c r="A92" s="215" t="s">
        <v>118</v>
      </c>
      <c r="B92" s="283">
        <v>167.1</v>
      </c>
      <c r="C92" s="284">
        <v>89.8</v>
      </c>
      <c r="D92" s="217">
        <v>-8.367346938775514</v>
      </c>
      <c r="E92" s="217">
        <v>-2.9</v>
      </c>
      <c r="F92" s="217">
        <v>27</v>
      </c>
      <c r="G92" s="217">
        <v>-13.832853025936592</v>
      </c>
      <c r="H92" s="217">
        <v>-11.3</v>
      </c>
      <c r="I92" s="217">
        <v>19.1</v>
      </c>
      <c r="J92" s="217">
        <v>-1.5</v>
      </c>
      <c r="K92" s="284">
        <v>-0.1999999999999993</v>
      </c>
    </row>
    <row r="93" spans="1:11" ht="11.25" customHeight="1">
      <c r="A93" s="215" t="s">
        <v>119</v>
      </c>
      <c r="B93" s="283">
        <v>128.5</v>
      </c>
      <c r="C93" s="284">
        <v>97.6</v>
      </c>
      <c r="D93" s="217">
        <v>-2.4000000000000057</v>
      </c>
      <c r="E93" s="217">
        <v>-1.5</v>
      </c>
      <c r="F93" s="217">
        <v>4.4</v>
      </c>
      <c r="G93" s="217">
        <v>-12.359550561797755</v>
      </c>
      <c r="H93" s="217">
        <v>-6.8</v>
      </c>
      <c r="I93" s="217">
        <v>18.8</v>
      </c>
      <c r="J93" s="217">
        <v>-0.6999999999999993</v>
      </c>
      <c r="K93" s="284">
        <v>-0.5999999999999979</v>
      </c>
    </row>
    <row r="94" spans="1:11" ht="11.25" customHeight="1">
      <c r="A94" s="215" t="s">
        <v>120</v>
      </c>
      <c r="B94" s="283">
        <v>132.3</v>
      </c>
      <c r="C94" s="284">
        <v>92.2</v>
      </c>
      <c r="D94" s="217">
        <v>-7.522567703109327</v>
      </c>
      <c r="E94" s="217">
        <v>-1.5</v>
      </c>
      <c r="F94" s="217">
        <v>7.7</v>
      </c>
      <c r="G94" s="217">
        <v>-13.967136150234749</v>
      </c>
      <c r="H94" s="217">
        <v>-10.9</v>
      </c>
      <c r="I94" s="217">
        <v>17</v>
      </c>
      <c r="J94" s="217">
        <v>-1.1999999999999993</v>
      </c>
      <c r="K94" s="284">
        <v>-0.1999999999999993</v>
      </c>
    </row>
    <row r="95" spans="1:11" ht="11.25" customHeight="1">
      <c r="A95" s="215" t="s">
        <v>121</v>
      </c>
      <c r="B95" s="408">
        <v>101</v>
      </c>
      <c r="C95" s="296">
        <v>81.1</v>
      </c>
      <c r="D95" s="296">
        <v>-15.344467640918582</v>
      </c>
      <c r="E95" s="296">
        <v>-1.8</v>
      </c>
      <c r="F95" s="296">
        <v>14.4</v>
      </c>
      <c r="G95" s="296">
        <v>8.03237858032379</v>
      </c>
      <c r="H95" s="296">
        <v>9.7</v>
      </c>
      <c r="I95" s="296">
        <v>14.1</v>
      </c>
      <c r="J95" s="296">
        <v>-2.5999999999999996</v>
      </c>
      <c r="K95" s="296">
        <v>-0.3000000000000007</v>
      </c>
    </row>
    <row r="96" spans="1:11" ht="11.25" customHeight="1">
      <c r="A96" s="215" t="s">
        <v>122</v>
      </c>
      <c r="B96" s="283">
        <v>137.5</v>
      </c>
      <c r="C96" s="284">
        <v>87.1</v>
      </c>
      <c r="D96" s="264">
        <v>-13.505461767626622</v>
      </c>
      <c r="E96" s="264">
        <v>-2</v>
      </c>
      <c r="F96" s="217">
        <v>11.1</v>
      </c>
      <c r="G96" s="264">
        <v>-7.297019527235349</v>
      </c>
      <c r="H96" s="264">
        <v>4</v>
      </c>
      <c r="I96" s="217">
        <v>17.3</v>
      </c>
      <c r="J96" s="264">
        <v>-2.6999999999999993</v>
      </c>
      <c r="K96" s="296">
        <v>-0.1999999999999993</v>
      </c>
    </row>
    <row r="97" spans="1:11" ht="11.25" customHeight="1">
      <c r="A97" s="215" t="s">
        <v>123</v>
      </c>
      <c r="B97" s="283">
        <v>103.6</v>
      </c>
      <c r="C97" s="284">
        <v>93.8</v>
      </c>
      <c r="D97" s="264">
        <v>-0.8456659619450289</v>
      </c>
      <c r="E97" s="264">
        <v>-3.5</v>
      </c>
      <c r="F97" s="217">
        <v>7.2</v>
      </c>
      <c r="G97" s="264">
        <v>5.8641975308642</v>
      </c>
      <c r="H97" s="264">
        <v>9.1</v>
      </c>
      <c r="I97" s="217">
        <v>15.3</v>
      </c>
      <c r="J97" s="264">
        <v>-0.3999999999999986</v>
      </c>
      <c r="K97" s="296">
        <v>-0.6999999999999993</v>
      </c>
    </row>
    <row r="98" spans="1:11" ht="11.25" customHeight="1">
      <c r="A98" s="215" t="s">
        <v>124</v>
      </c>
      <c r="B98" s="283">
        <v>99.9</v>
      </c>
      <c r="C98" s="284">
        <v>82.3</v>
      </c>
      <c r="D98" s="264">
        <v>-8.960176991150451</v>
      </c>
      <c r="E98" s="264">
        <v>-12.4</v>
      </c>
      <c r="F98" s="217">
        <v>3.2</v>
      </c>
      <c r="G98" s="264">
        <v>-30.73878627968337</v>
      </c>
      <c r="H98" s="264">
        <v>-9</v>
      </c>
      <c r="I98" s="217">
        <v>15.2</v>
      </c>
      <c r="J98" s="264">
        <v>-1.1999999999999993</v>
      </c>
      <c r="K98" s="296">
        <v>-1.6999999999999993</v>
      </c>
    </row>
    <row r="99" spans="1:11" ht="11.25" customHeight="1">
      <c r="A99" s="215" t="s">
        <v>125</v>
      </c>
      <c r="B99" s="283">
        <v>119</v>
      </c>
      <c r="C99" s="284">
        <v>86.9</v>
      </c>
      <c r="D99" s="217">
        <v>-2.5784753363228665</v>
      </c>
      <c r="E99" s="217">
        <v>-0.3</v>
      </c>
      <c r="F99" s="217">
        <v>1.5</v>
      </c>
      <c r="G99" s="217">
        <v>8.314087759815246</v>
      </c>
      <c r="H99" s="217">
        <v>-5.5</v>
      </c>
      <c r="I99" s="217">
        <v>15.9</v>
      </c>
      <c r="J99" s="217">
        <v>-0.29999999999999893</v>
      </c>
      <c r="K99" s="284">
        <v>-0.40000000000000036</v>
      </c>
    </row>
    <row r="100" spans="1:11" ht="11.25" customHeight="1">
      <c r="A100" s="215" t="s">
        <v>126</v>
      </c>
      <c r="B100" s="283">
        <v>137.1</v>
      </c>
      <c r="C100" s="284">
        <v>96.7</v>
      </c>
      <c r="D100" s="217">
        <v>-0.616649537512841</v>
      </c>
      <c r="E100" s="217">
        <v>0.4</v>
      </c>
      <c r="F100" s="217">
        <v>4.9</v>
      </c>
      <c r="G100" s="217">
        <v>-1.0101010101010102</v>
      </c>
      <c r="H100" s="217">
        <v>-4.9</v>
      </c>
      <c r="I100" s="217">
        <v>18.3</v>
      </c>
      <c r="J100" s="217">
        <v>0.10000000000000142</v>
      </c>
      <c r="K100" s="284">
        <v>0.3000000000000007</v>
      </c>
    </row>
    <row r="101" spans="1:11" ht="11.25" customHeight="1">
      <c r="A101" s="345" t="s">
        <v>93</v>
      </c>
      <c r="B101" s="283">
        <v>151.4</v>
      </c>
      <c r="C101" s="284">
        <v>93.1</v>
      </c>
      <c r="D101" s="217">
        <v>-10.994263862332696</v>
      </c>
      <c r="E101" s="217">
        <v>0.1</v>
      </c>
      <c r="F101" s="217">
        <v>6.2</v>
      </c>
      <c r="G101" s="217">
        <v>-36.31067961165048</v>
      </c>
      <c r="H101" s="217">
        <v>-0.9</v>
      </c>
      <c r="I101" s="217">
        <v>18.4</v>
      </c>
      <c r="J101" s="217">
        <v>-1.7000000000000028</v>
      </c>
      <c r="K101" s="284">
        <v>0</v>
      </c>
    </row>
    <row r="102" spans="1:11" ht="11.25" customHeight="1">
      <c r="A102" s="229" t="s">
        <v>103</v>
      </c>
      <c r="B102" s="283">
        <v>123</v>
      </c>
      <c r="C102" s="296">
        <v>96.1</v>
      </c>
      <c r="D102" s="264">
        <v>-4.091816367265477</v>
      </c>
      <c r="E102" s="296">
        <v>0.4</v>
      </c>
      <c r="F102" s="284">
        <v>7.8</v>
      </c>
      <c r="G102" s="264">
        <v>19.06825568797401</v>
      </c>
      <c r="H102" s="296">
        <v>6.2</v>
      </c>
      <c r="I102" s="217">
        <v>17</v>
      </c>
      <c r="J102" s="264">
        <v>-0.8000000000000007</v>
      </c>
      <c r="K102" s="296">
        <v>-0.10000000000000142</v>
      </c>
    </row>
    <row r="103" spans="1:11" ht="6" customHeight="1" thickBot="1">
      <c r="A103" s="285"/>
      <c r="B103" s="297"/>
      <c r="C103" s="290"/>
      <c r="D103" s="288"/>
      <c r="E103" s="290"/>
      <c r="F103" s="290" t="s">
        <v>132</v>
      </c>
      <c r="G103" s="288"/>
      <c r="H103" s="290"/>
      <c r="I103" s="290"/>
      <c r="J103" s="290"/>
      <c r="K103" s="290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7" customWidth="1"/>
    <col min="2" max="9" width="11.625" style="57" customWidth="1"/>
    <col min="10" max="16384" width="10.625" style="57" customWidth="1"/>
  </cols>
  <sheetData>
    <row r="1" spans="1:9" ht="16.5" customHeight="1">
      <c r="A1" s="473" t="s">
        <v>235</v>
      </c>
      <c r="B1" s="473"/>
      <c r="C1" s="473"/>
      <c r="D1" s="473"/>
      <c r="E1" s="473"/>
      <c r="F1" s="473"/>
      <c r="G1" s="473"/>
      <c r="H1" s="474"/>
      <c r="I1" s="474"/>
    </row>
    <row r="2" ht="15" customHeight="1">
      <c r="A2" s="58" t="s">
        <v>0</v>
      </c>
    </row>
    <row r="3" ht="15" customHeight="1" thickBot="1">
      <c r="A3" s="62"/>
    </row>
    <row r="4" spans="1:9" ht="15" customHeight="1" thickTop="1">
      <c r="A4" s="59" t="s">
        <v>39</v>
      </c>
      <c r="B4" s="475" t="s">
        <v>179</v>
      </c>
      <c r="C4" s="476"/>
      <c r="D4" s="476"/>
      <c r="E4" s="477"/>
      <c r="F4" s="475" t="s">
        <v>180</v>
      </c>
      <c r="G4" s="476"/>
      <c r="H4" s="476"/>
      <c r="I4" s="476"/>
    </row>
    <row r="5" spans="1:9" ht="15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2"/>
      <c r="B6" s="413" t="s">
        <v>175</v>
      </c>
      <c r="C6" s="413" t="s">
        <v>176</v>
      </c>
      <c r="D6" s="413" t="s">
        <v>177</v>
      </c>
      <c r="E6" s="413" t="s">
        <v>178</v>
      </c>
      <c r="F6" s="413" t="s">
        <v>175</v>
      </c>
      <c r="G6" s="413" t="s">
        <v>176</v>
      </c>
      <c r="H6" s="413" t="s">
        <v>177</v>
      </c>
      <c r="I6" s="413" t="s">
        <v>178</v>
      </c>
    </row>
    <row r="7" spans="1:9" ht="15" customHeight="1">
      <c r="A7" s="62" t="s">
        <v>40</v>
      </c>
      <c r="B7" s="64"/>
      <c r="C7" s="64"/>
      <c r="D7" s="64"/>
      <c r="E7" s="64"/>
      <c r="F7" s="64"/>
      <c r="G7" s="64"/>
      <c r="H7" s="64"/>
      <c r="I7" s="64"/>
    </row>
    <row r="8" spans="1:9" ht="15" customHeight="1">
      <c r="A8" s="65"/>
      <c r="B8" s="66" t="s">
        <v>41</v>
      </c>
      <c r="C8" s="67" t="s">
        <v>41</v>
      </c>
      <c r="D8" s="67" t="s">
        <v>41</v>
      </c>
      <c r="E8" s="67" t="s">
        <v>41</v>
      </c>
      <c r="F8" s="67" t="s">
        <v>41</v>
      </c>
      <c r="G8" s="67" t="s">
        <v>41</v>
      </c>
      <c r="H8" s="67" t="s">
        <v>41</v>
      </c>
      <c r="I8" s="67" t="s">
        <v>41</v>
      </c>
    </row>
    <row r="9" spans="1:9" ht="15" customHeight="1">
      <c r="A9" s="68" t="s">
        <v>17</v>
      </c>
      <c r="B9" s="391">
        <v>425925</v>
      </c>
      <c r="C9" s="392">
        <v>3276</v>
      </c>
      <c r="D9" s="392">
        <v>4168</v>
      </c>
      <c r="E9" s="392">
        <v>425123</v>
      </c>
      <c r="F9" s="392">
        <v>242070</v>
      </c>
      <c r="G9" s="392">
        <v>4857</v>
      </c>
      <c r="H9" s="392">
        <v>6498</v>
      </c>
      <c r="I9" s="392">
        <v>240339</v>
      </c>
    </row>
    <row r="10" spans="1:9" ht="15" customHeight="1">
      <c r="A10" s="62"/>
      <c r="B10" s="83"/>
      <c r="C10" s="84"/>
      <c r="D10" s="84"/>
      <c r="E10" s="84"/>
      <c r="F10" s="85"/>
      <c r="G10" s="84"/>
      <c r="H10" s="84"/>
      <c r="I10" s="84"/>
    </row>
    <row r="11" spans="1:9" ht="15" customHeight="1">
      <c r="A11" s="62" t="s">
        <v>144</v>
      </c>
      <c r="B11" s="83">
        <v>38755</v>
      </c>
      <c r="C11" s="84">
        <v>71</v>
      </c>
      <c r="D11" s="84">
        <v>334</v>
      </c>
      <c r="E11" s="84">
        <v>38492</v>
      </c>
      <c r="F11" s="85">
        <v>5531</v>
      </c>
      <c r="G11" s="84">
        <v>35</v>
      </c>
      <c r="H11" s="84">
        <v>111</v>
      </c>
      <c r="I11" s="84">
        <v>5455</v>
      </c>
    </row>
    <row r="12" spans="1:9" ht="15" customHeight="1">
      <c r="A12" s="62"/>
      <c r="B12" s="83"/>
      <c r="C12" s="84"/>
      <c r="D12" s="84"/>
      <c r="E12" s="84"/>
      <c r="F12" s="85"/>
      <c r="G12" s="84"/>
      <c r="H12" s="84"/>
      <c r="I12" s="84"/>
    </row>
    <row r="13" spans="1:9" ht="15" customHeight="1">
      <c r="A13" s="62" t="s">
        <v>28</v>
      </c>
      <c r="B13" s="83">
        <v>141456</v>
      </c>
      <c r="C13" s="84">
        <v>1262</v>
      </c>
      <c r="D13" s="84">
        <v>1178</v>
      </c>
      <c r="E13" s="86">
        <v>141529</v>
      </c>
      <c r="F13" s="84">
        <v>30893</v>
      </c>
      <c r="G13" s="84">
        <v>473</v>
      </c>
      <c r="H13" s="84">
        <v>335</v>
      </c>
      <c r="I13" s="86">
        <v>31042</v>
      </c>
    </row>
    <row r="14" spans="1:9" ht="15" customHeight="1">
      <c r="A14" s="62"/>
      <c r="B14" s="83"/>
      <c r="C14" s="84"/>
      <c r="D14" s="84"/>
      <c r="E14" s="84"/>
      <c r="F14" s="84"/>
      <c r="G14" s="84"/>
      <c r="H14" s="84"/>
      <c r="I14" s="86"/>
    </row>
    <row r="15" spans="1:9" ht="15" customHeight="1">
      <c r="A15" s="62" t="s">
        <v>141</v>
      </c>
      <c r="B15" s="83">
        <v>42890</v>
      </c>
      <c r="C15" s="84">
        <v>745</v>
      </c>
      <c r="D15" s="84">
        <v>675</v>
      </c>
      <c r="E15" s="86">
        <v>43077</v>
      </c>
      <c r="F15" s="84">
        <v>60699</v>
      </c>
      <c r="G15" s="84">
        <v>1119</v>
      </c>
      <c r="H15" s="84">
        <v>1615</v>
      </c>
      <c r="I15" s="86">
        <v>60086</v>
      </c>
    </row>
    <row r="16" spans="1:9" ht="15" customHeight="1">
      <c r="A16" s="62"/>
      <c r="B16" s="83"/>
      <c r="C16" s="84"/>
      <c r="D16" s="84"/>
      <c r="E16" s="84"/>
      <c r="F16" s="84"/>
      <c r="G16" s="84"/>
      <c r="H16" s="84"/>
      <c r="I16" s="86"/>
    </row>
    <row r="17" spans="1:9" ht="15" customHeight="1">
      <c r="A17" s="62" t="s">
        <v>126</v>
      </c>
      <c r="B17" s="83">
        <v>61778</v>
      </c>
      <c r="C17" s="84">
        <v>276</v>
      </c>
      <c r="D17" s="84">
        <v>468</v>
      </c>
      <c r="E17" s="86">
        <v>61550</v>
      </c>
      <c r="F17" s="84">
        <v>26774</v>
      </c>
      <c r="G17" s="84">
        <v>405</v>
      </c>
      <c r="H17" s="84">
        <v>391</v>
      </c>
      <c r="I17" s="86">
        <v>26824</v>
      </c>
    </row>
    <row r="18" spans="1:9" ht="15" customHeight="1" thickBot="1">
      <c r="A18" s="317"/>
      <c r="B18" s="71"/>
      <c r="C18" s="72"/>
      <c r="D18" s="72"/>
      <c r="E18" s="72"/>
      <c r="F18" s="72"/>
      <c r="G18" s="72"/>
      <c r="H18" s="72"/>
      <c r="I18" s="72"/>
    </row>
    <row r="19" ht="15" customHeight="1">
      <c r="A19" s="62"/>
    </row>
    <row r="20" ht="15" customHeight="1">
      <c r="A20" s="58" t="s">
        <v>2</v>
      </c>
    </row>
    <row r="21" ht="15" customHeight="1" thickBot="1">
      <c r="A21" s="62"/>
    </row>
    <row r="22" spans="1:9" ht="15" customHeight="1" thickTop="1">
      <c r="A22" s="59" t="s">
        <v>39</v>
      </c>
      <c r="B22" s="475" t="s">
        <v>179</v>
      </c>
      <c r="C22" s="476"/>
      <c r="D22" s="476"/>
      <c r="E22" s="477"/>
      <c r="F22" s="475" t="s">
        <v>180</v>
      </c>
      <c r="G22" s="476"/>
      <c r="H22" s="476"/>
      <c r="I22" s="476"/>
    </row>
    <row r="23" spans="1:9" ht="15" customHeight="1">
      <c r="A23" s="62"/>
      <c r="B23" s="63"/>
      <c r="C23" s="63"/>
      <c r="D23" s="63"/>
      <c r="E23" s="63"/>
      <c r="F23" s="63"/>
      <c r="G23" s="63"/>
      <c r="H23" s="63"/>
      <c r="I23" s="63"/>
    </row>
    <row r="24" spans="1:9" ht="15" customHeight="1">
      <c r="A24" s="62"/>
      <c r="B24" s="413" t="s">
        <v>175</v>
      </c>
      <c r="C24" s="413" t="s">
        <v>176</v>
      </c>
      <c r="D24" s="413" t="s">
        <v>177</v>
      </c>
      <c r="E24" s="413" t="s">
        <v>178</v>
      </c>
      <c r="F24" s="413" t="s">
        <v>175</v>
      </c>
      <c r="G24" s="413" t="s">
        <v>176</v>
      </c>
      <c r="H24" s="413" t="s">
        <v>177</v>
      </c>
      <c r="I24" s="413" t="s">
        <v>178</v>
      </c>
    </row>
    <row r="25" spans="1:9" ht="15" customHeight="1">
      <c r="A25" s="62" t="s">
        <v>40</v>
      </c>
      <c r="B25" s="64"/>
      <c r="C25" s="64"/>
      <c r="D25" s="64"/>
      <c r="E25" s="64"/>
      <c r="F25" s="64"/>
      <c r="G25" s="64"/>
      <c r="H25" s="64"/>
      <c r="I25" s="64"/>
    </row>
    <row r="26" spans="1:9" ht="15" customHeight="1">
      <c r="A26" s="65"/>
      <c r="B26" s="66" t="s">
        <v>41</v>
      </c>
      <c r="C26" s="67" t="s">
        <v>41</v>
      </c>
      <c r="D26" s="67" t="s">
        <v>41</v>
      </c>
      <c r="E26" s="67" t="s">
        <v>41</v>
      </c>
      <c r="F26" s="67" t="s">
        <v>41</v>
      </c>
      <c r="G26" s="67" t="s">
        <v>41</v>
      </c>
      <c r="H26" s="67" t="s">
        <v>41</v>
      </c>
      <c r="I26" s="67" t="s">
        <v>41</v>
      </c>
    </row>
    <row r="27" spans="1:9" ht="15" customHeight="1">
      <c r="A27" s="68" t="s">
        <v>17</v>
      </c>
      <c r="B27" s="391">
        <v>249444</v>
      </c>
      <c r="C27" s="392">
        <v>1596</v>
      </c>
      <c r="D27" s="392">
        <v>2042</v>
      </c>
      <c r="E27" s="392">
        <v>248981</v>
      </c>
      <c r="F27" s="392">
        <v>98268</v>
      </c>
      <c r="G27" s="392">
        <v>1888</v>
      </c>
      <c r="H27" s="392">
        <v>2009</v>
      </c>
      <c r="I27" s="392">
        <v>98164</v>
      </c>
    </row>
    <row r="28" spans="1:9" ht="15" customHeight="1">
      <c r="A28" s="62"/>
      <c r="B28" s="83"/>
      <c r="C28" s="84"/>
      <c r="D28" s="84"/>
      <c r="E28" s="84"/>
      <c r="F28" s="84"/>
      <c r="G28" s="84"/>
      <c r="H28" s="84"/>
      <c r="I28" s="84"/>
    </row>
    <row r="29" spans="1:11" ht="15" customHeight="1">
      <c r="A29" s="62" t="s">
        <v>144</v>
      </c>
      <c r="B29" s="87">
        <v>8815</v>
      </c>
      <c r="C29" s="86">
        <v>71</v>
      </c>
      <c r="D29" s="443">
        <v>36</v>
      </c>
      <c r="E29" s="86">
        <v>8850</v>
      </c>
      <c r="F29" s="86">
        <v>1552</v>
      </c>
      <c r="G29" s="86">
        <v>35</v>
      </c>
      <c r="H29" s="86">
        <v>35</v>
      </c>
      <c r="I29" s="86">
        <v>1552</v>
      </c>
      <c r="J29" s="58"/>
      <c r="K29" s="58"/>
    </row>
    <row r="30" spans="1:9" ht="15" customHeight="1">
      <c r="A30" s="62"/>
      <c r="B30" s="83"/>
      <c r="C30" s="84"/>
      <c r="D30" s="84"/>
      <c r="E30" s="84"/>
      <c r="F30" s="84"/>
      <c r="G30" s="84"/>
      <c r="H30" s="84"/>
      <c r="I30" s="84"/>
    </row>
    <row r="31" spans="1:9" ht="15" customHeight="1">
      <c r="A31" s="62" t="s">
        <v>28</v>
      </c>
      <c r="B31" s="83">
        <v>106186</v>
      </c>
      <c r="C31" s="84">
        <v>406</v>
      </c>
      <c r="D31" s="84">
        <v>900</v>
      </c>
      <c r="E31" s="86">
        <v>105679</v>
      </c>
      <c r="F31" s="84">
        <v>17155</v>
      </c>
      <c r="G31" s="84">
        <v>394</v>
      </c>
      <c r="H31" s="84">
        <v>176</v>
      </c>
      <c r="I31" s="86">
        <v>17386</v>
      </c>
    </row>
    <row r="32" spans="1:9" ht="15" customHeight="1">
      <c r="A32" s="62"/>
      <c r="B32" s="83"/>
      <c r="C32" s="84"/>
      <c r="D32" s="84"/>
      <c r="E32" s="86"/>
      <c r="F32" s="84"/>
      <c r="G32" s="84"/>
      <c r="H32" s="84"/>
      <c r="I32" s="86"/>
    </row>
    <row r="33" spans="1:9" ht="15" customHeight="1">
      <c r="A33" s="62" t="s">
        <v>141</v>
      </c>
      <c r="B33" s="83">
        <v>14150</v>
      </c>
      <c r="C33" s="84">
        <v>101</v>
      </c>
      <c r="D33" s="84">
        <v>91</v>
      </c>
      <c r="E33" s="86">
        <v>14175</v>
      </c>
      <c r="F33" s="84">
        <v>23954</v>
      </c>
      <c r="G33" s="84">
        <v>125</v>
      </c>
      <c r="H33" s="84">
        <v>264</v>
      </c>
      <c r="I33" s="86">
        <v>23800</v>
      </c>
    </row>
    <row r="34" spans="1:9" ht="15" customHeight="1">
      <c r="A34" s="62"/>
      <c r="B34" s="83"/>
      <c r="C34" s="84"/>
      <c r="D34" s="84"/>
      <c r="E34" s="86"/>
      <c r="F34" s="84"/>
      <c r="G34" s="84"/>
      <c r="H34" s="84"/>
      <c r="I34" s="86"/>
    </row>
    <row r="35" spans="1:9" ht="15" customHeight="1">
      <c r="A35" s="92" t="s">
        <v>126</v>
      </c>
      <c r="B35" s="93">
        <v>43022</v>
      </c>
      <c r="C35" s="84">
        <v>276</v>
      </c>
      <c r="D35" s="84">
        <v>234</v>
      </c>
      <c r="E35" s="86">
        <v>43029</v>
      </c>
      <c r="F35" s="84">
        <v>12743</v>
      </c>
      <c r="G35" s="84">
        <v>128</v>
      </c>
      <c r="H35" s="84">
        <v>391</v>
      </c>
      <c r="I35" s="86">
        <v>12515</v>
      </c>
    </row>
    <row r="36" spans="1:9" ht="15" customHeight="1" thickBot="1">
      <c r="A36" s="90"/>
      <c r="B36" s="72"/>
      <c r="C36" s="72"/>
      <c r="D36" s="72"/>
      <c r="E36" s="72"/>
      <c r="F36" s="72"/>
      <c r="G36" s="72"/>
      <c r="H36" s="72"/>
      <c r="I36" s="72"/>
    </row>
    <row r="37" spans="1:9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</row>
    <row r="38" ht="15" customHeight="1">
      <c r="A38" s="57" t="s">
        <v>159</v>
      </c>
    </row>
    <row r="39" ht="15" customHeight="1">
      <c r="A39" s="57" t="s">
        <v>160</v>
      </c>
    </row>
    <row r="40" ht="15" customHeight="1">
      <c r="F40" s="74"/>
    </row>
    <row r="41" ht="15" customHeight="1"/>
    <row r="42" spans="8:9" ht="15" customHeight="1">
      <c r="H42" s="74"/>
      <c r="I42" s="7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334" customWidth="1"/>
    <col min="12" max="12" width="13.75390625" style="0" customWidth="1"/>
    <col min="13" max="13" width="10.625" style="0" customWidth="1"/>
  </cols>
  <sheetData>
    <row r="1" spans="1:12" ht="20.25" customHeight="1">
      <c r="A1" s="456" t="s">
        <v>156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246</v>
      </c>
      <c r="L4" s="5"/>
    </row>
    <row r="5" spans="1:12" ht="18" customHeight="1" thickTop="1">
      <c r="A5" s="6"/>
      <c r="B5" s="337"/>
      <c r="C5" s="338"/>
      <c r="D5" s="337"/>
      <c r="E5" s="338"/>
      <c r="F5" s="337"/>
      <c r="G5" s="338"/>
      <c r="H5" s="337"/>
      <c r="I5" s="338"/>
      <c r="J5" s="460"/>
      <c r="K5" s="461"/>
      <c r="L5" s="7"/>
    </row>
    <row r="6" spans="1:12" ht="18" customHeight="1">
      <c r="A6" s="8" t="s">
        <v>7</v>
      </c>
      <c r="B6" s="458" t="s">
        <v>4</v>
      </c>
      <c r="C6" s="459"/>
      <c r="D6" s="458" t="s">
        <v>5</v>
      </c>
      <c r="E6" s="459"/>
      <c r="F6" s="458" t="s">
        <v>6</v>
      </c>
      <c r="G6" s="459"/>
      <c r="H6" s="462" t="s">
        <v>168</v>
      </c>
      <c r="I6" s="459"/>
      <c r="J6" s="462" t="s">
        <v>169</v>
      </c>
      <c r="K6" s="463"/>
      <c r="L6" s="9" t="s">
        <v>8</v>
      </c>
    </row>
    <row r="7" spans="1:12" ht="18" customHeight="1">
      <c r="A7" s="5"/>
      <c r="B7" s="339"/>
      <c r="D7" s="339"/>
      <c r="F7" s="339"/>
      <c r="H7" s="339"/>
      <c r="J7" s="399"/>
      <c r="K7" s="400"/>
      <c r="L7" s="10"/>
    </row>
    <row r="8" spans="1:12" ht="18" customHeight="1">
      <c r="A8" s="5"/>
      <c r="B8" s="339"/>
      <c r="C8" s="340" t="s">
        <v>1</v>
      </c>
      <c r="D8" s="341"/>
      <c r="E8" s="340" t="s">
        <v>1</v>
      </c>
      <c r="F8" s="341"/>
      <c r="G8" s="340" t="s">
        <v>1</v>
      </c>
      <c r="H8" s="339"/>
      <c r="I8" s="340" t="s">
        <v>1</v>
      </c>
      <c r="J8" s="401"/>
      <c r="K8" s="402" t="s">
        <v>1</v>
      </c>
      <c r="L8" s="10"/>
    </row>
    <row r="9" spans="1:12" ht="16.5" customHeight="1">
      <c r="A9" s="11"/>
      <c r="B9" s="12"/>
      <c r="C9" s="322" t="s">
        <v>161</v>
      </c>
      <c r="D9" s="13"/>
      <c r="E9" s="322" t="s">
        <v>161</v>
      </c>
      <c r="F9" s="13"/>
      <c r="G9" s="322" t="s">
        <v>161</v>
      </c>
      <c r="H9" s="322"/>
      <c r="I9" s="322" t="s">
        <v>221</v>
      </c>
      <c r="J9" s="322"/>
      <c r="K9" s="347" t="s">
        <v>221</v>
      </c>
      <c r="L9" s="11"/>
    </row>
    <row r="10" spans="1:246" ht="16.5" customHeight="1">
      <c r="A10" s="435" t="s">
        <v>241</v>
      </c>
      <c r="B10" s="362">
        <v>97.1</v>
      </c>
      <c r="C10" s="363">
        <v>3</v>
      </c>
      <c r="D10" s="363">
        <v>80.2</v>
      </c>
      <c r="E10" s="363">
        <v>-2.9</v>
      </c>
      <c r="F10" s="363">
        <v>94.2</v>
      </c>
      <c r="G10" s="395">
        <v>2</v>
      </c>
      <c r="H10" s="395">
        <v>102.1</v>
      </c>
      <c r="I10" s="395">
        <v>4.3</v>
      </c>
      <c r="J10" s="395">
        <v>92.5</v>
      </c>
      <c r="K10" s="364">
        <v>1.6</v>
      </c>
      <c r="L10" s="328" t="s">
        <v>243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435" t="s">
        <v>184</v>
      </c>
      <c r="B11" s="365">
        <v>96.9</v>
      </c>
      <c r="C11" s="363">
        <v>-0.1</v>
      </c>
      <c r="D11" s="366">
        <v>86.9</v>
      </c>
      <c r="E11" s="363">
        <v>8.4</v>
      </c>
      <c r="F11" s="366">
        <v>95.9</v>
      </c>
      <c r="G11" s="395">
        <v>1.9</v>
      </c>
      <c r="H11" s="395">
        <v>105.3</v>
      </c>
      <c r="I11" s="395">
        <v>3.1</v>
      </c>
      <c r="J11" s="395">
        <v>89.6</v>
      </c>
      <c r="K11" s="364">
        <v>-3.2</v>
      </c>
      <c r="L11" s="328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435" t="s">
        <v>185</v>
      </c>
      <c r="B12" s="365">
        <v>94.7</v>
      </c>
      <c r="C12" s="366">
        <v>-2.4</v>
      </c>
      <c r="D12" s="366">
        <v>80</v>
      </c>
      <c r="E12" s="366">
        <v>-8</v>
      </c>
      <c r="F12" s="366">
        <v>94.6</v>
      </c>
      <c r="G12" s="396">
        <v>-1.4</v>
      </c>
      <c r="H12" s="396">
        <v>94.9</v>
      </c>
      <c r="I12" s="396">
        <v>-9.9</v>
      </c>
      <c r="J12" s="396">
        <v>91.8</v>
      </c>
      <c r="K12" s="367">
        <v>2.5</v>
      </c>
      <c r="L12" s="328">
        <v>2012</v>
      </c>
    </row>
    <row r="13" spans="1:12" ht="16.5" customHeight="1">
      <c r="A13" s="435" t="s">
        <v>186</v>
      </c>
      <c r="B13" s="365">
        <v>95.1</v>
      </c>
      <c r="C13" s="366">
        <v>0.5</v>
      </c>
      <c r="D13" s="366">
        <v>78.7</v>
      </c>
      <c r="E13" s="366">
        <v>-1.6</v>
      </c>
      <c r="F13" s="366">
        <v>94.2</v>
      </c>
      <c r="G13" s="396">
        <v>-0.5</v>
      </c>
      <c r="H13" s="396">
        <v>101.8</v>
      </c>
      <c r="I13" s="396">
        <v>7.3</v>
      </c>
      <c r="J13" s="396">
        <v>94.2</v>
      </c>
      <c r="K13" s="367">
        <v>2.7</v>
      </c>
      <c r="L13" s="328">
        <v>2013</v>
      </c>
    </row>
    <row r="14" spans="1:12" ht="16.5" customHeight="1">
      <c r="A14" s="435" t="s">
        <v>187</v>
      </c>
      <c r="B14" s="365">
        <v>95.9</v>
      </c>
      <c r="C14" s="366">
        <v>0.8</v>
      </c>
      <c r="D14" s="366">
        <v>94.2</v>
      </c>
      <c r="E14" s="366">
        <v>19.8</v>
      </c>
      <c r="F14" s="366">
        <v>94.8</v>
      </c>
      <c r="G14" s="396">
        <v>0.6</v>
      </c>
      <c r="H14" s="396">
        <v>96</v>
      </c>
      <c r="I14" s="396">
        <v>-5.6</v>
      </c>
      <c r="J14" s="396">
        <v>98.5</v>
      </c>
      <c r="K14" s="367">
        <v>4.5</v>
      </c>
      <c r="L14" s="328">
        <v>2014</v>
      </c>
    </row>
    <row r="15" spans="1:12" ht="16.5" customHeight="1">
      <c r="A15" s="435" t="s">
        <v>188</v>
      </c>
      <c r="B15" s="365">
        <v>100</v>
      </c>
      <c r="C15" s="366">
        <v>4.3</v>
      </c>
      <c r="D15" s="366">
        <v>100</v>
      </c>
      <c r="E15" s="366">
        <v>6.1</v>
      </c>
      <c r="F15" s="366">
        <v>100</v>
      </c>
      <c r="G15" s="396">
        <v>5.6</v>
      </c>
      <c r="H15" s="396">
        <v>100</v>
      </c>
      <c r="I15" s="396">
        <v>4</v>
      </c>
      <c r="J15" s="396">
        <v>100</v>
      </c>
      <c r="K15" s="367">
        <v>1.5</v>
      </c>
      <c r="L15" s="328">
        <v>2015</v>
      </c>
    </row>
    <row r="16" spans="1:12" ht="16.5" customHeight="1">
      <c r="A16" s="435" t="s">
        <v>242</v>
      </c>
      <c r="B16" s="365">
        <v>94.8</v>
      </c>
      <c r="C16" s="366">
        <v>-5.1</v>
      </c>
      <c r="D16" s="366">
        <v>75.6</v>
      </c>
      <c r="E16" s="366">
        <v>-24.5</v>
      </c>
      <c r="F16" s="366">
        <v>97</v>
      </c>
      <c r="G16" s="396">
        <v>-3</v>
      </c>
      <c r="H16" s="396">
        <v>94.9</v>
      </c>
      <c r="I16" s="396">
        <v>-5.1</v>
      </c>
      <c r="J16" s="396">
        <v>94.9</v>
      </c>
      <c r="K16" s="367">
        <v>-5.1</v>
      </c>
      <c r="L16" s="328">
        <v>2016</v>
      </c>
    </row>
    <row r="17" spans="1:12" ht="16.5" customHeight="1">
      <c r="A17" s="435"/>
      <c r="B17" s="14"/>
      <c r="C17" s="15"/>
      <c r="D17" s="15"/>
      <c r="E17" s="15"/>
      <c r="F17" s="15"/>
      <c r="G17" s="16"/>
      <c r="H17" s="16"/>
      <c r="I17" s="16"/>
      <c r="J17" s="16"/>
      <c r="K17" s="330"/>
      <c r="L17" s="328"/>
    </row>
    <row r="18" spans="1:12" ht="16.5" customHeight="1">
      <c r="A18" s="420" t="s">
        <v>189</v>
      </c>
      <c r="B18" s="368">
        <v>81</v>
      </c>
      <c r="C18" s="417">
        <v>-7.7</v>
      </c>
      <c r="D18" s="369">
        <v>67.7</v>
      </c>
      <c r="E18" s="417">
        <v>-21.3</v>
      </c>
      <c r="F18" s="369">
        <v>80.1</v>
      </c>
      <c r="G18" s="417">
        <v>-2</v>
      </c>
      <c r="H18" s="369">
        <v>88.6</v>
      </c>
      <c r="I18" s="417">
        <v>-6.4</v>
      </c>
      <c r="J18" s="369">
        <v>79.6</v>
      </c>
      <c r="K18" s="418">
        <v>-7.3</v>
      </c>
      <c r="L18" s="327" t="s">
        <v>190</v>
      </c>
    </row>
    <row r="19" spans="1:12" ht="16.5" customHeight="1">
      <c r="A19" s="326" t="s">
        <v>191</v>
      </c>
      <c r="B19" s="368">
        <v>80.2</v>
      </c>
      <c r="C19" s="417">
        <v>-5.9</v>
      </c>
      <c r="D19" s="369">
        <v>68.7</v>
      </c>
      <c r="E19" s="417">
        <v>-18.6</v>
      </c>
      <c r="F19" s="369">
        <v>80.5</v>
      </c>
      <c r="G19" s="417">
        <v>-4.4</v>
      </c>
      <c r="H19" s="369">
        <v>83</v>
      </c>
      <c r="I19" s="417">
        <v>-4.5</v>
      </c>
      <c r="J19" s="369">
        <v>80.2</v>
      </c>
      <c r="K19" s="418">
        <v>-5.2</v>
      </c>
      <c r="L19" s="327" t="s">
        <v>192</v>
      </c>
    </row>
    <row r="20" spans="1:13" ht="16.5" customHeight="1">
      <c r="A20" s="326" t="s">
        <v>193</v>
      </c>
      <c r="B20" s="368">
        <v>84.4</v>
      </c>
      <c r="C20" s="417">
        <v>-3.1</v>
      </c>
      <c r="D20" s="369">
        <v>61.7</v>
      </c>
      <c r="E20" s="417">
        <v>-27.5</v>
      </c>
      <c r="F20" s="369">
        <v>84</v>
      </c>
      <c r="G20" s="417">
        <v>-3.3</v>
      </c>
      <c r="H20" s="369">
        <v>86.9</v>
      </c>
      <c r="I20" s="417">
        <v>-0.7</v>
      </c>
      <c r="J20" s="369">
        <v>86.2</v>
      </c>
      <c r="K20" s="418">
        <v>1</v>
      </c>
      <c r="L20" s="327" t="s">
        <v>194</v>
      </c>
      <c r="M20" s="18"/>
    </row>
    <row r="21" spans="1:13" ht="16.5" customHeight="1">
      <c r="A21" s="326" t="s">
        <v>195</v>
      </c>
      <c r="B21" s="368">
        <v>83.4</v>
      </c>
      <c r="C21" s="417">
        <v>-4.2</v>
      </c>
      <c r="D21" s="369">
        <v>65.3</v>
      </c>
      <c r="E21" s="417">
        <v>-21.4</v>
      </c>
      <c r="F21" s="369">
        <v>85.7</v>
      </c>
      <c r="G21" s="417">
        <v>-1.6</v>
      </c>
      <c r="H21" s="369">
        <v>87.9</v>
      </c>
      <c r="I21" s="417">
        <v>-4.3</v>
      </c>
      <c r="J21" s="369">
        <v>80.1</v>
      </c>
      <c r="K21" s="418">
        <v>-6.8</v>
      </c>
      <c r="L21" s="327" t="s">
        <v>196</v>
      </c>
      <c r="M21" s="18"/>
    </row>
    <row r="22" spans="1:13" s="334" customFormat="1" ht="16.5" customHeight="1">
      <c r="A22" s="326" t="s">
        <v>197</v>
      </c>
      <c r="B22" s="368">
        <v>80.7</v>
      </c>
      <c r="C22" s="417">
        <v>-6.2</v>
      </c>
      <c r="D22" s="369">
        <v>60.5</v>
      </c>
      <c r="E22" s="417">
        <v>-25.8</v>
      </c>
      <c r="F22" s="369">
        <v>77.9</v>
      </c>
      <c r="G22" s="417">
        <v>-10.1</v>
      </c>
      <c r="H22" s="369">
        <v>92</v>
      </c>
      <c r="I22" s="417"/>
      <c r="J22" s="369">
        <v>79.7</v>
      </c>
      <c r="K22" s="418">
        <v>-6.5</v>
      </c>
      <c r="L22" s="327" t="s">
        <v>198</v>
      </c>
      <c r="M22" s="333"/>
    </row>
    <row r="23" spans="1:13" ht="16.5" customHeight="1">
      <c r="A23" s="326" t="s">
        <v>199</v>
      </c>
      <c r="B23" s="368">
        <v>126.3</v>
      </c>
      <c r="C23" s="417">
        <v>-2.5</v>
      </c>
      <c r="D23" s="369">
        <v>73.5</v>
      </c>
      <c r="E23" s="417">
        <v>-20.9</v>
      </c>
      <c r="F23" s="369">
        <v>116.3</v>
      </c>
      <c r="G23" s="417">
        <v>-1.7</v>
      </c>
      <c r="H23" s="369">
        <v>104.3</v>
      </c>
      <c r="I23" s="417">
        <v>-3.9</v>
      </c>
      <c r="J23" s="369">
        <v>144.6</v>
      </c>
      <c r="K23" s="418">
        <v>-2.9</v>
      </c>
      <c r="L23" s="327" t="s">
        <v>200</v>
      </c>
      <c r="M23" s="18"/>
    </row>
    <row r="24" spans="1:13" ht="16.5" customHeight="1">
      <c r="A24" s="326" t="s">
        <v>201</v>
      </c>
      <c r="B24" s="368">
        <v>113.6</v>
      </c>
      <c r="C24" s="417">
        <v>-7.1</v>
      </c>
      <c r="D24" s="369">
        <v>99.5</v>
      </c>
      <c r="E24" s="417">
        <v>-46.7</v>
      </c>
      <c r="F24" s="369">
        <v>141.1</v>
      </c>
      <c r="G24" s="417">
        <v>3.4</v>
      </c>
      <c r="H24" s="369">
        <v>111.9</v>
      </c>
      <c r="I24" s="417">
        <v>-10.9</v>
      </c>
      <c r="J24" s="369">
        <v>96.6</v>
      </c>
      <c r="K24" s="418">
        <v>-5.3</v>
      </c>
      <c r="L24" s="327" t="s">
        <v>202</v>
      </c>
      <c r="M24" s="18"/>
    </row>
    <row r="25" spans="1:13" ht="16.5" customHeight="1">
      <c r="A25" s="326" t="s">
        <v>203</v>
      </c>
      <c r="B25" s="368">
        <v>82.1</v>
      </c>
      <c r="C25" s="417">
        <v>-6.6</v>
      </c>
      <c r="D25" s="369">
        <v>75.4</v>
      </c>
      <c r="E25" s="417">
        <v>-23.6</v>
      </c>
      <c r="F25" s="369">
        <v>83.1</v>
      </c>
      <c r="G25" s="417">
        <v>-3.9</v>
      </c>
      <c r="H25" s="369">
        <v>85.2</v>
      </c>
      <c r="I25" s="417">
        <v>-7.3</v>
      </c>
      <c r="J25" s="369">
        <v>80.1</v>
      </c>
      <c r="K25" s="418">
        <v>-4.1</v>
      </c>
      <c r="L25" s="327" t="s">
        <v>204</v>
      </c>
      <c r="M25" s="18"/>
    </row>
    <row r="26" spans="1:13" ht="16.5" customHeight="1">
      <c r="A26" s="326" t="s">
        <v>205</v>
      </c>
      <c r="B26" s="368">
        <v>80.1</v>
      </c>
      <c r="C26" s="417">
        <v>-4.1</v>
      </c>
      <c r="D26" s="369">
        <v>73.9</v>
      </c>
      <c r="E26" s="417">
        <v>-8.6</v>
      </c>
      <c r="F26" s="369">
        <v>81.2</v>
      </c>
      <c r="G26" s="417">
        <v>-3.1</v>
      </c>
      <c r="H26" s="369">
        <v>82.6</v>
      </c>
      <c r="I26" s="417">
        <v>-4</v>
      </c>
      <c r="J26" s="369">
        <v>78.8</v>
      </c>
      <c r="K26" s="418">
        <v>-4.8</v>
      </c>
      <c r="L26" s="327" t="s">
        <v>206</v>
      </c>
      <c r="M26" s="18"/>
    </row>
    <row r="27" spans="1:13" ht="16.5" customHeight="1">
      <c r="A27" s="421" t="s">
        <v>207</v>
      </c>
      <c r="B27" s="368">
        <v>80.3</v>
      </c>
      <c r="C27" s="417">
        <v>-3.4</v>
      </c>
      <c r="D27" s="369">
        <v>75.1</v>
      </c>
      <c r="E27" s="417">
        <v>2.3</v>
      </c>
      <c r="F27" s="369">
        <v>83.1</v>
      </c>
      <c r="G27" s="417">
        <v>-1.8</v>
      </c>
      <c r="H27" s="369">
        <v>78.8</v>
      </c>
      <c r="I27" s="417">
        <v>-9</v>
      </c>
      <c r="J27" s="369">
        <v>78.3</v>
      </c>
      <c r="K27" s="418">
        <v>-4.5</v>
      </c>
      <c r="L27" s="327" t="s">
        <v>208</v>
      </c>
      <c r="M27" s="18"/>
    </row>
    <row r="28" spans="1:13" ht="16.5" customHeight="1">
      <c r="A28" s="326" t="s">
        <v>209</v>
      </c>
      <c r="B28" s="368">
        <v>85.1</v>
      </c>
      <c r="C28" s="417">
        <v>-2</v>
      </c>
      <c r="D28" s="369">
        <v>71</v>
      </c>
      <c r="E28" s="417">
        <v>-5.4</v>
      </c>
      <c r="F28" s="369">
        <v>87.2</v>
      </c>
      <c r="G28" s="417">
        <v>-4.2</v>
      </c>
      <c r="H28" s="369">
        <v>82.6</v>
      </c>
      <c r="I28" s="417">
        <v>-4.7</v>
      </c>
      <c r="J28" s="369">
        <v>91.8</v>
      </c>
      <c r="K28" s="418">
        <v>5.5</v>
      </c>
      <c r="L28" s="327" t="s">
        <v>210</v>
      </c>
      <c r="M28" s="18"/>
    </row>
    <row r="29" spans="1:13" ht="16.5" customHeight="1">
      <c r="A29" s="326" t="s">
        <v>211</v>
      </c>
      <c r="B29" s="440">
        <v>160.7</v>
      </c>
      <c r="C29" s="441">
        <v>-7.4</v>
      </c>
      <c r="D29" s="442">
        <v>114.3</v>
      </c>
      <c r="E29" s="441">
        <v>-33.6</v>
      </c>
      <c r="F29" s="442">
        <v>164</v>
      </c>
      <c r="G29" s="441">
        <v>-5.1</v>
      </c>
      <c r="H29" s="442">
        <v>154.4</v>
      </c>
      <c r="I29" s="441">
        <v>-5.1</v>
      </c>
      <c r="J29" s="442">
        <v>162.9</v>
      </c>
      <c r="K29" s="418">
        <v>-12.7</v>
      </c>
      <c r="L29" s="327" t="s">
        <v>212</v>
      </c>
      <c r="M29" s="18"/>
    </row>
    <row r="30" spans="1:13" ht="16.5" customHeight="1" thickBot="1">
      <c r="A30" s="439" t="s">
        <v>245</v>
      </c>
      <c r="B30" s="370">
        <v>83.7</v>
      </c>
      <c r="C30" s="415">
        <v>3.3</v>
      </c>
      <c r="D30" s="371">
        <v>74.4</v>
      </c>
      <c r="E30" s="415">
        <v>9.9</v>
      </c>
      <c r="F30" s="371">
        <v>80.5</v>
      </c>
      <c r="G30" s="415">
        <v>0.5</v>
      </c>
      <c r="H30" s="371">
        <v>85.3</v>
      </c>
      <c r="I30" s="415">
        <v>-3.7</v>
      </c>
      <c r="J30" s="371">
        <v>98.7</v>
      </c>
      <c r="K30" s="416">
        <v>24</v>
      </c>
      <c r="L30" s="359" t="s">
        <v>244</v>
      </c>
      <c r="M30" s="18"/>
    </row>
    <row r="31" spans="2:16" ht="16.5" customHeight="1"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N31" s="18"/>
      <c r="O31" s="18"/>
      <c r="P31" s="18"/>
    </row>
    <row r="32" spans="1:12" ht="19.5" customHeight="1">
      <c r="A32" s="4" t="s">
        <v>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5"/>
    </row>
    <row r="33" spans="1:12" ht="15.75" customHeight="1" thickBot="1">
      <c r="A33" s="5"/>
      <c r="B33" s="333"/>
      <c r="C33" s="333"/>
      <c r="D33" s="333"/>
      <c r="E33" s="333"/>
      <c r="F33" s="333"/>
      <c r="G33" s="333"/>
      <c r="H33" s="432"/>
      <c r="I33" s="432"/>
      <c r="J33" s="432"/>
      <c r="K33" s="432" t="s">
        <v>246</v>
      </c>
      <c r="L33" s="5"/>
    </row>
    <row r="34" spans="1:12" ht="18" customHeight="1" thickTop="1">
      <c r="A34" s="6"/>
      <c r="B34" s="337"/>
      <c r="C34" s="338"/>
      <c r="D34" s="337"/>
      <c r="E34" s="338"/>
      <c r="F34" s="337"/>
      <c r="G34" s="338"/>
      <c r="H34" s="337"/>
      <c r="I34" s="338"/>
      <c r="J34" s="460"/>
      <c r="K34" s="461"/>
      <c r="L34" s="7"/>
    </row>
    <row r="35" spans="1:12" ht="18" customHeight="1">
      <c r="A35" s="8" t="s">
        <v>9</v>
      </c>
      <c r="B35" s="458" t="s">
        <v>162</v>
      </c>
      <c r="C35" s="459"/>
      <c r="D35" s="458" t="s">
        <v>163</v>
      </c>
      <c r="E35" s="459"/>
      <c r="F35" s="458" t="s">
        <v>164</v>
      </c>
      <c r="G35" s="459"/>
      <c r="H35" s="462" t="s">
        <v>168</v>
      </c>
      <c r="I35" s="459"/>
      <c r="J35" s="462" t="s">
        <v>169</v>
      </c>
      <c r="K35" s="463"/>
      <c r="L35" s="9" t="s">
        <v>8</v>
      </c>
    </row>
    <row r="36" spans="1:12" ht="18" customHeight="1">
      <c r="A36" s="5"/>
      <c r="B36" s="339"/>
      <c r="C36" s="333"/>
      <c r="D36" s="339"/>
      <c r="E36" s="333"/>
      <c r="F36" s="339"/>
      <c r="G36" s="333"/>
      <c r="H36" s="339"/>
      <c r="I36" s="333"/>
      <c r="J36" s="399"/>
      <c r="K36" s="3"/>
      <c r="L36" s="10"/>
    </row>
    <row r="37" spans="1:12" ht="18" customHeight="1">
      <c r="A37" s="5"/>
      <c r="B37" s="339"/>
      <c r="C37" s="340" t="s">
        <v>1</v>
      </c>
      <c r="D37" s="341"/>
      <c r="E37" s="340" t="s">
        <v>1</v>
      </c>
      <c r="F37" s="341"/>
      <c r="G37" s="340" t="s">
        <v>1</v>
      </c>
      <c r="H37" s="339"/>
      <c r="I37" s="340" t="s">
        <v>1</v>
      </c>
      <c r="J37" s="401"/>
      <c r="K37" s="402" t="s">
        <v>1</v>
      </c>
      <c r="L37" s="10"/>
    </row>
    <row r="38" spans="1:12" ht="16.5" customHeight="1">
      <c r="A38" s="11"/>
      <c r="B38" s="342"/>
      <c r="C38" s="322" t="s">
        <v>161</v>
      </c>
      <c r="D38" s="13"/>
      <c r="E38" s="322" t="s">
        <v>161</v>
      </c>
      <c r="F38" s="13"/>
      <c r="G38" s="322" t="s">
        <v>161</v>
      </c>
      <c r="H38" s="322"/>
      <c r="I38" s="322" t="s">
        <v>221</v>
      </c>
      <c r="J38" s="322"/>
      <c r="K38" s="347" t="s">
        <v>221</v>
      </c>
      <c r="L38" s="11"/>
    </row>
    <row r="39" spans="1:246" ht="16.5" customHeight="1">
      <c r="A39" s="435" t="s">
        <v>241</v>
      </c>
      <c r="B39" s="29">
        <v>97.4</v>
      </c>
      <c r="C39" s="397">
        <v>0.9</v>
      </c>
      <c r="D39" s="397">
        <v>119.8</v>
      </c>
      <c r="E39" s="397">
        <v>8.9</v>
      </c>
      <c r="F39" s="397">
        <v>94.4</v>
      </c>
      <c r="G39" s="397">
        <v>1.9</v>
      </c>
      <c r="H39" s="397">
        <v>109.7</v>
      </c>
      <c r="I39" s="397">
        <v>-4.5</v>
      </c>
      <c r="J39" s="397">
        <v>94</v>
      </c>
      <c r="K39" s="348">
        <v>1.9</v>
      </c>
      <c r="L39" s="328" t="s">
        <v>243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435" t="s">
        <v>184</v>
      </c>
      <c r="B40" s="23">
        <v>96.6</v>
      </c>
      <c r="C40" s="397">
        <v>-0.9</v>
      </c>
      <c r="D40" s="398">
        <v>123</v>
      </c>
      <c r="E40" s="397">
        <v>2.8</v>
      </c>
      <c r="F40" s="398">
        <v>95.2</v>
      </c>
      <c r="G40" s="397">
        <v>0.8</v>
      </c>
      <c r="H40" s="397">
        <v>110.2</v>
      </c>
      <c r="I40" s="397">
        <v>0.5</v>
      </c>
      <c r="J40" s="397">
        <v>92.9</v>
      </c>
      <c r="K40" s="348">
        <v>-1.1</v>
      </c>
      <c r="L40" s="328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435" t="s">
        <v>185</v>
      </c>
      <c r="B41" s="23">
        <v>94.8</v>
      </c>
      <c r="C41" s="398">
        <v>-1.9</v>
      </c>
      <c r="D41" s="398">
        <v>105.4</v>
      </c>
      <c r="E41" s="398">
        <v>-14.3</v>
      </c>
      <c r="F41" s="398">
        <v>93</v>
      </c>
      <c r="G41" s="398">
        <v>-2.3</v>
      </c>
      <c r="H41" s="398">
        <v>101.4</v>
      </c>
      <c r="I41" s="398">
        <v>-8</v>
      </c>
      <c r="J41" s="398">
        <v>94.2</v>
      </c>
      <c r="K41" s="329">
        <v>1.5</v>
      </c>
      <c r="L41" s="328">
        <v>2012</v>
      </c>
    </row>
    <row r="42" spans="1:12" ht="16.5" customHeight="1">
      <c r="A42" s="435" t="s">
        <v>186</v>
      </c>
      <c r="B42" s="23">
        <v>95.8</v>
      </c>
      <c r="C42" s="398">
        <v>1</v>
      </c>
      <c r="D42" s="398">
        <v>100.7</v>
      </c>
      <c r="E42" s="398">
        <v>-4.4</v>
      </c>
      <c r="F42" s="398">
        <v>94.2</v>
      </c>
      <c r="G42" s="398">
        <v>1.3</v>
      </c>
      <c r="H42" s="398">
        <v>102.9</v>
      </c>
      <c r="I42" s="398">
        <v>1.5</v>
      </c>
      <c r="J42" s="398">
        <v>96.3</v>
      </c>
      <c r="K42" s="329">
        <v>2.2</v>
      </c>
      <c r="L42" s="328">
        <v>2013</v>
      </c>
    </row>
    <row r="43" spans="1:12" ht="16.5" customHeight="1">
      <c r="A43" s="435" t="s">
        <v>187</v>
      </c>
      <c r="B43" s="23">
        <v>98.1</v>
      </c>
      <c r="C43" s="398">
        <v>2.4</v>
      </c>
      <c r="D43" s="398">
        <v>94.9</v>
      </c>
      <c r="E43" s="398">
        <v>-5.8</v>
      </c>
      <c r="F43" s="398">
        <v>95.8</v>
      </c>
      <c r="G43" s="398">
        <v>1.7</v>
      </c>
      <c r="H43" s="398">
        <v>108.2</v>
      </c>
      <c r="I43" s="398">
        <v>5.1</v>
      </c>
      <c r="J43" s="398">
        <v>101.9</v>
      </c>
      <c r="K43" s="329">
        <v>5.8</v>
      </c>
      <c r="L43" s="328">
        <v>2014</v>
      </c>
    </row>
    <row r="44" spans="1:12" ht="16.5" customHeight="1">
      <c r="A44" s="435" t="s">
        <v>188</v>
      </c>
      <c r="B44" s="23">
        <v>100</v>
      </c>
      <c r="C44" s="398">
        <v>2</v>
      </c>
      <c r="D44" s="398">
        <v>100</v>
      </c>
      <c r="E44" s="398">
        <v>5.4</v>
      </c>
      <c r="F44" s="398">
        <v>100</v>
      </c>
      <c r="G44" s="398">
        <v>4.3</v>
      </c>
      <c r="H44" s="398">
        <v>100</v>
      </c>
      <c r="I44" s="398">
        <v>-7.6</v>
      </c>
      <c r="J44" s="398">
        <v>100</v>
      </c>
      <c r="K44" s="329">
        <v>-1.8</v>
      </c>
      <c r="L44" s="328">
        <v>2015</v>
      </c>
    </row>
    <row r="45" spans="1:12" ht="16.5" customHeight="1">
      <c r="A45" s="435" t="s">
        <v>242</v>
      </c>
      <c r="B45" s="23">
        <v>100</v>
      </c>
      <c r="C45" s="398">
        <v>0</v>
      </c>
      <c r="D45" s="398">
        <v>98</v>
      </c>
      <c r="E45" s="398">
        <v>-2</v>
      </c>
      <c r="F45" s="398">
        <v>99.1</v>
      </c>
      <c r="G45" s="398">
        <v>-0.9</v>
      </c>
      <c r="H45" s="398">
        <v>103.3</v>
      </c>
      <c r="I45" s="398">
        <v>3.3</v>
      </c>
      <c r="J45" s="398">
        <v>101.1</v>
      </c>
      <c r="K45" s="329">
        <v>1</v>
      </c>
      <c r="L45" s="328">
        <v>2016</v>
      </c>
    </row>
    <row r="46" spans="1:12" ht="16.5" customHeight="1">
      <c r="A46" s="435"/>
      <c r="B46" s="14"/>
      <c r="C46" s="16"/>
      <c r="D46" s="16"/>
      <c r="E46" s="16"/>
      <c r="F46" s="16"/>
      <c r="G46" s="16"/>
      <c r="H46" s="16"/>
      <c r="I46" s="16"/>
      <c r="J46" s="16"/>
      <c r="K46" s="330"/>
      <c r="L46" s="328"/>
    </row>
    <row r="47" spans="1:12" ht="16.5" customHeight="1">
      <c r="A47" s="420" t="s">
        <v>189</v>
      </c>
      <c r="B47" s="16">
        <v>82.7</v>
      </c>
      <c r="C47" s="16">
        <v>-0.6</v>
      </c>
      <c r="D47" s="16">
        <v>97.1</v>
      </c>
      <c r="E47" s="16">
        <v>-1.1</v>
      </c>
      <c r="F47" s="16">
        <v>78.9</v>
      </c>
      <c r="G47" s="16">
        <v>-0.9</v>
      </c>
      <c r="H47" s="16">
        <v>94.3</v>
      </c>
      <c r="I47" s="16">
        <v>2.7</v>
      </c>
      <c r="J47" s="16">
        <v>82.7</v>
      </c>
      <c r="K47" s="330">
        <v>-0.5</v>
      </c>
      <c r="L47" s="327" t="s">
        <v>190</v>
      </c>
    </row>
    <row r="48" spans="1:12" ht="16.5" customHeight="1">
      <c r="A48" s="326" t="s">
        <v>191</v>
      </c>
      <c r="B48" s="16">
        <v>81.6</v>
      </c>
      <c r="C48" s="16">
        <v>-0.5</v>
      </c>
      <c r="D48" s="16">
        <v>79.9</v>
      </c>
      <c r="E48" s="16">
        <v>-6.1</v>
      </c>
      <c r="F48" s="16">
        <v>79.7</v>
      </c>
      <c r="G48" s="16">
        <v>-2.2</v>
      </c>
      <c r="H48" s="16">
        <v>85.8</v>
      </c>
      <c r="I48" s="16">
        <v>1.6</v>
      </c>
      <c r="J48" s="16">
        <v>84</v>
      </c>
      <c r="K48" s="330">
        <v>0.4</v>
      </c>
      <c r="L48" s="327" t="s">
        <v>192</v>
      </c>
    </row>
    <row r="49" spans="1:12" ht="16.5" customHeight="1">
      <c r="A49" s="326" t="s">
        <v>193</v>
      </c>
      <c r="B49" s="16">
        <v>86.7</v>
      </c>
      <c r="C49" s="16">
        <v>1.4</v>
      </c>
      <c r="D49" s="16">
        <v>80</v>
      </c>
      <c r="E49" s="16">
        <v>-6</v>
      </c>
      <c r="F49" s="16">
        <v>84.2</v>
      </c>
      <c r="G49" s="16">
        <v>-0.4</v>
      </c>
      <c r="H49" s="16">
        <v>86.1</v>
      </c>
      <c r="I49" s="16">
        <v>0.3</v>
      </c>
      <c r="J49" s="16">
        <v>92.2</v>
      </c>
      <c r="K49" s="330">
        <v>9.1</v>
      </c>
      <c r="L49" s="327" t="s">
        <v>194</v>
      </c>
    </row>
    <row r="50" spans="1:13" s="334" customFormat="1" ht="16.5" customHeight="1">
      <c r="A50" s="326" t="s">
        <v>195</v>
      </c>
      <c r="B50" s="16">
        <v>86</v>
      </c>
      <c r="C50" s="16">
        <v>0.5</v>
      </c>
      <c r="D50" s="16">
        <v>81.8</v>
      </c>
      <c r="E50" s="16">
        <v>-2.6</v>
      </c>
      <c r="F50" s="16">
        <v>86.3</v>
      </c>
      <c r="G50" s="16">
        <v>1.6</v>
      </c>
      <c r="H50" s="16">
        <v>91.7</v>
      </c>
      <c r="I50" s="16">
        <v>-1.3</v>
      </c>
      <c r="J50" s="16">
        <v>83.8</v>
      </c>
      <c r="K50" s="330">
        <v>-1.2</v>
      </c>
      <c r="L50" s="327" t="s">
        <v>196</v>
      </c>
      <c r="M50" s="333"/>
    </row>
    <row r="51" spans="1:12" s="333" customFormat="1" ht="16.5" customHeight="1">
      <c r="A51" s="326" t="s">
        <v>197</v>
      </c>
      <c r="B51" s="16">
        <v>83.5</v>
      </c>
      <c r="C51" s="16">
        <v>-2.8</v>
      </c>
      <c r="D51" s="16">
        <v>80.2</v>
      </c>
      <c r="E51" s="16">
        <v>-2.8</v>
      </c>
      <c r="F51" s="16">
        <v>78</v>
      </c>
      <c r="G51" s="16">
        <v>-8.3</v>
      </c>
      <c r="H51" s="16">
        <v>104.8</v>
      </c>
      <c r="I51" s="16">
        <v>10.8</v>
      </c>
      <c r="J51" s="16">
        <v>83</v>
      </c>
      <c r="K51" s="330">
        <v>-1.1</v>
      </c>
      <c r="L51" s="327" t="s">
        <v>198</v>
      </c>
    </row>
    <row r="52" spans="1:12" s="18" customFormat="1" ht="16.5" customHeight="1">
      <c r="A52" s="326" t="s">
        <v>199</v>
      </c>
      <c r="B52" s="16">
        <v>138.9</v>
      </c>
      <c r="C52" s="16">
        <v>3.8</v>
      </c>
      <c r="D52" s="16">
        <v>115.1</v>
      </c>
      <c r="E52" s="16">
        <v>-0.4</v>
      </c>
      <c r="F52" s="16">
        <v>121.5</v>
      </c>
      <c r="G52" s="16">
        <v>2.1</v>
      </c>
      <c r="H52" s="16">
        <v>110.5</v>
      </c>
      <c r="I52" s="16">
        <v>2.1</v>
      </c>
      <c r="J52" s="16">
        <v>161.4</v>
      </c>
      <c r="K52" s="330">
        <v>14.8</v>
      </c>
      <c r="L52" s="327" t="s">
        <v>200</v>
      </c>
    </row>
    <row r="53" spans="1:12" s="18" customFormat="1" ht="16.5" customHeight="1">
      <c r="A53" s="326" t="s">
        <v>201</v>
      </c>
      <c r="B53" s="16">
        <v>125.1</v>
      </c>
      <c r="C53" s="16">
        <v>1.6</v>
      </c>
      <c r="D53" s="16">
        <v>158.3</v>
      </c>
      <c r="E53" s="16">
        <v>-15.5</v>
      </c>
      <c r="F53" s="16">
        <v>150.8</v>
      </c>
      <c r="G53" s="16">
        <v>5.1</v>
      </c>
      <c r="H53" s="16">
        <v>126.1</v>
      </c>
      <c r="I53" s="16">
        <v>-2.1</v>
      </c>
      <c r="J53" s="16">
        <v>100.8</v>
      </c>
      <c r="K53" s="330">
        <v>-1</v>
      </c>
      <c r="L53" s="327" t="s">
        <v>202</v>
      </c>
    </row>
    <row r="54" spans="1:12" s="18" customFormat="1" ht="16.5" customHeight="1">
      <c r="A54" s="326" t="s">
        <v>203</v>
      </c>
      <c r="B54" s="16">
        <v>83.8</v>
      </c>
      <c r="C54" s="16">
        <v>-0.5</v>
      </c>
      <c r="D54" s="16">
        <v>81.2</v>
      </c>
      <c r="E54" s="16">
        <v>2.6</v>
      </c>
      <c r="F54" s="16">
        <v>82.2</v>
      </c>
      <c r="G54" s="16">
        <v>-2.2</v>
      </c>
      <c r="H54" s="16">
        <v>95.4</v>
      </c>
      <c r="I54" s="16">
        <v>3.7</v>
      </c>
      <c r="J54" s="16">
        <v>82.8</v>
      </c>
      <c r="K54" s="330">
        <v>-0.9</v>
      </c>
      <c r="L54" s="327" t="s">
        <v>204</v>
      </c>
    </row>
    <row r="55" spans="1:12" s="18" customFormat="1" ht="16.5" customHeight="1">
      <c r="A55" s="326" t="s">
        <v>205</v>
      </c>
      <c r="B55" s="16">
        <v>82</v>
      </c>
      <c r="C55" s="16">
        <v>-0.7</v>
      </c>
      <c r="D55" s="16">
        <v>82.4</v>
      </c>
      <c r="E55" s="16">
        <v>2.8</v>
      </c>
      <c r="F55" s="16">
        <v>81.1</v>
      </c>
      <c r="G55" s="16">
        <v>-1.5</v>
      </c>
      <c r="H55" s="16">
        <v>88.7</v>
      </c>
      <c r="I55" s="16">
        <v>3.2</v>
      </c>
      <c r="J55" s="16">
        <v>81.6</v>
      </c>
      <c r="K55" s="330">
        <v>-2.6</v>
      </c>
      <c r="L55" s="327" t="s">
        <v>206</v>
      </c>
    </row>
    <row r="56" spans="1:12" s="18" customFormat="1" ht="16.5" customHeight="1">
      <c r="A56" s="421" t="s">
        <v>207</v>
      </c>
      <c r="B56" s="16">
        <v>82.7</v>
      </c>
      <c r="C56" s="16">
        <v>-0.6</v>
      </c>
      <c r="D56" s="16">
        <v>85.6</v>
      </c>
      <c r="E56" s="16">
        <v>7.5</v>
      </c>
      <c r="F56" s="16">
        <v>82.6</v>
      </c>
      <c r="G56" s="16">
        <v>-1.7</v>
      </c>
      <c r="H56" s="16">
        <v>87.9</v>
      </c>
      <c r="I56" s="16">
        <v>2</v>
      </c>
      <c r="J56" s="16">
        <v>81.3</v>
      </c>
      <c r="K56" s="330">
        <v>-1.8</v>
      </c>
      <c r="L56" s="327" t="s">
        <v>208</v>
      </c>
    </row>
    <row r="57" spans="1:12" s="18" customFormat="1" ht="16.5" customHeight="1">
      <c r="A57" s="326" t="s">
        <v>209</v>
      </c>
      <c r="B57" s="16">
        <v>89.7</v>
      </c>
      <c r="C57" s="16">
        <v>1.5</v>
      </c>
      <c r="D57" s="16">
        <v>84.3</v>
      </c>
      <c r="E57" s="16">
        <v>5.4</v>
      </c>
      <c r="F57" s="16">
        <v>88.9</v>
      </c>
      <c r="G57" s="16">
        <v>-2.8</v>
      </c>
      <c r="H57" s="16">
        <v>96.3</v>
      </c>
      <c r="I57" s="16">
        <v>8.5</v>
      </c>
      <c r="J57" s="16">
        <v>99.8</v>
      </c>
      <c r="K57" s="330">
        <v>11.7</v>
      </c>
      <c r="L57" s="327" t="s">
        <v>210</v>
      </c>
    </row>
    <row r="58" spans="1:12" s="18" customFormat="1" ht="16.5" customHeight="1">
      <c r="A58" s="326" t="s">
        <v>211</v>
      </c>
      <c r="B58" s="436">
        <v>177.3</v>
      </c>
      <c r="C58" s="436">
        <v>-2.8</v>
      </c>
      <c r="D58" s="436">
        <v>149.6</v>
      </c>
      <c r="E58" s="447">
        <v>4.4</v>
      </c>
      <c r="F58" s="436">
        <v>174.8</v>
      </c>
      <c r="G58" s="436">
        <v>-2.7</v>
      </c>
      <c r="H58" s="436">
        <v>171.7</v>
      </c>
      <c r="I58" s="436">
        <v>7</v>
      </c>
      <c r="J58" s="436">
        <v>179.4</v>
      </c>
      <c r="K58" s="448">
        <v>-9.4</v>
      </c>
      <c r="L58" s="327" t="s">
        <v>212</v>
      </c>
    </row>
    <row r="59" spans="1:12" s="18" customFormat="1" ht="16.5" customHeight="1" thickBot="1">
      <c r="A59" s="439" t="s">
        <v>245</v>
      </c>
      <c r="B59" s="26">
        <v>85.7</v>
      </c>
      <c r="C59" s="26">
        <v>3.6</v>
      </c>
      <c r="D59" s="26">
        <v>96.1</v>
      </c>
      <c r="E59" s="27">
        <v>-1</v>
      </c>
      <c r="F59" s="26">
        <v>79.3</v>
      </c>
      <c r="G59" s="26">
        <v>0.5</v>
      </c>
      <c r="H59" s="26">
        <v>94.5</v>
      </c>
      <c r="I59" s="26">
        <v>0.2</v>
      </c>
      <c r="J59" s="26">
        <v>101.1</v>
      </c>
      <c r="K59" s="28">
        <v>22.2</v>
      </c>
      <c r="L59" s="359" t="s">
        <v>244</v>
      </c>
    </row>
    <row r="60" spans="1:14" ht="14.25">
      <c r="A60" s="358" t="s">
        <v>3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18"/>
      <c r="M60" s="18"/>
      <c r="N60" s="18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334" customWidth="1"/>
    <col min="12" max="12" width="13.75390625" style="0" customWidth="1"/>
    <col min="13" max="18" width="10.75390625" style="0" customWidth="1"/>
  </cols>
  <sheetData>
    <row r="1" spans="1:12" ht="19.5" customHeight="1">
      <c r="A1" s="456" t="s">
        <v>157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246</v>
      </c>
    </row>
    <row r="5" spans="1:12" ht="19.5" customHeight="1" thickTop="1">
      <c r="A5" s="6"/>
      <c r="B5" s="337"/>
      <c r="C5" s="338"/>
      <c r="D5" s="337"/>
      <c r="E5" s="338"/>
      <c r="F5" s="337"/>
      <c r="G5" s="338"/>
      <c r="H5" s="337"/>
      <c r="I5" s="338"/>
      <c r="J5" s="460"/>
      <c r="K5" s="461"/>
      <c r="L5" s="7"/>
    </row>
    <row r="6" spans="1:12" ht="19.5" customHeight="1">
      <c r="A6" s="8" t="s">
        <v>7</v>
      </c>
      <c r="B6" s="458" t="s">
        <v>4</v>
      </c>
      <c r="C6" s="459"/>
      <c r="D6" s="458" t="s">
        <v>5</v>
      </c>
      <c r="E6" s="459"/>
      <c r="F6" s="458" t="s">
        <v>6</v>
      </c>
      <c r="G6" s="459"/>
      <c r="H6" s="462" t="s">
        <v>168</v>
      </c>
      <c r="I6" s="459"/>
      <c r="J6" s="462" t="s">
        <v>169</v>
      </c>
      <c r="K6" s="463"/>
      <c r="L6" s="9" t="s">
        <v>8</v>
      </c>
    </row>
    <row r="7" spans="1:12" ht="19.5" customHeight="1">
      <c r="A7" s="5"/>
      <c r="B7" s="339"/>
      <c r="D7" s="339"/>
      <c r="F7" s="339"/>
      <c r="H7" s="339"/>
      <c r="J7" s="399"/>
      <c r="K7" s="400"/>
      <c r="L7" s="10"/>
    </row>
    <row r="8" spans="1:12" ht="19.5" customHeight="1">
      <c r="A8" s="5"/>
      <c r="B8" s="339"/>
      <c r="C8" s="340" t="s">
        <v>1</v>
      </c>
      <c r="D8" s="341"/>
      <c r="E8" s="340" t="s">
        <v>1</v>
      </c>
      <c r="F8" s="341"/>
      <c r="G8" s="340" t="s">
        <v>1</v>
      </c>
      <c r="H8" s="339"/>
      <c r="I8" s="340" t="s">
        <v>1</v>
      </c>
      <c r="J8" s="401"/>
      <c r="K8" s="402" t="s">
        <v>1</v>
      </c>
      <c r="L8" s="10"/>
    </row>
    <row r="9" spans="1:12" ht="16.5" customHeight="1">
      <c r="A9" s="11"/>
      <c r="B9" s="12"/>
      <c r="C9" s="322" t="s">
        <v>161</v>
      </c>
      <c r="D9" s="13"/>
      <c r="E9" s="322" t="s">
        <v>161</v>
      </c>
      <c r="F9" s="13"/>
      <c r="G9" s="322" t="s">
        <v>161</v>
      </c>
      <c r="H9" s="322"/>
      <c r="I9" s="322" t="s">
        <v>221</v>
      </c>
      <c r="J9" s="322"/>
      <c r="K9" s="347" t="s">
        <v>221</v>
      </c>
      <c r="L9" s="11"/>
    </row>
    <row r="10" spans="1:250" ht="16.5" customHeight="1">
      <c r="A10" s="435" t="s">
        <v>241</v>
      </c>
      <c r="B10" s="29">
        <v>102.1</v>
      </c>
      <c r="C10" s="30">
        <v>3.6</v>
      </c>
      <c r="D10" s="30">
        <v>84.3</v>
      </c>
      <c r="E10" s="30">
        <v>-2.3</v>
      </c>
      <c r="F10" s="30">
        <v>99.1</v>
      </c>
      <c r="G10" s="397">
        <v>2.8</v>
      </c>
      <c r="H10" s="397">
        <v>107.4</v>
      </c>
      <c r="I10" s="397">
        <v>4.9</v>
      </c>
      <c r="J10" s="397">
        <v>97.3</v>
      </c>
      <c r="K10" s="348">
        <v>2.2</v>
      </c>
      <c r="L10" s="328" t="s">
        <v>243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435" t="s">
        <v>184</v>
      </c>
      <c r="B11" s="23">
        <v>102.3</v>
      </c>
      <c r="C11" s="30">
        <v>0.3</v>
      </c>
      <c r="D11" s="24">
        <v>91.8</v>
      </c>
      <c r="E11" s="30">
        <v>8.8</v>
      </c>
      <c r="F11" s="24">
        <v>101.3</v>
      </c>
      <c r="G11" s="397">
        <v>2.3</v>
      </c>
      <c r="H11" s="397">
        <v>111.2</v>
      </c>
      <c r="I11" s="397">
        <v>3.5</v>
      </c>
      <c r="J11" s="397">
        <v>94.6</v>
      </c>
      <c r="K11" s="348">
        <v>-2.8</v>
      </c>
      <c r="L11" s="328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435" t="s">
        <v>185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98">
        <v>-1.4</v>
      </c>
      <c r="H12" s="398">
        <v>100.3</v>
      </c>
      <c r="I12" s="398">
        <v>-9.9</v>
      </c>
      <c r="J12" s="398">
        <v>97</v>
      </c>
      <c r="K12" s="329">
        <v>2.5</v>
      </c>
      <c r="L12" s="328">
        <v>2012</v>
      </c>
    </row>
    <row r="13" spans="1:12" ht="16.5" customHeight="1">
      <c r="A13" s="435" t="s">
        <v>186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98">
        <v>-0.8</v>
      </c>
      <c r="H13" s="398">
        <v>107.3</v>
      </c>
      <c r="I13" s="398">
        <v>7</v>
      </c>
      <c r="J13" s="398">
        <v>99.3</v>
      </c>
      <c r="K13" s="329">
        <v>2.4</v>
      </c>
      <c r="L13" s="328">
        <v>2013</v>
      </c>
    </row>
    <row r="14" spans="1:12" ht="16.5" customHeight="1">
      <c r="A14" s="435" t="s">
        <v>187</v>
      </c>
      <c r="B14" s="29">
        <v>97.3</v>
      </c>
      <c r="C14" s="30">
        <v>-2.9</v>
      </c>
      <c r="D14" s="30">
        <v>95.5</v>
      </c>
      <c r="E14" s="30">
        <v>15.4</v>
      </c>
      <c r="F14" s="30">
        <v>96.1</v>
      </c>
      <c r="G14" s="397">
        <v>-3.1</v>
      </c>
      <c r="H14" s="397">
        <v>97.4</v>
      </c>
      <c r="I14" s="397">
        <v>-9.1</v>
      </c>
      <c r="J14" s="397">
        <v>99.9</v>
      </c>
      <c r="K14" s="348">
        <v>0.7</v>
      </c>
      <c r="L14" s="328">
        <v>2014</v>
      </c>
    </row>
    <row r="15" spans="1:12" ht="16.5" customHeight="1">
      <c r="A15" s="435" t="s">
        <v>188</v>
      </c>
      <c r="B15" s="29">
        <v>100</v>
      </c>
      <c r="C15" s="30">
        <v>2.7</v>
      </c>
      <c r="D15" s="30">
        <v>100</v>
      </c>
      <c r="E15" s="30">
        <v>4.6</v>
      </c>
      <c r="F15" s="30">
        <v>100</v>
      </c>
      <c r="G15" s="397">
        <v>4.1</v>
      </c>
      <c r="H15" s="397">
        <v>100</v>
      </c>
      <c r="I15" s="397">
        <v>2.6</v>
      </c>
      <c r="J15" s="397">
        <v>100</v>
      </c>
      <c r="K15" s="348">
        <v>0.1</v>
      </c>
      <c r="L15" s="328">
        <v>2015</v>
      </c>
    </row>
    <row r="16" spans="1:12" ht="16.5" customHeight="1">
      <c r="A16" s="435" t="s">
        <v>242</v>
      </c>
      <c r="B16" s="29">
        <v>95.1</v>
      </c>
      <c r="C16" s="30">
        <v>-5</v>
      </c>
      <c r="D16" s="30">
        <v>75.8</v>
      </c>
      <c r="E16" s="30">
        <v>-24.3</v>
      </c>
      <c r="F16" s="30">
        <v>97.3</v>
      </c>
      <c r="G16" s="397">
        <v>-2.9</v>
      </c>
      <c r="H16" s="397">
        <v>95.2</v>
      </c>
      <c r="I16" s="397">
        <v>-4.9</v>
      </c>
      <c r="J16" s="397">
        <v>95.2</v>
      </c>
      <c r="K16" s="348">
        <v>-5</v>
      </c>
      <c r="L16" s="328">
        <v>2016</v>
      </c>
    </row>
    <row r="17" spans="1:12" ht="13.5">
      <c r="A17" s="435"/>
      <c r="B17" s="14"/>
      <c r="C17" s="15"/>
      <c r="D17" s="15"/>
      <c r="E17" s="15"/>
      <c r="F17" s="15"/>
      <c r="G17" s="16"/>
      <c r="H17" s="16"/>
      <c r="I17" s="16"/>
      <c r="J17" s="16"/>
      <c r="K17" s="330"/>
      <c r="L17" s="328"/>
    </row>
    <row r="18" spans="1:250" ht="16.5" customHeight="1">
      <c r="A18" s="420" t="s">
        <v>189</v>
      </c>
      <c r="B18" s="373">
        <v>81.3</v>
      </c>
      <c r="C18" s="16">
        <v>-8</v>
      </c>
      <c r="D18" s="16">
        <v>68</v>
      </c>
      <c r="E18" s="16">
        <v>-21.6</v>
      </c>
      <c r="F18" s="16">
        <v>80.4</v>
      </c>
      <c r="G18" s="16">
        <v>-2.3</v>
      </c>
      <c r="H18" s="16">
        <v>89</v>
      </c>
      <c r="I18" s="16">
        <v>-6.7</v>
      </c>
      <c r="J18" s="16">
        <v>79.9</v>
      </c>
      <c r="K18" s="330">
        <v>-7.5</v>
      </c>
      <c r="L18" s="327" t="s">
        <v>190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26" t="s">
        <v>191</v>
      </c>
      <c r="B19" s="373">
        <v>80.5</v>
      </c>
      <c r="C19" s="16">
        <v>-6.4</v>
      </c>
      <c r="D19" s="16">
        <v>69</v>
      </c>
      <c r="E19" s="16">
        <v>-19</v>
      </c>
      <c r="F19" s="16">
        <v>80.8</v>
      </c>
      <c r="G19" s="16">
        <v>-4.8</v>
      </c>
      <c r="H19" s="16">
        <v>83.3</v>
      </c>
      <c r="I19" s="16">
        <v>-4.9</v>
      </c>
      <c r="J19" s="16">
        <v>80.5</v>
      </c>
      <c r="K19" s="330">
        <v>-5.6</v>
      </c>
      <c r="L19" s="327" t="s">
        <v>192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26" t="s">
        <v>193</v>
      </c>
      <c r="B20" s="373">
        <v>84.9</v>
      </c>
      <c r="C20" s="16">
        <v>-3.2</v>
      </c>
      <c r="D20" s="16">
        <v>62.1</v>
      </c>
      <c r="E20" s="16">
        <v>-27.4</v>
      </c>
      <c r="F20" s="16">
        <v>84.5</v>
      </c>
      <c r="G20" s="16">
        <v>-3.3</v>
      </c>
      <c r="H20" s="16">
        <v>87.4</v>
      </c>
      <c r="I20" s="16">
        <v>-0.7</v>
      </c>
      <c r="J20" s="16">
        <v>86.7</v>
      </c>
      <c r="K20" s="330">
        <v>0.9</v>
      </c>
      <c r="L20" s="327" t="s">
        <v>194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4" customFormat="1" ht="16.5" customHeight="1">
      <c r="A21" s="326" t="s">
        <v>195</v>
      </c>
      <c r="B21" s="373">
        <v>83.6</v>
      </c>
      <c r="C21" s="16">
        <v>-4</v>
      </c>
      <c r="D21" s="16">
        <v>65.4</v>
      </c>
      <c r="E21" s="16">
        <v>-21.2</v>
      </c>
      <c r="F21" s="16">
        <v>85.9</v>
      </c>
      <c r="G21" s="16">
        <v>-1.4</v>
      </c>
      <c r="H21" s="16">
        <v>88.1</v>
      </c>
      <c r="I21" s="16">
        <v>-4.1</v>
      </c>
      <c r="J21" s="16">
        <v>80.3</v>
      </c>
      <c r="K21" s="330">
        <v>-6.5</v>
      </c>
      <c r="L21" s="327" t="s">
        <v>196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3" customFormat="1" ht="16.5" customHeight="1">
      <c r="A22" s="326" t="s">
        <v>197</v>
      </c>
      <c r="B22" s="373">
        <v>80.8</v>
      </c>
      <c r="C22" s="16">
        <v>-5.7</v>
      </c>
      <c r="D22" s="16">
        <v>60.6</v>
      </c>
      <c r="E22" s="16">
        <v>-25.4</v>
      </c>
      <c r="F22" s="16">
        <v>78</v>
      </c>
      <c r="G22" s="16">
        <v>-9.7</v>
      </c>
      <c r="H22" s="16">
        <v>92.1</v>
      </c>
      <c r="I22" s="16"/>
      <c r="J22" s="16">
        <v>79.8</v>
      </c>
      <c r="K22" s="330">
        <v>-6.1</v>
      </c>
      <c r="L22" s="327" t="s">
        <v>198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26" t="s">
        <v>199</v>
      </c>
      <c r="B23" s="373">
        <v>126.6</v>
      </c>
      <c r="C23" s="16">
        <v>-2.3</v>
      </c>
      <c r="D23" s="16">
        <v>73.6</v>
      </c>
      <c r="E23" s="16">
        <v>-20.7</v>
      </c>
      <c r="F23" s="16">
        <v>116.5</v>
      </c>
      <c r="G23" s="16">
        <v>-1.4</v>
      </c>
      <c r="H23" s="16">
        <v>104.5</v>
      </c>
      <c r="I23" s="16">
        <v>-3.7</v>
      </c>
      <c r="J23" s="16">
        <v>144.9</v>
      </c>
      <c r="K23" s="330">
        <v>-2.6</v>
      </c>
      <c r="L23" s="327" t="s">
        <v>200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326" t="s">
        <v>201</v>
      </c>
      <c r="B24" s="373">
        <v>114.1</v>
      </c>
      <c r="C24" s="16">
        <v>-6.8</v>
      </c>
      <c r="D24" s="16">
        <v>99.9</v>
      </c>
      <c r="E24" s="16">
        <v>-46.5</v>
      </c>
      <c r="F24" s="16">
        <v>141.7</v>
      </c>
      <c r="G24" s="16">
        <v>3.7</v>
      </c>
      <c r="H24" s="16">
        <v>112.3</v>
      </c>
      <c r="I24" s="16">
        <v>-10.6</v>
      </c>
      <c r="J24" s="16">
        <v>97</v>
      </c>
      <c r="K24" s="330">
        <v>-5.1</v>
      </c>
      <c r="L24" s="327" t="s">
        <v>202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326" t="s">
        <v>203</v>
      </c>
      <c r="B25" s="373">
        <v>82.7</v>
      </c>
      <c r="C25" s="16">
        <v>-6</v>
      </c>
      <c r="D25" s="16">
        <v>75.9</v>
      </c>
      <c r="E25" s="16">
        <v>-23.2</v>
      </c>
      <c r="F25" s="16">
        <v>83.7</v>
      </c>
      <c r="G25" s="16">
        <v>-3.2</v>
      </c>
      <c r="H25" s="16">
        <v>85.8</v>
      </c>
      <c r="I25" s="16">
        <v>-6.7</v>
      </c>
      <c r="J25" s="16">
        <v>80.7</v>
      </c>
      <c r="K25" s="330">
        <v>-3.4</v>
      </c>
      <c r="L25" s="327" t="s">
        <v>204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326" t="s">
        <v>205</v>
      </c>
      <c r="B26" s="373">
        <v>80.6</v>
      </c>
      <c r="C26" s="16">
        <v>-3.4</v>
      </c>
      <c r="D26" s="16">
        <v>74.3</v>
      </c>
      <c r="E26" s="16">
        <v>-7.9</v>
      </c>
      <c r="F26" s="16">
        <v>81.7</v>
      </c>
      <c r="G26" s="16">
        <v>-2.5</v>
      </c>
      <c r="H26" s="16">
        <v>83.1</v>
      </c>
      <c r="I26" s="16">
        <v>-3.4</v>
      </c>
      <c r="J26" s="16">
        <v>79.3</v>
      </c>
      <c r="K26" s="330">
        <v>-4.1</v>
      </c>
      <c r="L26" s="327" t="s">
        <v>206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421" t="s">
        <v>207</v>
      </c>
      <c r="B27" s="373">
        <v>80.2</v>
      </c>
      <c r="C27" s="16">
        <v>-3.6</v>
      </c>
      <c r="D27" s="16">
        <v>75</v>
      </c>
      <c r="E27" s="16">
        <v>2.1</v>
      </c>
      <c r="F27" s="16">
        <v>83</v>
      </c>
      <c r="G27" s="16">
        <v>-2</v>
      </c>
      <c r="H27" s="16">
        <v>78.7</v>
      </c>
      <c r="I27" s="16">
        <v>-9.2</v>
      </c>
      <c r="J27" s="16">
        <v>78.2</v>
      </c>
      <c r="K27" s="330">
        <v>-4.8</v>
      </c>
      <c r="L27" s="327" t="s">
        <v>208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326" t="s">
        <v>209</v>
      </c>
      <c r="B28" s="373">
        <v>85</v>
      </c>
      <c r="C28" s="16">
        <v>-2.1</v>
      </c>
      <c r="D28" s="16">
        <v>70.9</v>
      </c>
      <c r="E28" s="16">
        <v>-5.6</v>
      </c>
      <c r="F28" s="16">
        <v>87.1</v>
      </c>
      <c r="G28" s="16">
        <v>-4.4</v>
      </c>
      <c r="H28" s="16">
        <v>82.5</v>
      </c>
      <c r="I28" s="16">
        <v>-4.8</v>
      </c>
      <c r="J28" s="16">
        <v>91.7</v>
      </c>
      <c r="K28" s="330">
        <v>5.5</v>
      </c>
      <c r="L28" s="327" t="s">
        <v>210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326" t="s">
        <v>211</v>
      </c>
      <c r="B29" s="436">
        <v>161.3</v>
      </c>
      <c r="C29" s="437">
        <v>-7</v>
      </c>
      <c r="D29" s="436">
        <v>114.8</v>
      </c>
      <c r="E29" s="437">
        <v>-33.3</v>
      </c>
      <c r="F29" s="436">
        <v>164.7</v>
      </c>
      <c r="G29" s="437">
        <v>-4.8</v>
      </c>
      <c r="H29" s="437">
        <v>155</v>
      </c>
      <c r="I29" s="437">
        <v>-4.7</v>
      </c>
      <c r="J29" s="437">
        <v>163.6</v>
      </c>
      <c r="K29" s="438">
        <v>-12.4</v>
      </c>
      <c r="L29" s="327" t="s">
        <v>212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439" t="s">
        <v>245</v>
      </c>
      <c r="B30" s="26">
        <v>84</v>
      </c>
      <c r="C30" s="25">
        <v>3.3</v>
      </c>
      <c r="D30" s="26">
        <v>74.6</v>
      </c>
      <c r="E30" s="25">
        <v>9.7</v>
      </c>
      <c r="F30" s="26">
        <v>80.7</v>
      </c>
      <c r="G30" s="25">
        <v>0.4</v>
      </c>
      <c r="H30" s="25">
        <v>85.6</v>
      </c>
      <c r="I30" s="25">
        <v>-3.8</v>
      </c>
      <c r="J30" s="25">
        <v>99</v>
      </c>
      <c r="K30" s="372">
        <v>23.9</v>
      </c>
      <c r="L30" s="359" t="s">
        <v>244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331"/>
      <c r="B31" s="333" t="s">
        <v>165</v>
      </c>
      <c r="C31" s="333"/>
      <c r="D31" s="333"/>
      <c r="E31" s="333" t="s">
        <v>165</v>
      </c>
      <c r="F31" s="333"/>
      <c r="G31" s="333"/>
      <c r="H31" s="333"/>
      <c r="I31" s="333"/>
      <c r="J31" s="333"/>
      <c r="K31" s="333"/>
      <c r="L31" s="3" t="s">
        <v>10</v>
      </c>
    </row>
    <row r="32" spans="1:12" ht="19.5" customHeight="1">
      <c r="A32" s="432" t="s">
        <v>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433"/>
    </row>
    <row r="33" spans="1:12" ht="15.75" customHeight="1" thickBot="1">
      <c r="A33" s="433"/>
      <c r="B33" s="333"/>
      <c r="C33" s="333"/>
      <c r="D33" s="333"/>
      <c r="E33" s="333"/>
      <c r="F33" s="333"/>
      <c r="G33" s="333"/>
      <c r="H33" s="432"/>
      <c r="I33" s="432"/>
      <c r="J33" s="432"/>
      <c r="K33" s="432" t="s">
        <v>246</v>
      </c>
      <c r="L33" s="433"/>
    </row>
    <row r="34" spans="1:12" ht="18" customHeight="1" thickTop="1">
      <c r="A34" s="6"/>
      <c r="B34" s="337"/>
      <c r="C34" s="338"/>
      <c r="D34" s="337"/>
      <c r="E34" s="338"/>
      <c r="F34" s="337"/>
      <c r="G34" s="338"/>
      <c r="H34" s="337"/>
      <c r="I34" s="338"/>
      <c r="J34" s="460"/>
      <c r="K34" s="461"/>
      <c r="L34" s="7"/>
    </row>
    <row r="35" spans="1:12" ht="18" customHeight="1">
      <c r="A35" s="434" t="s">
        <v>7</v>
      </c>
      <c r="B35" s="458" t="s">
        <v>162</v>
      </c>
      <c r="C35" s="459"/>
      <c r="D35" s="458" t="s">
        <v>163</v>
      </c>
      <c r="E35" s="459"/>
      <c r="F35" s="458" t="s">
        <v>164</v>
      </c>
      <c r="G35" s="459"/>
      <c r="H35" s="462" t="s">
        <v>168</v>
      </c>
      <c r="I35" s="459"/>
      <c r="J35" s="462" t="s">
        <v>169</v>
      </c>
      <c r="K35" s="463"/>
      <c r="L35" s="9" t="s">
        <v>8</v>
      </c>
    </row>
    <row r="36" spans="1:12" ht="18" customHeight="1">
      <c r="A36" s="433"/>
      <c r="B36" s="339"/>
      <c r="C36" s="333"/>
      <c r="D36" s="339"/>
      <c r="E36" s="333"/>
      <c r="F36" s="339"/>
      <c r="G36" s="333"/>
      <c r="H36" s="339"/>
      <c r="I36" s="333"/>
      <c r="J36" s="399"/>
      <c r="K36" s="3"/>
      <c r="L36" s="10"/>
    </row>
    <row r="37" spans="1:12" ht="18" customHeight="1">
      <c r="A37" s="433"/>
      <c r="B37" s="339"/>
      <c r="C37" s="340" t="s">
        <v>1</v>
      </c>
      <c r="D37" s="341"/>
      <c r="E37" s="340" t="s">
        <v>1</v>
      </c>
      <c r="F37" s="341"/>
      <c r="G37" s="340" t="s">
        <v>1</v>
      </c>
      <c r="H37" s="339"/>
      <c r="I37" s="340" t="s">
        <v>1</v>
      </c>
      <c r="J37" s="401"/>
      <c r="K37" s="402" t="s">
        <v>1</v>
      </c>
      <c r="L37" s="10"/>
    </row>
    <row r="38" spans="1:12" ht="16.5" customHeight="1">
      <c r="A38" s="11"/>
      <c r="B38" s="342"/>
      <c r="C38" s="322" t="s">
        <v>161</v>
      </c>
      <c r="D38" s="13"/>
      <c r="E38" s="322" t="s">
        <v>161</v>
      </c>
      <c r="F38" s="13"/>
      <c r="G38" s="322" t="s">
        <v>161</v>
      </c>
      <c r="H38" s="322"/>
      <c r="I38" s="322" t="s">
        <v>221</v>
      </c>
      <c r="J38" s="322"/>
      <c r="K38" s="347" t="s">
        <v>221</v>
      </c>
      <c r="L38" s="11"/>
    </row>
    <row r="39" spans="1:15" ht="16.5" customHeight="1">
      <c r="A39" s="435" t="s">
        <v>241</v>
      </c>
      <c r="B39" s="29">
        <v>102.4</v>
      </c>
      <c r="C39" s="397">
        <v>1.5</v>
      </c>
      <c r="D39" s="397">
        <v>126</v>
      </c>
      <c r="E39" s="397">
        <v>9.5</v>
      </c>
      <c r="F39" s="397">
        <v>99.3</v>
      </c>
      <c r="G39" s="397">
        <v>2.6</v>
      </c>
      <c r="H39" s="397">
        <v>115.4</v>
      </c>
      <c r="I39" s="397">
        <v>-3.8</v>
      </c>
      <c r="J39" s="397">
        <v>98.8</v>
      </c>
      <c r="K39" s="348">
        <v>2.7</v>
      </c>
      <c r="L39" s="328" t="s">
        <v>243</v>
      </c>
      <c r="O39" s="16"/>
    </row>
    <row r="40" spans="1:15" ht="16.5" customHeight="1">
      <c r="A40" s="435" t="s">
        <v>184</v>
      </c>
      <c r="B40" s="23">
        <v>102</v>
      </c>
      <c r="C40" s="397">
        <v>-0.4</v>
      </c>
      <c r="D40" s="398">
        <v>129.9</v>
      </c>
      <c r="E40" s="397">
        <v>3.1</v>
      </c>
      <c r="F40" s="398">
        <v>100.5</v>
      </c>
      <c r="G40" s="397">
        <v>1.2</v>
      </c>
      <c r="H40" s="397">
        <v>116.4</v>
      </c>
      <c r="I40" s="397">
        <v>0.9</v>
      </c>
      <c r="J40" s="397">
        <v>98.1</v>
      </c>
      <c r="K40" s="348">
        <v>-0.8</v>
      </c>
      <c r="L40" s="328">
        <v>2011</v>
      </c>
      <c r="O40" s="16"/>
    </row>
    <row r="41" spans="1:15" ht="16.5" customHeight="1">
      <c r="A41" s="435" t="s">
        <v>185</v>
      </c>
      <c r="B41" s="23">
        <v>100.2</v>
      </c>
      <c r="C41" s="398">
        <v>-1.9</v>
      </c>
      <c r="D41" s="398">
        <v>111.4</v>
      </c>
      <c r="E41" s="398">
        <v>-14.3</v>
      </c>
      <c r="F41" s="398">
        <v>98.3</v>
      </c>
      <c r="G41" s="398">
        <v>-2.3</v>
      </c>
      <c r="H41" s="398">
        <v>107.2</v>
      </c>
      <c r="I41" s="398">
        <v>-7.9</v>
      </c>
      <c r="J41" s="398">
        <v>99.6</v>
      </c>
      <c r="K41" s="329">
        <v>1.5</v>
      </c>
      <c r="L41" s="328">
        <v>2012</v>
      </c>
      <c r="O41" s="16"/>
    </row>
    <row r="42" spans="1:15" ht="16.5" customHeight="1">
      <c r="A42" s="435" t="s">
        <v>186</v>
      </c>
      <c r="B42" s="23">
        <v>100.9</v>
      </c>
      <c r="C42" s="398">
        <v>0.7</v>
      </c>
      <c r="D42" s="398">
        <v>106.1</v>
      </c>
      <c r="E42" s="398">
        <v>-4.8</v>
      </c>
      <c r="F42" s="398">
        <v>99.3</v>
      </c>
      <c r="G42" s="398">
        <v>1</v>
      </c>
      <c r="H42" s="398">
        <v>108.4</v>
      </c>
      <c r="I42" s="398">
        <v>1.2</v>
      </c>
      <c r="J42" s="398">
        <v>101.5</v>
      </c>
      <c r="K42" s="329">
        <v>1.9</v>
      </c>
      <c r="L42" s="328">
        <v>2013</v>
      </c>
      <c r="M42" s="18"/>
      <c r="N42" s="18"/>
      <c r="O42" s="16"/>
    </row>
    <row r="43" spans="1:15" s="334" customFormat="1" ht="16.5" customHeight="1">
      <c r="A43" s="435" t="s">
        <v>187</v>
      </c>
      <c r="B43" s="29">
        <v>99.5</v>
      </c>
      <c r="C43" s="397">
        <v>-1.3</v>
      </c>
      <c r="D43" s="397">
        <v>96.2</v>
      </c>
      <c r="E43" s="397">
        <v>-9.3</v>
      </c>
      <c r="F43" s="397">
        <v>97.2</v>
      </c>
      <c r="G43" s="397">
        <v>-2</v>
      </c>
      <c r="H43" s="397">
        <v>109.7</v>
      </c>
      <c r="I43" s="397">
        <v>1.3</v>
      </c>
      <c r="J43" s="397">
        <v>103.3</v>
      </c>
      <c r="K43" s="348">
        <v>1.9</v>
      </c>
      <c r="L43" s="328">
        <v>2014</v>
      </c>
      <c r="M43" s="333"/>
      <c r="N43" s="333"/>
      <c r="O43" s="16"/>
    </row>
    <row r="44" spans="1:15" s="18" customFormat="1" ht="16.5" customHeight="1">
      <c r="A44" s="435" t="s">
        <v>188</v>
      </c>
      <c r="B44" s="29">
        <v>100</v>
      </c>
      <c r="C44" s="397">
        <v>0.5</v>
      </c>
      <c r="D44" s="397">
        <v>100</v>
      </c>
      <c r="E44" s="397">
        <v>3.9</v>
      </c>
      <c r="F44" s="397">
        <v>100</v>
      </c>
      <c r="G44" s="397">
        <v>2.9</v>
      </c>
      <c r="H44" s="397">
        <v>100</v>
      </c>
      <c r="I44" s="397">
        <v>-8.9</v>
      </c>
      <c r="J44" s="397">
        <v>100</v>
      </c>
      <c r="K44" s="348">
        <v>-3.3</v>
      </c>
      <c r="L44" s="328">
        <v>2015</v>
      </c>
      <c r="O44" s="16"/>
    </row>
    <row r="45" spans="1:15" s="18" customFormat="1" ht="16.5" customHeight="1">
      <c r="A45" s="435" t="s">
        <v>242</v>
      </c>
      <c r="B45" s="29">
        <v>100.3</v>
      </c>
      <c r="C45" s="397">
        <v>0.2</v>
      </c>
      <c r="D45" s="397">
        <v>98.3</v>
      </c>
      <c r="E45" s="397">
        <v>-1.9</v>
      </c>
      <c r="F45" s="397">
        <v>99.4</v>
      </c>
      <c r="G45" s="397">
        <v>-0.8</v>
      </c>
      <c r="H45" s="397">
        <v>103.6</v>
      </c>
      <c r="I45" s="397">
        <v>3.5</v>
      </c>
      <c r="J45" s="397">
        <v>101.4</v>
      </c>
      <c r="K45" s="348">
        <v>1.3</v>
      </c>
      <c r="L45" s="328">
        <v>2016</v>
      </c>
      <c r="O45" s="16"/>
    </row>
    <row r="46" spans="1:15" s="18" customFormat="1" ht="16.5" customHeight="1">
      <c r="A46" s="435"/>
      <c r="B46" s="23"/>
      <c r="C46" s="398"/>
      <c r="D46" s="398"/>
      <c r="E46" s="398"/>
      <c r="F46" s="398"/>
      <c r="G46" s="398"/>
      <c r="H46" s="398"/>
      <c r="I46" s="398"/>
      <c r="J46" s="398"/>
      <c r="K46" s="329"/>
      <c r="L46" s="328"/>
      <c r="O46" s="16"/>
    </row>
    <row r="47" spans="1:15" s="18" customFormat="1" ht="16.5" customHeight="1">
      <c r="A47" s="420" t="s">
        <v>189</v>
      </c>
      <c r="B47" s="373">
        <v>83</v>
      </c>
      <c r="C47" s="16">
        <v>-0.9</v>
      </c>
      <c r="D47" s="16">
        <v>97.5</v>
      </c>
      <c r="E47" s="16">
        <v>-1.4</v>
      </c>
      <c r="F47" s="16">
        <v>79.2</v>
      </c>
      <c r="G47" s="16">
        <v>-1.2</v>
      </c>
      <c r="H47" s="16">
        <v>94.7</v>
      </c>
      <c r="I47" s="16">
        <v>2.5</v>
      </c>
      <c r="J47" s="16">
        <v>83</v>
      </c>
      <c r="K47" s="330">
        <v>-0.7</v>
      </c>
      <c r="L47" s="327" t="s">
        <v>190</v>
      </c>
      <c r="O47" s="16"/>
    </row>
    <row r="48" spans="1:15" s="18" customFormat="1" ht="16.5" customHeight="1">
      <c r="A48" s="326" t="s">
        <v>191</v>
      </c>
      <c r="B48" s="373">
        <v>81.9</v>
      </c>
      <c r="C48" s="16">
        <v>-1</v>
      </c>
      <c r="D48" s="16">
        <v>80.2</v>
      </c>
      <c r="E48" s="16">
        <v>-6.5</v>
      </c>
      <c r="F48" s="16">
        <v>80</v>
      </c>
      <c r="G48" s="16">
        <v>-2.7</v>
      </c>
      <c r="H48" s="16">
        <v>86.1</v>
      </c>
      <c r="I48" s="16">
        <v>0.9</v>
      </c>
      <c r="J48" s="16">
        <v>84.3</v>
      </c>
      <c r="K48" s="330">
        <v>0</v>
      </c>
      <c r="L48" s="327" t="s">
        <v>192</v>
      </c>
      <c r="O48" s="16"/>
    </row>
    <row r="49" spans="1:15" s="18" customFormat="1" ht="16.5" customHeight="1">
      <c r="A49" s="326" t="s">
        <v>193</v>
      </c>
      <c r="B49" s="373">
        <v>87.2</v>
      </c>
      <c r="C49" s="16">
        <v>1.3</v>
      </c>
      <c r="D49" s="16">
        <v>80.5</v>
      </c>
      <c r="E49" s="16">
        <v>-6</v>
      </c>
      <c r="F49" s="16">
        <v>84.7</v>
      </c>
      <c r="G49" s="16">
        <v>-0.5</v>
      </c>
      <c r="H49" s="16">
        <v>86.6</v>
      </c>
      <c r="I49" s="16">
        <v>0.3</v>
      </c>
      <c r="J49" s="16">
        <v>92.8</v>
      </c>
      <c r="K49" s="330">
        <v>9.1</v>
      </c>
      <c r="L49" s="327" t="s">
        <v>194</v>
      </c>
      <c r="O49" s="16"/>
    </row>
    <row r="50" spans="1:15" s="18" customFormat="1" ht="16.5" customHeight="1">
      <c r="A50" s="326" t="s">
        <v>195</v>
      </c>
      <c r="B50" s="373">
        <v>86.2</v>
      </c>
      <c r="C50" s="16">
        <v>0.7</v>
      </c>
      <c r="D50" s="16">
        <v>82</v>
      </c>
      <c r="E50" s="16">
        <v>-2.3</v>
      </c>
      <c r="F50" s="16">
        <v>86.5</v>
      </c>
      <c r="G50" s="16">
        <v>1.9</v>
      </c>
      <c r="H50" s="16">
        <v>91.9</v>
      </c>
      <c r="I50" s="16">
        <v>-1.1</v>
      </c>
      <c r="J50" s="16">
        <v>84</v>
      </c>
      <c r="K50" s="330">
        <v>-0.9</v>
      </c>
      <c r="L50" s="327" t="s">
        <v>196</v>
      </c>
      <c r="O50" s="16"/>
    </row>
    <row r="51" spans="1:15" s="18" customFormat="1" ht="16.5" customHeight="1">
      <c r="A51" s="326" t="s">
        <v>197</v>
      </c>
      <c r="B51" s="373">
        <v>83.6</v>
      </c>
      <c r="C51" s="16">
        <v>-2.3</v>
      </c>
      <c r="D51" s="16">
        <v>80.3</v>
      </c>
      <c r="E51" s="16">
        <v>-2.3</v>
      </c>
      <c r="F51" s="16">
        <v>78.1</v>
      </c>
      <c r="G51" s="16">
        <v>-7.9</v>
      </c>
      <c r="H51" s="16">
        <v>104.9</v>
      </c>
      <c r="I51" s="16">
        <v>11.4</v>
      </c>
      <c r="J51" s="16">
        <v>83.1</v>
      </c>
      <c r="K51" s="330">
        <v>-0.7</v>
      </c>
      <c r="L51" s="327" t="s">
        <v>198</v>
      </c>
      <c r="O51" s="16"/>
    </row>
    <row r="52" spans="1:14" ht="17.25" customHeight="1">
      <c r="A52" s="326" t="s">
        <v>199</v>
      </c>
      <c r="B52" s="373">
        <v>139.2</v>
      </c>
      <c r="C52" s="16">
        <v>4.1</v>
      </c>
      <c r="D52" s="16">
        <v>115.3</v>
      </c>
      <c r="E52" s="16">
        <v>-0.1</v>
      </c>
      <c r="F52" s="16">
        <v>121.7</v>
      </c>
      <c r="G52" s="16">
        <v>2.3</v>
      </c>
      <c r="H52" s="16">
        <v>110.7</v>
      </c>
      <c r="I52" s="16">
        <v>2.5</v>
      </c>
      <c r="J52" s="16">
        <v>161.7</v>
      </c>
      <c r="K52" s="330">
        <v>15.1</v>
      </c>
      <c r="L52" s="327" t="s">
        <v>200</v>
      </c>
      <c r="M52" s="18"/>
      <c r="N52" s="18"/>
    </row>
    <row r="53" spans="1:12" ht="16.5" customHeight="1">
      <c r="A53" s="326" t="s">
        <v>201</v>
      </c>
      <c r="B53" s="373">
        <v>125.6</v>
      </c>
      <c r="C53" s="16">
        <v>1.8</v>
      </c>
      <c r="D53" s="16">
        <v>158.9</v>
      </c>
      <c r="E53" s="16">
        <v>-15.3</v>
      </c>
      <c r="F53" s="16">
        <v>151.4</v>
      </c>
      <c r="G53" s="16">
        <v>5.3</v>
      </c>
      <c r="H53" s="16">
        <v>126.6</v>
      </c>
      <c r="I53" s="16">
        <v>-1.9</v>
      </c>
      <c r="J53" s="16">
        <v>101.2</v>
      </c>
      <c r="K53" s="330">
        <v>-0.7</v>
      </c>
      <c r="L53" s="327" t="s">
        <v>202</v>
      </c>
    </row>
    <row r="54" spans="1:12" ht="16.5" customHeight="1">
      <c r="A54" s="326" t="s">
        <v>203</v>
      </c>
      <c r="B54" s="373">
        <v>84.4</v>
      </c>
      <c r="C54" s="16">
        <v>0.2</v>
      </c>
      <c r="D54" s="16">
        <v>81.8</v>
      </c>
      <c r="E54" s="16">
        <v>3.4</v>
      </c>
      <c r="F54" s="16">
        <v>82.8</v>
      </c>
      <c r="G54" s="16">
        <v>-1.5</v>
      </c>
      <c r="H54" s="16">
        <v>96.1</v>
      </c>
      <c r="I54" s="16">
        <v>4.4</v>
      </c>
      <c r="J54" s="16">
        <v>83.4</v>
      </c>
      <c r="K54" s="330">
        <v>-0.2</v>
      </c>
      <c r="L54" s="327" t="s">
        <v>204</v>
      </c>
    </row>
    <row r="55" spans="1:12" ht="16.5" customHeight="1">
      <c r="A55" s="326" t="s">
        <v>205</v>
      </c>
      <c r="B55" s="373">
        <v>82.5</v>
      </c>
      <c r="C55" s="16">
        <v>-0.1</v>
      </c>
      <c r="D55" s="16">
        <v>82.9</v>
      </c>
      <c r="E55" s="16">
        <v>3.5</v>
      </c>
      <c r="F55" s="16">
        <v>81.6</v>
      </c>
      <c r="G55" s="16">
        <v>-0.8</v>
      </c>
      <c r="H55" s="16">
        <v>89.2</v>
      </c>
      <c r="I55" s="16">
        <v>3.9</v>
      </c>
      <c r="J55" s="16">
        <v>82.1</v>
      </c>
      <c r="K55" s="330">
        <v>-2</v>
      </c>
      <c r="L55" s="327" t="s">
        <v>206</v>
      </c>
    </row>
    <row r="56" spans="1:12" ht="16.5" customHeight="1">
      <c r="A56" s="421" t="s">
        <v>207</v>
      </c>
      <c r="B56" s="373">
        <v>82.6</v>
      </c>
      <c r="C56" s="16">
        <v>-0.7</v>
      </c>
      <c r="D56" s="16">
        <v>85.5</v>
      </c>
      <c r="E56" s="16">
        <v>7.3</v>
      </c>
      <c r="F56" s="16">
        <v>82.5</v>
      </c>
      <c r="G56" s="16">
        <v>-1.8</v>
      </c>
      <c r="H56" s="16">
        <v>87.8</v>
      </c>
      <c r="I56" s="16">
        <v>1.7</v>
      </c>
      <c r="J56" s="16">
        <v>81.2</v>
      </c>
      <c r="K56" s="330">
        <v>-2</v>
      </c>
      <c r="L56" s="327" t="s">
        <v>208</v>
      </c>
    </row>
    <row r="57" spans="1:12" ht="16.5" customHeight="1">
      <c r="A57" s="326" t="s">
        <v>209</v>
      </c>
      <c r="B57" s="373">
        <v>89.6</v>
      </c>
      <c r="C57" s="16">
        <v>1.5</v>
      </c>
      <c r="D57" s="16">
        <v>84.2</v>
      </c>
      <c r="E57" s="16">
        <v>5.4</v>
      </c>
      <c r="F57" s="16">
        <v>88.8</v>
      </c>
      <c r="G57" s="16">
        <v>-2.8</v>
      </c>
      <c r="H57" s="16">
        <v>96.2</v>
      </c>
      <c r="I57" s="16">
        <v>8.5</v>
      </c>
      <c r="J57" s="16">
        <v>99.7</v>
      </c>
      <c r="K57" s="330">
        <v>11.6</v>
      </c>
      <c r="L57" s="327" t="s">
        <v>210</v>
      </c>
    </row>
    <row r="58" spans="1:12" ht="16.5" customHeight="1">
      <c r="A58" s="326" t="s">
        <v>211</v>
      </c>
      <c r="B58" s="436">
        <v>178</v>
      </c>
      <c r="C58" s="437">
        <v>-2.4</v>
      </c>
      <c r="D58" s="436">
        <v>150.2</v>
      </c>
      <c r="E58" s="437">
        <v>4.8</v>
      </c>
      <c r="F58" s="436">
        <v>175.5</v>
      </c>
      <c r="G58" s="437">
        <v>-2.3</v>
      </c>
      <c r="H58" s="437">
        <v>172.4</v>
      </c>
      <c r="I58" s="437">
        <v>7.3</v>
      </c>
      <c r="J58" s="437">
        <v>180.1</v>
      </c>
      <c r="K58" s="438">
        <v>-9</v>
      </c>
      <c r="L58" s="327" t="s">
        <v>212</v>
      </c>
    </row>
    <row r="59" spans="1:12" ht="16.5" customHeight="1" thickBot="1">
      <c r="A59" s="439" t="s">
        <v>245</v>
      </c>
      <c r="B59" s="26">
        <v>86</v>
      </c>
      <c r="C59" s="25">
        <v>3.6</v>
      </c>
      <c r="D59" s="26">
        <v>96.4</v>
      </c>
      <c r="E59" s="25">
        <v>-1.1</v>
      </c>
      <c r="F59" s="26">
        <v>79.5</v>
      </c>
      <c r="G59" s="25">
        <v>0.4</v>
      </c>
      <c r="H59" s="25">
        <v>94.8</v>
      </c>
      <c r="I59" s="25">
        <v>0.1</v>
      </c>
      <c r="J59" s="25">
        <v>101.4</v>
      </c>
      <c r="K59" s="372">
        <v>22.2</v>
      </c>
      <c r="L59" s="359" t="s">
        <v>244</v>
      </c>
    </row>
    <row r="60" spans="1:12" ht="16.5" customHeight="1">
      <c r="A60" s="358" t="s">
        <v>222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18"/>
    </row>
    <row r="62" spans="1:11" ht="16.5" customHeight="1">
      <c r="A62" s="465" t="s">
        <v>223</v>
      </c>
      <c r="B62" s="465"/>
      <c r="C62" s="466" t="s">
        <v>224</v>
      </c>
      <c r="D62" s="466"/>
      <c r="E62" s="466"/>
      <c r="F62" s="466"/>
      <c r="G62" s="466"/>
      <c r="H62" s="467" t="s">
        <v>225</v>
      </c>
      <c r="I62" s="423"/>
      <c r="J62" s="423"/>
      <c r="K62" s="423"/>
    </row>
    <row r="63" spans="1:11" ht="16.5" customHeight="1">
      <c r="A63" s="465"/>
      <c r="B63" s="465"/>
      <c r="C63" s="468" t="s">
        <v>226</v>
      </c>
      <c r="D63" s="468"/>
      <c r="E63" s="468"/>
      <c r="F63" s="468"/>
      <c r="G63" s="468"/>
      <c r="H63" s="467"/>
      <c r="I63" s="424"/>
      <c r="J63" s="424"/>
      <c r="K63" s="424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31" customWidth="1"/>
    <col min="2" max="6" width="15.75390625" style="31" customWidth="1"/>
    <col min="7" max="7" width="13.75390625" style="31" customWidth="1"/>
    <col min="8" max="8" width="10.875" style="31" customWidth="1"/>
    <col min="9" max="16384" width="10.625" style="31" customWidth="1"/>
  </cols>
  <sheetData>
    <row r="1" spans="1:7" ht="16.5" customHeight="1">
      <c r="A1" s="469" t="s">
        <v>167</v>
      </c>
      <c r="B1" s="470"/>
      <c r="C1" s="470"/>
      <c r="D1" s="470"/>
      <c r="E1" s="470"/>
      <c r="F1" s="470"/>
      <c r="G1" s="470"/>
    </row>
    <row r="2" s="32" customFormat="1" ht="16.5" customHeight="1"/>
    <row r="3" spans="1:7" s="32" customFormat="1" ht="13.5" customHeight="1" thickBot="1">
      <c r="A3" s="33" t="s">
        <v>0</v>
      </c>
      <c r="G3" s="34" t="s">
        <v>246</v>
      </c>
    </row>
    <row r="4" spans="1:7" s="32" customFormat="1" ht="13.5" customHeight="1" thickTop="1">
      <c r="A4" s="35"/>
      <c r="B4" s="36"/>
      <c r="C4" s="36"/>
      <c r="D4" s="350"/>
      <c r="E4" s="36"/>
      <c r="F4" s="405"/>
      <c r="G4" s="35"/>
    </row>
    <row r="5" spans="1:10" s="37" customFormat="1" ht="13.5" customHeight="1">
      <c r="A5" s="37" t="s">
        <v>11</v>
      </c>
      <c r="B5" s="38" t="s">
        <v>12</v>
      </c>
      <c r="C5" s="38" t="s">
        <v>13</v>
      </c>
      <c r="D5" s="351" t="s">
        <v>14</v>
      </c>
      <c r="E5" s="38" t="s">
        <v>170</v>
      </c>
      <c r="F5" s="406" t="s">
        <v>171</v>
      </c>
      <c r="G5" s="39" t="s">
        <v>15</v>
      </c>
      <c r="J5" s="40"/>
    </row>
    <row r="6" spans="2:9" s="32" customFormat="1" ht="13.5" customHeight="1">
      <c r="B6" s="41"/>
      <c r="C6" s="41"/>
      <c r="D6" s="352"/>
      <c r="E6" s="41"/>
      <c r="F6" s="407"/>
      <c r="G6" s="42"/>
      <c r="I6" s="43"/>
    </row>
    <row r="7" spans="1:7" s="32" customFormat="1" ht="13.5" customHeight="1">
      <c r="A7" s="44"/>
      <c r="B7" s="45"/>
      <c r="C7" s="44"/>
      <c r="D7" s="44"/>
      <c r="E7" s="44"/>
      <c r="F7" s="381"/>
      <c r="G7" s="44"/>
    </row>
    <row r="8" spans="1:7" s="32" customFormat="1" ht="13.5" customHeight="1">
      <c r="A8" s="427" t="s">
        <v>238</v>
      </c>
      <c r="B8" s="46">
        <v>100.1</v>
      </c>
      <c r="C8" s="47">
        <v>101</v>
      </c>
      <c r="D8" s="47">
        <v>104.4</v>
      </c>
      <c r="E8" s="47">
        <v>109.8</v>
      </c>
      <c r="F8" s="375">
        <v>85.9</v>
      </c>
      <c r="G8" s="374" t="s">
        <v>239</v>
      </c>
    </row>
    <row r="9" spans="1:7" s="32" customFormat="1" ht="13.5" customHeight="1">
      <c r="A9" s="427" t="s">
        <v>213</v>
      </c>
      <c r="B9" s="49">
        <v>99.7</v>
      </c>
      <c r="C9" s="50">
        <v>101.4</v>
      </c>
      <c r="D9" s="403">
        <v>104.2</v>
      </c>
      <c r="E9" s="403">
        <v>108.6</v>
      </c>
      <c r="F9" s="353">
        <v>88</v>
      </c>
      <c r="G9" s="374">
        <v>2011</v>
      </c>
    </row>
    <row r="10" spans="1:248" s="32" customFormat="1" ht="13.5" customHeight="1">
      <c r="A10" s="427" t="s">
        <v>214</v>
      </c>
      <c r="B10" s="49">
        <v>99.6</v>
      </c>
      <c r="C10" s="50">
        <v>103</v>
      </c>
      <c r="D10" s="403">
        <v>103.5</v>
      </c>
      <c r="E10" s="403">
        <v>103.4</v>
      </c>
      <c r="F10" s="353">
        <v>93.1</v>
      </c>
      <c r="G10" s="374">
        <v>2012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</row>
    <row r="11" spans="1:7" s="32" customFormat="1" ht="13.5" customHeight="1">
      <c r="A11" s="427" t="s">
        <v>215</v>
      </c>
      <c r="B11" s="49">
        <v>98.9</v>
      </c>
      <c r="C11" s="50">
        <v>100.8</v>
      </c>
      <c r="D11" s="403">
        <v>101.1</v>
      </c>
      <c r="E11" s="403">
        <v>99.5</v>
      </c>
      <c r="F11" s="353">
        <v>96.1</v>
      </c>
      <c r="G11" s="374">
        <v>2013</v>
      </c>
    </row>
    <row r="12" spans="1:7" s="32" customFormat="1" ht="13.5" customHeight="1">
      <c r="A12" s="427" t="s">
        <v>216</v>
      </c>
      <c r="B12" s="49">
        <v>97.9</v>
      </c>
      <c r="C12" s="50">
        <v>106</v>
      </c>
      <c r="D12" s="403">
        <v>100.4</v>
      </c>
      <c r="E12" s="403">
        <v>95.3</v>
      </c>
      <c r="F12" s="353">
        <v>97.2</v>
      </c>
      <c r="G12" s="374">
        <v>2014</v>
      </c>
    </row>
    <row r="13" spans="1:7" s="32" customFormat="1" ht="13.5" customHeight="1">
      <c r="A13" s="427" t="s">
        <v>217</v>
      </c>
      <c r="B13" s="49">
        <v>100</v>
      </c>
      <c r="C13" s="50">
        <v>100</v>
      </c>
      <c r="D13" s="403">
        <v>100</v>
      </c>
      <c r="E13" s="403">
        <v>100</v>
      </c>
      <c r="F13" s="353">
        <v>100</v>
      </c>
      <c r="G13" s="374">
        <v>2015</v>
      </c>
    </row>
    <row r="14" spans="1:7" s="32" customFormat="1" ht="13.5" customHeight="1">
      <c r="A14" s="382" t="s">
        <v>240</v>
      </c>
      <c r="B14" s="49">
        <v>102.1</v>
      </c>
      <c r="C14" s="50">
        <v>110.9</v>
      </c>
      <c r="D14" s="403">
        <v>99.9</v>
      </c>
      <c r="E14" s="403">
        <v>98.7</v>
      </c>
      <c r="F14" s="353">
        <v>99.5</v>
      </c>
      <c r="G14" s="374">
        <v>2016</v>
      </c>
    </row>
    <row r="15" spans="1:7" s="32" customFormat="1" ht="13.5" customHeight="1">
      <c r="A15" s="419"/>
      <c r="B15" s="52"/>
      <c r="C15" s="51"/>
      <c r="D15" s="404"/>
      <c r="E15" s="404"/>
      <c r="F15" s="349"/>
      <c r="G15" s="42"/>
    </row>
    <row r="16" spans="1:7" s="32" customFormat="1" ht="13.5" customHeight="1">
      <c r="A16" s="422" t="s">
        <v>189</v>
      </c>
      <c r="B16" s="376">
        <v>101.2</v>
      </c>
      <c r="C16" s="377">
        <v>102</v>
      </c>
      <c r="D16" s="377">
        <v>100.2</v>
      </c>
      <c r="E16" s="377">
        <v>99.8</v>
      </c>
      <c r="F16" s="378">
        <v>100.6</v>
      </c>
      <c r="G16" s="384" t="s">
        <v>190</v>
      </c>
    </row>
    <row r="17" spans="1:7" s="32" customFormat="1" ht="13.5" customHeight="1">
      <c r="A17" s="383" t="s">
        <v>191</v>
      </c>
      <c r="B17" s="376">
        <v>101.7</v>
      </c>
      <c r="C17" s="377">
        <v>116.3</v>
      </c>
      <c r="D17" s="377">
        <v>100</v>
      </c>
      <c r="E17" s="377">
        <v>99.5</v>
      </c>
      <c r="F17" s="378">
        <v>100.1</v>
      </c>
      <c r="G17" s="384" t="s">
        <v>192</v>
      </c>
    </row>
    <row r="18" spans="1:7" s="32" customFormat="1" ht="13.5" customHeight="1">
      <c r="A18" s="383" t="s">
        <v>193</v>
      </c>
      <c r="B18" s="376">
        <v>101.8</v>
      </c>
      <c r="C18" s="377">
        <v>115.9</v>
      </c>
      <c r="D18" s="377">
        <v>99.8</v>
      </c>
      <c r="E18" s="377">
        <v>99.6</v>
      </c>
      <c r="F18" s="378">
        <v>99.8</v>
      </c>
      <c r="G18" s="384" t="s">
        <v>194</v>
      </c>
    </row>
    <row r="19" spans="1:7" s="32" customFormat="1" ht="13.5" customHeight="1">
      <c r="A19" s="383" t="s">
        <v>195</v>
      </c>
      <c r="B19" s="376">
        <v>101.9</v>
      </c>
      <c r="C19" s="377">
        <v>108.6</v>
      </c>
      <c r="D19" s="377">
        <v>100.9</v>
      </c>
      <c r="E19" s="377">
        <v>99.4</v>
      </c>
      <c r="F19" s="378">
        <v>99.3</v>
      </c>
      <c r="G19" s="384" t="s">
        <v>196</v>
      </c>
    </row>
    <row r="20" spans="1:7" s="32" customFormat="1" ht="13.5" customHeight="1">
      <c r="A20" s="383" t="s">
        <v>197</v>
      </c>
      <c r="B20" s="376">
        <v>102.6</v>
      </c>
      <c r="C20" s="377">
        <v>108.4</v>
      </c>
      <c r="D20" s="377">
        <v>100.7</v>
      </c>
      <c r="E20" s="377">
        <v>98.6</v>
      </c>
      <c r="F20" s="378">
        <v>99.3</v>
      </c>
      <c r="G20" s="384" t="s">
        <v>198</v>
      </c>
    </row>
    <row r="21" spans="1:7" s="32" customFormat="1" ht="13.5" customHeight="1">
      <c r="A21" s="383" t="s">
        <v>199</v>
      </c>
      <c r="B21" s="376">
        <v>102.3</v>
      </c>
      <c r="C21" s="377">
        <v>107.9</v>
      </c>
      <c r="D21" s="377">
        <v>100.6</v>
      </c>
      <c r="E21" s="377">
        <v>98.6</v>
      </c>
      <c r="F21" s="378">
        <v>99.9</v>
      </c>
      <c r="G21" s="384" t="s">
        <v>200</v>
      </c>
    </row>
    <row r="22" spans="1:7" s="32" customFormat="1" ht="13.5" customHeight="1">
      <c r="A22" s="383" t="s">
        <v>201</v>
      </c>
      <c r="B22" s="376">
        <v>102.1</v>
      </c>
      <c r="C22" s="377">
        <v>108.1</v>
      </c>
      <c r="D22" s="377">
        <v>100.7</v>
      </c>
      <c r="E22" s="377">
        <v>98.5</v>
      </c>
      <c r="F22" s="378">
        <v>99.3</v>
      </c>
      <c r="G22" s="384" t="s">
        <v>202</v>
      </c>
    </row>
    <row r="23" spans="1:7" s="42" customFormat="1" ht="13.5" customHeight="1">
      <c r="A23" s="383" t="s">
        <v>203</v>
      </c>
      <c r="B23" s="376">
        <v>102.6</v>
      </c>
      <c r="C23" s="377">
        <v>107.3</v>
      </c>
      <c r="D23" s="377">
        <v>100.3</v>
      </c>
      <c r="E23" s="377">
        <v>98.8</v>
      </c>
      <c r="F23" s="378">
        <v>99.4</v>
      </c>
      <c r="G23" s="384" t="s">
        <v>204</v>
      </c>
    </row>
    <row r="24" spans="1:7" s="42" customFormat="1" ht="13.5" customHeight="1">
      <c r="A24" s="383" t="s">
        <v>205</v>
      </c>
      <c r="B24" s="376">
        <v>102.8</v>
      </c>
      <c r="C24" s="377">
        <v>108.8</v>
      </c>
      <c r="D24" s="377">
        <v>100</v>
      </c>
      <c r="E24" s="377">
        <v>98.3</v>
      </c>
      <c r="F24" s="378">
        <v>99.2</v>
      </c>
      <c r="G24" s="384" t="s">
        <v>206</v>
      </c>
    </row>
    <row r="25" spans="1:7" s="42" customFormat="1" ht="13.5" customHeight="1">
      <c r="A25" s="383" t="s">
        <v>207</v>
      </c>
      <c r="B25" s="376">
        <v>102.5</v>
      </c>
      <c r="C25" s="377">
        <v>111.6</v>
      </c>
      <c r="D25" s="377">
        <v>98.7</v>
      </c>
      <c r="E25" s="377">
        <v>98.1</v>
      </c>
      <c r="F25" s="378">
        <v>99.2</v>
      </c>
      <c r="G25" s="384" t="s">
        <v>208</v>
      </c>
    </row>
    <row r="26" spans="1:7" s="42" customFormat="1" ht="13.5" customHeight="1">
      <c r="A26" s="383" t="s">
        <v>218</v>
      </c>
      <c r="B26" s="376">
        <v>101.1</v>
      </c>
      <c r="C26" s="377">
        <v>117.5</v>
      </c>
      <c r="D26" s="377">
        <v>98.4</v>
      </c>
      <c r="E26" s="377">
        <v>97.4</v>
      </c>
      <c r="F26" s="378">
        <v>99.3</v>
      </c>
      <c r="G26" s="384" t="s">
        <v>210</v>
      </c>
    </row>
    <row r="27" spans="1:7" s="42" customFormat="1" ht="13.5" customHeight="1">
      <c r="A27" s="383" t="s">
        <v>219</v>
      </c>
      <c r="B27" s="430">
        <v>102.5</v>
      </c>
      <c r="C27" s="430">
        <v>118</v>
      </c>
      <c r="D27" s="430">
        <v>98.5</v>
      </c>
      <c r="E27" s="430">
        <v>97.7</v>
      </c>
      <c r="F27" s="431">
        <v>99.1</v>
      </c>
      <c r="G27" s="384" t="s">
        <v>220</v>
      </c>
    </row>
    <row r="28" spans="1:7" s="42" customFormat="1" ht="13.5" customHeight="1" thickBot="1">
      <c r="A28" s="429" t="s">
        <v>236</v>
      </c>
      <c r="B28" s="53">
        <v>102.1</v>
      </c>
      <c r="C28" s="53">
        <v>117.2</v>
      </c>
      <c r="D28" s="53">
        <v>98.3</v>
      </c>
      <c r="E28" s="53">
        <v>97.3</v>
      </c>
      <c r="F28" s="344">
        <v>98.9</v>
      </c>
      <c r="G28" s="385" t="s">
        <v>237</v>
      </c>
    </row>
    <row r="29" spans="1:248" s="32" customFormat="1" ht="13.5" customHeight="1">
      <c r="A29" s="54"/>
      <c r="B29" s="55"/>
      <c r="C29" s="55" t="s">
        <v>16</v>
      </c>
      <c r="D29" s="55"/>
      <c r="E29" s="55"/>
      <c r="F29" s="55"/>
      <c r="G29" s="56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</row>
    <row r="30" spans="1:7" s="32" customFormat="1" ht="13.5" customHeight="1" thickBot="1">
      <c r="A30" s="425" t="s">
        <v>2</v>
      </c>
      <c r="B30" s="42"/>
      <c r="C30" s="42"/>
      <c r="D30" s="42"/>
      <c r="E30" s="42"/>
      <c r="F30" s="42"/>
      <c r="G30" s="426" t="s">
        <v>246</v>
      </c>
    </row>
    <row r="31" spans="1:7" s="32" customFormat="1" ht="13.5" customHeight="1" thickTop="1">
      <c r="A31" s="35"/>
      <c r="B31" s="36"/>
      <c r="C31" s="36"/>
      <c r="D31" s="350"/>
      <c r="E31" s="36"/>
      <c r="F31" s="405"/>
      <c r="G31" s="35"/>
    </row>
    <row r="32" spans="1:7" s="32" customFormat="1" ht="13.5" customHeight="1">
      <c r="A32" s="39" t="s">
        <v>181</v>
      </c>
      <c r="B32" s="38" t="s">
        <v>17</v>
      </c>
      <c r="C32" s="38" t="s">
        <v>13</v>
      </c>
      <c r="D32" s="351" t="s">
        <v>14</v>
      </c>
      <c r="E32" s="38" t="s">
        <v>170</v>
      </c>
      <c r="F32" s="406" t="s">
        <v>171</v>
      </c>
      <c r="G32" s="39" t="s">
        <v>15</v>
      </c>
    </row>
    <row r="33" spans="1:7" s="32" customFormat="1" ht="13.5" customHeight="1">
      <c r="A33" s="42"/>
      <c r="B33" s="41"/>
      <c r="C33" s="41"/>
      <c r="D33" s="352"/>
      <c r="E33" s="41"/>
      <c r="F33" s="407"/>
      <c r="G33" s="42"/>
    </row>
    <row r="34" spans="1:7" s="32" customFormat="1" ht="13.5" customHeight="1">
      <c r="A34" s="44"/>
      <c r="B34" s="45"/>
      <c r="C34" s="44"/>
      <c r="D34" s="44"/>
      <c r="E34" s="44"/>
      <c r="F34" s="381"/>
      <c r="G34" s="44"/>
    </row>
    <row r="35" spans="1:248" s="32" customFormat="1" ht="13.5" customHeight="1">
      <c r="A35" s="427" t="s">
        <v>238</v>
      </c>
      <c r="B35" s="49">
        <v>103.6</v>
      </c>
      <c r="C35" s="403">
        <v>100.9</v>
      </c>
      <c r="D35" s="403">
        <v>105.7</v>
      </c>
      <c r="E35" s="403">
        <v>118.4</v>
      </c>
      <c r="F35" s="353">
        <v>84.3</v>
      </c>
      <c r="G35" s="374" t="s">
        <v>239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</row>
    <row r="36" spans="1:248" s="32" customFormat="1" ht="13.5" customHeight="1">
      <c r="A36" s="427" t="s">
        <v>213</v>
      </c>
      <c r="B36" s="49">
        <v>102.3</v>
      </c>
      <c r="C36" s="403">
        <v>99.7</v>
      </c>
      <c r="D36" s="403">
        <v>104.6</v>
      </c>
      <c r="E36" s="403">
        <v>114.1</v>
      </c>
      <c r="F36" s="353">
        <v>85.1</v>
      </c>
      <c r="G36" s="374">
        <v>2011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</row>
    <row r="37" spans="1:248" s="32" customFormat="1" ht="13.5" customHeight="1">
      <c r="A37" s="427" t="s">
        <v>214</v>
      </c>
      <c r="B37" s="49">
        <v>101.7</v>
      </c>
      <c r="C37" s="403">
        <v>107.4</v>
      </c>
      <c r="D37" s="403">
        <v>103.2</v>
      </c>
      <c r="E37" s="403">
        <v>102</v>
      </c>
      <c r="F37" s="353">
        <v>91.5</v>
      </c>
      <c r="G37" s="374">
        <v>2012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</row>
    <row r="38" spans="1:9" s="32" customFormat="1" ht="13.5" customHeight="1">
      <c r="A38" s="427" t="s">
        <v>215</v>
      </c>
      <c r="B38" s="49">
        <v>99.1</v>
      </c>
      <c r="C38" s="403">
        <v>103.1</v>
      </c>
      <c r="D38" s="403">
        <v>100.2</v>
      </c>
      <c r="E38" s="403">
        <v>94.9</v>
      </c>
      <c r="F38" s="353">
        <v>95.1</v>
      </c>
      <c r="G38" s="374">
        <v>2013</v>
      </c>
      <c r="H38" s="42"/>
      <c r="I38" s="42"/>
    </row>
    <row r="39" spans="1:7" s="32" customFormat="1" ht="13.5" customHeight="1">
      <c r="A39" s="427" t="s">
        <v>216</v>
      </c>
      <c r="B39" s="49">
        <v>98</v>
      </c>
      <c r="C39" s="403">
        <v>125.4</v>
      </c>
      <c r="D39" s="403">
        <v>99.3</v>
      </c>
      <c r="E39" s="403">
        <v>90</v>
      </c>
      <c r="F39" s="353">
        <v>97</v>
      </c>
      <c r="G39" s="374">
        <v>2014</v>
      </c>
    </row>
    <row r="40" spans="1:248" s="32" customFormat="1" ht="13.5" customHeight="1">
      <c r="A40" s="427" t="s">
        <v>217</v>
      </c>
      <c r="B40" s="49">
        <v>100</v>
      </c>
      <c r="C40" s="403">
        <v>100</v>
      </c>
      <c r="D40" s="403">
        <v>100</v>
      </c>
      <c r="E40" s="403">
        <v>100</v>
      </c>
      <c r="F40" s="353">
        <v>100</v>
      </c>
      <c r="G40" s="374">
        <v>2015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</row>
    <row r="41" spans="1:248" s="32" customFormat="1" ht="13.5" customHeight="1">
      <c r="A41" s="427" t="s">
        <v>240</v>
      </c>
      <c r="B41" s="49">
        <v>100.3</v>
      </c>
      <c r="C41" s="403">
        <v>99.1</v>
      </c>
      <c r="D41" s="403">
        <v>99.5</v>
      </c>
      <c r="E41" s="403">
        <v>96.6</v>
      </c>
      <c r="F41" s="353">
        <v>100.9</v>
      </c>
      <c r="G41" s="374">
        <v>2016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</row>
    <row r="42" spans="1:248" s="32" customFormat="1" ht="13.5" customHeight="1">
      <c r="A42" s="428"/>
      <c r="B42" s="52"/>
      <c r="C42" s="404"/>
      <c r="D42" s="404"/>
      <c r="E42" s="404"/>
      <c r="F42" s="349"/>
      <c r="G42" s="4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</row>
    <row r="43" spans="1:248" s="32" customFormat="1" ht="13.5" customHeight="1">
      <c r="A43" s="422" t="s">
        <v>189</v>
      </c>
      <c r="B43" s="376">
        <v>100.2</v>
      </c>
      <c r="C43" s="377">
        <v>100.2</v>
      </c>
      <c r="D43" s="377">
        <v>99.8</v>
      </c>
      <c r="E43" s="377">
        <v>98.2</v>
      </c>
      <c r="F43" s="378">
        <v>100.7</v>
      </c>
      <c r="G43" s="384" t="s">
        <v>190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</row>
    <row r="44" spans="1:248" s="32" customFormat="1" ht="13.5" customHeight="1">
      <c r="A44" s="383" t="s">
        <v>191</v>
      </c>
      <c r="B44" s="376">
        <v>99.4</v>
      </c>
      <c r="C44" s="377">
        <v>99.3</v>
      </c>
      <c r="D44" s="377">
        <v>99.5</v>
      </c>
      <c r="E44" s="377">
        <v>97.5</v>
      </c>
      <c r="F44" s="378">
        <v>100.1</v>
      </c>
      <c r="G44" s="384" t="s">
        <v>192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</row>
    <row r="45" spans="1:7" s="42" customFormat="1" ht="13.5" customHeight="1">
      <c r="A45" s="383" t="s">
        <v>193</v>
      </c>
      <c r="B45" s="376">
        <v>99.5</v>
      </c>
      <c r="C45" s="377">
        <v>100.2</v>
      </c>
      <c r="D45" s="377">
        <v>99.2</v>
      </c>
      <c r="E45" s="377">
        <v>96.9</v>
      </c>
      <c r="F45" s="378">
        <v>99.7</v>
      </c>
      <c r="G45" s="384" t="s">
        <v>194</v>
      </c>
    </row>
    <row r="46" spans="1:7" ht="13.5" customHeight="1">
      <c r="A46" s="383" t="s">
        <v>195</v>
      </c>
      <c r="B46" s="376">
        <v>100.3</v>
      </c>
      <c r="C46" s="377">
        <v>98.9</v>
      </c>
      <c r="D46" s="377">
        <v>100.8</v>
      </c>
      <c r="E46" s="377">
        <v>96.8</v>
      </c>
      <c r="F46" s="378">
        <v>100.9</v>
      </c>
      <c r="G46" s="384" t="s">
        <v>196</v>
      </c>
    </row>
    <row r="47" spans="1:7" s="335" customFormat="1" ht="13.5" customHeight="1">
      <c r="A47" s="383" t="s">
        <v>197</v>
      </c>
      <c r="B47" s="376">
        <v>100.8</v>
      </c>
      <c r="C47" s="377">
        <v>98.9</v>
      </c>
      <c r="D47" s="377">
        <v>100.4</v>
      </c>
      <c r="E47" s="377">
        <v>96.5</v>
      </c>
      <c r="F47" s="378">
        <v>101.5</v>
      </c>
      <c r="G47" s="384" t="s">
        <v>198</v>
      </c>
    </row>
    <row r="48" spans="1:7" s="335" customFormat="1" ht="13.5" customHeight="1">
      <c r="A48" s="383" t="s">
        <v>199</v>
      </c>
      <c r="B48" s="376">
        <v>101</v>
      </c>
      <c r="C48" s="377">
        <v>98</v>
      </c>
      <c r="D48" s="377">
        <v>100.1</v>
      </c>
      <c r="E48" s="377">
        <v>96.9</v>
      </c>
      <c r="F48" s="378">
        <v>101.9</v>
      </c>
      <c r="G48" s="384" t="s">
        <v>200</v>
      </c>
    </row>
    <row r="49" spans="1:7" s="335" customFormat="1" ht="13.5" customHeight="1">
      <c r="A49" s="383" t="s">
        <v>201</v>
      </c>
      <c r="B49" s="376">
        <v>100.5</v>
      </c>
      <c r="C49" s="377">
        <v>98</v>
      </c>
      <c r="D49" s="377">
        <v>100.3</v>
      </c>
      <c r="E49" s="377">
        <v>96.8</v>
      </c>
      <c r="F49" s="378">
        <v>101.3</v>
      </c>
      <c r="G49" s="384" t="s">
        <v>202</v>
      </c>
    </row>
    <row r="50" spans="1:7" ht="13.5" customHeight="1">
      <c r="A50" s="383" t="s">
        <v>203</v>
      </c>
      <c r="B50" s="376">
        <v>101</v>
      </c>
      <c r="C50" s="377">
        <v>97</v>
      </c>
      <c r="D50" s="377">
        <v>100</v>
      </c>
      <c r="E50" s="377">
        <v>96.9</v>
      </c>
      <c r="F50" s="378">
        <v>101.5</v>
      </c>
      <c r="G50" s="384" t="s">
        <v>204</v>
      </c>
    </row>
    <row r="51" spans="1:7" ht="13.5" customHeight="1">
      <c r="A51" s="383" t="s">
        <v>205</v>
      </c>
      <c r="B51" s="376">
        <v>101</v>
      </c>
      <c r="C51" s="377">
        <v>96.1</v>
      </c>
      <c r="D51" s="377">
        <v>99.8</v>
      </c>
      <c r="E51" s="377">
        <v>96.5</v>
      </c>
      <c r="F51" s="378">
        <v>101.2</v>
      </c>
      <c r="G51" s="384" t="s">
        <v>206</v>
      </c>
    </row>
    <row r="52" spans="1:7" ht="13.5" customHeight="1">
      <c r="A52" s="383" t="s">
        <v>207</v>
      </c>
      <c r="B52" s="376">
        <v>100</v>
      </c>
      <c r="C52" s="377">
        <v>100.2</v>
      </c>
      <c r="D52" s="377">
        <v>98.4</v>
      </c>
      <c r="E52" s="377">
        <v>95.6</v>
      </c>
      <c r="F52" s="378">
        <v>100.5</v>
      </c>
      <c r="G52" s="384" t="s">
        <v>208</v>
      </c>
    </row>
    <row r="53" spans="1:7" ht="13.5" customHeight="1">
      <c r="A53" s="383" t="s">
        <v>218</v>
      </c>
      <c r="B53" s="376">
        <v>99.8</v>
      </c>
      <c r="C53" s="377">
        <v>101.1</v>
      </c>
      <c r="D53" s="377">
        <v>98.1</v>
      </c>
      <c r="E53" s="377">
        <v>95.4</v>
      </c>
      <c r="F53" s="378">
        <v>100.5</v>
      </c>
      <c r="G53" s="384" t="s">
        <v>210</v>
      </c>
    </row>
    <row r="54" spans="1:7" ht="13.5" customHeight="1">
      <c r="A54" s="383" t="s">
        <v>219</v>
      </c>
      <c r="B54" s="430">
        <v>100.2</v>
      </c>
      <c r="C54" s="430">
        <v>101.1</v>
      </c>
      <c r="D54" s="430">
        <v>97.8</v>
      </c>
      <c r="E54" s="430">
        <v>95.3</v>
      </c>
      <c r="F54" s="431">
        <v>100.4</v>
      </c>
      <c r="G54" s="384" t="s">
        <v>212</v>
      </c>
    </row>
    <row r="55" spans="1:7" ht="13.5" customHeight="1" thickBot="1">
      <c r="A55" s="429" t="s">
        <v>236</v>
      </c>
      <c r="B55" s="53">
        <v>100</v>
      </c>
      <c r="C55" s="53">
        <v>101.4</v>
      </c>
      <c r="D55" s="53">
        <v>97.5</v>
      </c>
      <c r="E55" s="53">
        <v>95</v>
      </c>
      <c r="F55" s="344">
        <v>100</v>
      </c>
      <c r="G55" s="385" t="s">
        <v>237</v>
      </c>
    </row>
    <row r="56" spans="1:7" ht="17.25" customHeight="1">
      <c r="A56" s="361"/>
      <c r="B56" s="47"/>
      <c r="C56" s="47"/>
      <c r="D56" s="47"/>
      <c r="E56" s="47"/>
      <c r="F56" s="47"/>
      <c r="G56" s="360"/>
    </row>
    <row r="57" spans="1:7" ht="17.25" customHeight="1">
      <c r="A57" s="335"/>
      <c r="B57" s="335"/>
      <c r="C57" s="335"/>
      <c r="D57" s="335"/>
      <c r="E57" s="335"/>
      <c r="F57" s="335"/>
      <c r="G57" s="335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94" customWidth="1"/>
    <col min="2" max="10" width="12.125" style="94" customWidth="1"/>
    <col min="11" max="16384" width="9.125" style="94" customWidth="1"/>
  </cols>
  <sheetData>
    <row r="1" spans="1:10" ht="22.5" customHeight="1">
      <c r="A1" s="471" t="s">
        <v>230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22.5" customHeight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22.5" customHeight="1" thickBot="1">
      <c r="A3" s="108"/>
      <c r="B3" s="109"/>
      <c r="C3" s="109"/>
      <c r="D3" s="109"/>
      <c r="E3" s="109"/>
      <c r="F3" s="109"/>
      <c r="G3" s="110"/>
      <c r="H3" s="109"/>
      <c r="I3" s="111"/>
      <c r="J3" s="112" t="s">
        <v>42</v>
      </c>
    </row>
    <row r="4" spans="1:26" ht="22.5" customHeight="1" thickTop="1">
      <c r="A4" s="113"/>
      <c r="B4" s="114"/>
      <c r="C4" s="113" t="s">
        <v>79</v>
      </c>
      <c r="D4" s="113"/>
      <c r="E4" s="114"/>
      <c r="F4" s="113" t="s">
        <v>80</v>
      </c>
      <c r="G4" s="113"/>
      <c r="H4" s="115"/>
      <c r="I4" s="113" t="s">
        <v>81</v>
      </c>
      <c r="J4" s="113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2.5" customHeight="1">
      <c r="A5" s="116" t="s">
        <v>43</v>
      </c>
      <c r="B5" s="117" t="s">
        <v>44</v>
      </c>
      <c r="C5" s="118" t="s">
        <v>45</v>
      </c>
      <c r="D5" s="118" t="s">
        <v>46</v>
      </c>
      <c r="E5" s="117" t="s">
        <v>44</v>
      </c>
      <c r="F5" s="118" t="s">
        <v>45</v>
      </c>
      <c r="G5" s="118" t="s">
        <v>46</v>
      </c>
      <c r="H5" s="117" t="s">
        <v>44</v>
      </c>
      <c r="I5" s="118" t="s">
        <v>45</v>
      </c>
      <c r="J5" s="118" t="s">
        <v>46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2.5" customHeight="1">
      <c r="A6" s="119"/>
      <c r="B6" s="120" t="s">
        <v>47</v>
      </c>
      <c r="C6" s="121" t="s">
        <v>48</v>
      </c>
      <c r="D6" s="121" t="s">
        <v>49</v>
      </c>
      <c r="E6" s="120" t="s">
        <v>47</v>
      </c>
      <c r="F6" s="121" t="s">
        <v>48</v>
      </c>
      <c r="G6" s="121" t="s">
        <v>49</v>
      </c>
      <c r="H6" s="120" t="s">
        <v>47</v>
      </c>
      <c r="I6" s="121" t="s">
        <v>48</v>
      </c>
      <c r="J6" s="121" t="s">
        <v>49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2.5" customHeight="1">
      <c r="A7" s="122" t="s">
        <v>153</v>
      </c>
      <c r="B7" s="96"/>
      <c r="C7" s="97"/>
      <c r="D7" s="97"/>
      <c r="E7" s="97"/>
      <c r="F7" s="97"/>
      <c r="G7" s="97"/>
      <c r="H7" s="97"/>
      <c r="I7" s="97"/>
      <c r="J7" s="97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2.5" customHeight="1">
      <c r="A8" s="122" t="s">
        <v>143</v>
      </c>
      <c r="B8" s="379">
        <v>242603</v>
      </c>
      <c r="C8" s="97">
        <v>230024</v>
      </c>
      <c r="D8" s="97">
        <v>12579</v>
      </c>
      <c r="E8" s="97">
        <v>308852</v>
      </c>
      <c r="F8" s="97">
        <v>297051</v>
      </c>
      <c r="G8" s="97">
        <v>11801</v>
      </c>
      <c r="H8" s="97">
        <v>171571</v>
      </c>
      <c r="I8" s="97">
        <v>158158</v>
      </c>
      <c r="J8" s="97">
        <v>13413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2.5" customHeight="1">
      <c r="A9" s="122"/>
      <c r="B9" s="96"/>
      <c r="C9" s="97"/>
      <c r="D9" s="97"/>
      <c r="E9" s="97"/>
      <c r="F9" s="97"/>
      <c r="G9" s="97"/>
      <c r="H9" s="97"/>
      <c r="I9" s="97"/>
      <c r="J9" s="97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2.5" customHeight="1">
      <c r="A10" s="122" t="s">
        <v>144</v>
      </c>
      <c r="B10" s="96">
        <v>309936</v>
      </c>
      <c r="C10" s="97">
        <v>297980</v>
      </c>
      <c r="D10" s="97">
        <v>11956</v>
      </c>
      <c r="E10" s="97">
        <v>340167</v>
      </c>
      <c r="F10" s="97">
        <v>325703</v>
      </c>
      <c r="G10" s="97">
        <v>14464</v>
      </c>
      <c r="H10" s="97">
        <v>209020</v>
      </c>
      <c r="I10" s="97">
        <v>205435</v>
      </c>
      <c r="J10" s="97">
        <v>3585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2.5" customHeight="1">
      <c r="A11" s="122" t="s">
        <v>82</v>
      </c>
      <c r="B11" s="96">
        <v>266355</v>
      </c>
      <c r="C11" s="97">
        <v>259825</v>
      </c>
      <c r="D11" s="97">
        <v>6530</v>
      </c>
      <c r="E11" s="97">
        <v>324804</v>
      </c>
      <c r="F11" s="97">
        <v>315884</v>
      </c>
      <c r="G11" s="97">
        <v>8920</v>
      </c>
      <c r="H11" s="97">
        <v>152429</v>
      </c>
      <c r="I11" s="97">
        <v>150558</v>
      </c>
      <c r="J11" s="97">
        <v>1871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2.5" customHeight="1">
      <c r="A12" s="122" t="s">
        <v>145</v>
      </c>
      <c r="B12" s="354">
        <v>432382</v>
      </c>
      <c r="C12" s="332">
        <v>421394</v>
      </c>
      <c r="D12" s="332">
        <v>10988</v>
      </c>
      <c r="E12" s="332">
        <v>471772</v>
      </c>
      <c r="F12" s="332">
        <v>459070</v>
      </c>
      <c r="G12" s="332">
        <v>12702</v>
      </c>
      <c r="H12" s="332">
        <v>222428</v>
      </c>
      <c r="I12" s="332">
        <v>220574</v>
      </c>
      <c r="J12" s="332">
        <v>1854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2.5" customHeight="1">
      <c r="A13" s="122" t="s">
        <v>52</v>
      </c>
      <c r="B13" s="96">
        <v>289989</v>
      </c>
      <c r="C13" s="97">
        <v>289326</v>
      </c>
      <c r="D13" s="97">
        <v>663</v>
      </c>
      <c r="E13" s="97">
        <v>324423</v>
      </c>
      <c r="F13" s="97">
        <v>324408</v>
      </c>
      <c r="G13" s="97">
        <v>15</v>
      </c>
      <c r="H13" s="97">
        <v>241507</v>
      </c>
      <c r="I13" s="97">
        <v>239931</v>
      </c>
      <c r="J13" s="97">
        <v>1576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2.5" customHeight="1">
      <c r="A14" s="122" t="s">
        <v>146</v>
      </c>
      <c r="B14" s="96">
        <v>251189</v>
      </c>
      <c r="C14" s="97">
        <v>250562</v>
      </c>
      <c r="D14" s="97">
        <v>627</v>
      </c>
      <c r="E14" s="97">
        <v>276525</v>
      </c>
      <c r="F14" s="97">
        <v>275873</v>
      </c>
      <c r="G14" s="97">
        <v>652</v>
      </c>
      <c r="H14" s="97">
        <v>128670</v>
      </c>
      <c r="I14" s="97">
        <v>128163</v>
      </c>
      <c r="J14" s="97">
        <v>507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2.5" customHeight="1">
      <c r="A15" s="122" t="s">
        <v>147</v>
      </c>
      <c r="B15" s="96">
        <v>180580</v>
      </c>
      <c r="C15" s="97">
        <v>178470</v>
      </c>
      <c r="D15" s="97">
        <v>2110</v>
      </c>
      <c r="E15" s="97">
        <v>253063</v>
      </c>
      <c r="F15" s="97">
        <v>249676</v>
      </c>
      <c r="G15" s="97">
        <v>3387</v>
      </c>
      <c r="H15" s="97">
        <v>121847</v>
      </c>
      <c r="I15" s="97">
        <v>120773</v>
      </c>
      <c r="J15" s="97">
        <v>1074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2.5" customHeight="1">
      <c r="A16" s="122" t="s">
        <v>148</v>
      </c>
      <c r="B16" s="96">
        <v>372075</v>
      </c>
      <c r="C16" s="97">
        <v>311749</v>
      </c>
      <c r="D16" s="97">
        <v>60326</v>
      </c>
      <c r="E16" s="97">
        <v>557719</v>
      </c>
      <c r="F16" s="97">
        <v>448266</v>
      </c>
      <c r="G16" s="97">
        <v>109453</v>
      </c>
      <c r="H16" s="97">
        <v>243147</v>
      </c>
      <c r="I16" s="97">
        <v>216940</v>
      </c>
      <c r="J16" s="97">
        <v>26207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2.5" customHeight="1">
      <c r="A17" s="122" t="s">
        <v>149</v>
      </c>
      <c r="B17" s="96">
        <v>209131</v>
      </c>
      <c r="C17" s="97">
        <v>209131</v>
      </c>
      <c r="D17" s="97">
        <v>0</v>
      </c>
      <c r="E17" s="97">
        <v>233046</v>
      </c>
      <c r="F17" s="97">
        <v>233046</v>
      </c>
      <c r="G17" s="97">
        <v>0</v>
      </c>
      <c r="H17" s="97">
        <v>137592</v>
      </c>
      <c r="I17" s="97">
        <v>137592</v>
      </c>
      <c r="J17" s="97">
        <v>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2.5" customHeight="1">
      <c r="A18" s="122" t="s">
        <v>150</v>
      </c>
      <c r="B18" s="96">
        <v>313634</v>
      </c>
      <c r="C18" s="97">
        <v>313334</v>
      </c>
      <c r="D18" s="97">
        <v>300</v>
      </c>
      <c r="E18" s="97">
        <v>362510</v>
      </c>
      <c r="F18" s="97">
        <v>362106</v>
      </c>
      <c r="G18" s="97">
        <v>404</v>
      </c>
      <c r="H18" s="97">
        <v>187650</v>
      </c>
      <c r="I18" s="97">
        <v>187619</v>
      </c>
      <c r="J18" s="97">
        <v>31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2.5" customHeight="1">
      <c r="A19" s="122" t="s">
        <v>151</v>
      </c>
      <c r="B19" s="96">
        <v>99622</v>
      </c>
      <c r="C19" s="97">
        <v>98733</v>
      </c>
      <c r="D19" s="97">
        <v>889</v>
      </c>
      <c r="E19" s="97">
        <v>123831</v>
      </c>
      <c r="F19" s="97">
        <v>122911</v>
      </c>
      <c r="G19" s="97">
        <v>920</v>
      </c>
      <c r="H19" s="97">
        <v>86566</v>
      </c>
      <c r="I19" s="97">
        <v>85693</v>
      </c>
      <c r="J19" s="97">
        <v>873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2.5" customHeight="1">
      <c r="A20" s="122" t="s">
        <v>152</v>
      </c>
      <c r="B20" s="96">
        <v>135415</v>
      </c>
      <c r="C20" s="97">
        <v>131421</v>
      </c>
      <c r="D20" s="97">
        <v>3994</v>
      </c>
      <c r="E20" s="97">
        <v>209353</v>
      </c>
      <c r="F20" s="97">
        <v>197904</v>
      </c>
      <c r="G20" s="97">
        <v>11449</v>
      </c>
      <c r="H20" s="97">
        <v>95797</v>
      </c>
      <c r="I20" s="97">
        <v>95797</v>
      </c>
      <c r="J20" s="97">
        <v>0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2.5" customHeight="1">
      <c r="A21" s="122" t="s">
        <v>54</v>
      </c>
      <c r="B21" s="96">
        <v>292192</v>
      </c>
      <c r="C21" s="97">
        <v>291948</v>
      </c>
      <c r="D21" s="97">
        <v>244</v>
      </c>
      <c r="E21" s="97">
        <v>371722</v>
      </c>
      <c r="F21" s="97">
        <v>371225</v>
      </c>
      <c r="G21" s="97">
        <v>497</v>
      </c>
      <c r="H21" s="97">
        <v>215281</v>
      </c>
      <c r="I21" s="97">
        <v>215281</v>
      </c>
      <c r="J21" s="97">
        <v>0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2.5" customHeight="1">
      <c r="A22" s="122" t="s">
        <v>53</v>
      </c>
      <c r="B22" s="96">
        <v>307287</v>
      </c>
      <c r="C22" s="97">
        <v>252163</v>
      </c>
      <c r="D22" s="97">
        <v>55124</v>
      </c>
      <c r="E22" s="97">
        <v>442329</v>
      </c>
      <c r="F22" s="97">
        <v>374179</v>
      </c>
      <c r="G22" s="97">
        <v>68150</v>
      </c>
      <c r="H22" s="97">
        <v>274636</v>
      </c>
      <c r="I22" s="97"/>
      <c r="J22" s="97">
        <v>51975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2.5" customHeight="1">
      <c r="A23" s="122" t="s">
        <v>55</v>
      </c>
      <c r="B23" s="96">
        <v>300089</v>
      </c>
      <c r="C23" s="97">
        <v>299686</v>
      </c>
      <c r="D23" s="97">
        <v>403</v>
      </c>
      <c r="E23" s="97">
        <v>372549</v>
      </c>
      <c r="F23" s="97">
        <v>371888</v>
      </c>
      <c r="G23" s="97">
        <v>661</v>
      </c>
      <c r="H23" s="97">
        <v>195785</v>
      </c>
      <c r="I23" s="97">
        <v>195753</v>
      </c>
      <c r="J23" s="97">
        <v>32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2.5" customHeight="1">
      <c r="A24" s="122" t="s">
        <v>56</v>
      </c>
      <c r="B24" s="96">
        <v>199194</v>
      </c>
      <c r="C24" s="97">
        <v>198874</v>
      </c>
      <c r="D24" s="97">
        <v>320</v>
      </c>
      <c r="E24" s="97">
        <v>258475</v>
      </c>
      <c r="F24" s="97">
        <v>258024</v>
      </c>
      <c r="G24" s="97">
        <v>451</v>
      </c>
      <c r="H24" s="97">
        <v>122447</v>
      </c>
      <c r="I24" s="97">
        <v>122297</v>
      </c>
      <c r="J24" s="97">
        <v>150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2.5" customHeight="1">
      <c r="A25" s="122"/>
      <c r="B25" s="96"/>
      <c r="C25" s="97"/>
      <c r="D25" s="97"/>
      <c r="E25" s="97"/>
      <c r="F25" s="97"/>
      <c r="G25" s="97"/>
      <c r="H25" s="97"/>
      <c r="I25" s="97"/>
      <c r="J25" s="97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2.5" customHeight="1">
      <c r="A26" s="122" t="s">
        <v>154</v>
      </c>
      <c r="B26" s="96"/>
      <c r="C26" s="97"/>
      <c r="D26" s="97"/>
      <c r="E26" s="97"/>
      <c r="F26" s="97"/>
      <c r="G26" s="97"/>
      <c r="H26" s="97"/>
      <c r="I26" s="97"/>
      <c r="J26" s="97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2.5" customHeight="1">
      <c r="A27" s="122" t="s">
        <v>143</v>
      </c>
      <c r="B27" s="96">
        <v>276783</v>
      </c>
      <c r="C27" s="97">
        <v>261038</v>
      </c>
      <c r="D27" s="97">
        <v>15745</v>
      </c>
      <c r="E27" s="97">
        <v>345976</v>
      </c>
      <c r="F27" s="97">
        <v>331587</v>
      </c>
      <c r="G27" s="97">
        <v>14389</v>
      </c>
      <c r="H27" s="97">
        <v>196793</v>
      </c>
      <c r="I27" s="97">
        <v>179480</v>
      </c>
      <c r="J27" s="97">
        <v>17313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2.5" customHeight="1">
      <c r="A28" s="122"/>
      <c r="B28" s="96"/>
      <c r="C28" s="97"/>
      <c r="D28" s="97"/>
      <c r="E28" s="97"/>
      <c r="F28" s="97"/>
      <c r="G28" s="97"/>
      <c r="H28" s="97"/>
      <c r="I28" s="97"/>
      <c r="J28" s="97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2.5" customHeight="1">
      <c r="A29" s="122" t="s">
        <v>144</v>
      </c>
      <c r="B29" s="445">
        <v>370480</v>
      </c>
      <c r="C29" s="444">
        <v>319878</v>
      </c>
      <c r="D29" s="444">
        <v>50602</v>
      </c>
      <c r="E29" s="444">
        <v>433496</v>
      </c>
      <c r="F29" s="444">
        <v>367965</v>
      </c>
      <c r="G29" s="444">
        <v>65531</v>
      </c>
      <c r="H29" s="444">
        <v>207182</v>
      </c>
      <c r="I29" s="444">
        <v>195267</v>
      </c>
      <c r="J29" s="444">
        <v>11915</v>
      </c>
      <c r="K29" s="446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2.5" customHeight="1">
      <c r="A30" s="122" t="s">
        <v>82</v>
      </c>
      <c r="B30" s="96">
        <v>288997</v>
      </c>
      <c r="C30" s="97">
        <v>281600</v>
      </c>
      <c r="D30" s="97">
        <v>7397</v>
      </c>
      <c r="E30" s="97">
        <v>336938</v>
      </c>
      <c r="F30" s="97">
        <v>327733</v>
      </c>
      <c r="G30" s="97">
        <v>9205</v>
      </c>
      <c r="H30" s="97">
        <v>167063</v>
      </c>
      <c r="I30" s="97">
        <v>164265</v>
      </c>
      <c r="J30" s="97">
        <v>2798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2.5" customHeight="1">
      <c r="A31" s="122" t="s">
        <v>145</v>
      </c>
      <c r="B31" s="354">
        <v>417767</v>
      </c>
      <c r="C31" s="332">
        <v>409692</v>
      </c>
      <c r="D31" s="332">
        <v>8075</v>
      </c>
      <c r="E31" s="332">
        <v>440933</v>
      </c>
      <c r="F31" s="332">
        <v>432133</v>
      </c>
      <c r="G31" s="332">
        <v>8800</v>
      </c>
      <c r="H31" s="332">
        <v>266132</v>
      </c>
      <c r="I31" s="332">
        <v>262805</v>
      </c>
      <c r="J31" s="332">
        <v>3327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2.5" customHeight="1">
      <c r="A32" s="122" t="s">
        <v>52</v>
      </c>
      <c r="B32" s="96">
        <v>308815</v>
      </c>
      <c r="C32" s="97">
        <v>307736</v>
      </c>
      <c r="D32" s="97">
        <v>1079</v>
      </c>
      <c r="E32" s="97">
        <v>345137</v>
      </c>
      <c r="F32" s="97">
        <v>345137</v>
      </c>
      <c r="G32" s="97">
        <v>0</v>
      </c>
      <c r="H32" s="97">
        <v>249782</v>
      </c>
      <c r="I32" s="97">
        <v>246950</v>
      </c>
      <c r="J32" s="97">
        <v>2832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2.5" customHeight="1">
      <c r="A33" s="122" t="s">
        <v>146</v>
      </c>
      <c r="B33" s="96">
        <v>260645</v>
      </c>
      <c r="C33" s="97">
        <v>259758</v>
      </c>
      <c r="D33" s="97">
        <v>887</v>
      </c>
      <c r="E33" s="97">
        <v>298955</v>
      </c>
      <c r="F33" s="97">
        <v>297951</v>
      </c>
      <c r="G33" s="97">
        <v>1004</v>
      </c>
      <c r="H33" s="97">
        <v>118764</v>
      </c>
      <c r="I33" s="97">
        <v>118311</v>
      </c>
      <c r="J33" s="97">
        <v>453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2.5" customHeight="1">
      <c r="A34" s="122" t="s">
        <v>147</v>
      </c>
      <c r="B34" s="96">
        <v>183125</v>
      </c>
      <c r="C34" s="97">
        <v>182783</v>
      </c>
      <c r="D34" s="97">
        <v>342</v>
      </c>
      <c r="E34" s="97">
        <v>303036</v>
      </c>
      <c r="F34" s="97">
        <v>302333</v>
      </c>
      <c r="G34" s="97">
        <v>703</v>
      </c>
      <c r="H34" s="97">
        <v>122149</v>
      </c>
      <c r="I34" s="97">
        <v>121990</v>
      </c>
      <c r="J34" s="97">
        <v>159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2.5" customHeight="1">
      <c r="A35" s="122" t="s">
        <v>148</v>
      </c>
      <c r="B35" s="96">
        <v>350911</v>
      </c>
      <c r="C35" s="97">
        <v>320647</v>
      </c>
      <c r="D35" s="97">
        <v>30264</v>
      </c>
      <c r="E35" s="97">
        <v>520902</v>
      </c>
      <c r="F35" s="97">
        <v>468534</v>
      </c>
      <c r="G35" s="97">
        <v>52368</v>
      </c>
      <c r="H35" s="97">
        <v>242624</v>
      </c>
      <c r="I35" s="97">
        <v>226441</v>
      </c>
      <c r="J35" s="97">
        <v>16183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2.5" customHeight="1">
      <c r="A36" s="122" t="s">
        <v>149</v>
      </c>
      <c r="B36" s="354">
        <v>212169</v>
      </c>
      <c r="C36" s="332">
        <v>212169</v>
      </c>
      <c r="D36" s="332">
        <v>0</v>
      </c>
      <c r="E36" s="332">
        <v>262181</v>
      </c>
      <c r="F36" s="332">
        <v>262181</v>
      </c>
      <c r="G36" s="332">
        <v>0</v>
      </c>
      <c r="H36" s="332">
        <v>101590</v>
      </c>
      <c r="I36" s="332">
        <v>101590</v>
      </c>
      <c r="J36" s="332">
        <v>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2.5" customHeight="1">
      <c r="A37" s="122" t="s">
        <v>150</v>
      </c>
      <c r="B37" s="96">
        <v>385352</v>
      </c>
      <c r="C37" s="97">
        <v>384776</v>
      </c>
      <c r="D37" s="97">
        <v>576</v>
      </c>
      <c r="E37" s="97">
        <v>462063</v>
      </c>
      <c r="F37" s="97">
        <v>461250</v>
      </c>
      <c r="G37" s="97">
        <v>813</v>
      </c>
      <c r="H37" s="97">
        <v>216394</v>
      </c>
      <c r="I37" s="97">
        <v>216341</v>
      </c>
      <c r="J37" s="97">
        <v>53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2.5" customHeight="1">
      <c r="A38" s="122" t="s">
        <v>151</v>
      </c>
      <c r="B38" s="96">
        <v>126699</v>
      </c>
      <c r="C38" s="97">
        <v>126087</v>
      </c>
      <c r="D38" s="97">
        <v>612</v>
      </c>
      <c r="E38" s="97">
        <v>182090</v>
      </c>
      <c r="F38" s="97">
        <v>181140</v>
      </c>
      <c r="G38" s="97">
        <v>950</v>
      </c>
      <c r="H38" s="97">
        <v>93406</v>
      </c>
      <c r="I38" s="97">
        <v>92998</v>
      </c>
      <c r="J38" s="97">
        <v>408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2.5" customHeight="1">
      <c r="A39" s="122" t="s">
        <v>152</v>
      </c>
      <c r="B39" s="96">
        <v>163407</v>
      </c>
      <c r="C39" s="97">
        <v>154299</v>
      </c>
      <c r="D39" s="97">
        <v>9108</v>
      </c>
      <c r="E39" s="97">
        <v>229047</v>
      </c>
      <c r="F39" s="97">
        <v>206558</v>
      </c>
      <c r="G39" s="97">
        <v>22489</v>
      </c>
      <c r="H39" s="97">
        <v>118727</v>
      </c>
      <c r="I39" s="97">
        <v>118727</v>
      </c>
      <c r="J39" s="97">
        <v>0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2.5" customHeight="1">
      <c r="A40" s="122" t="s">
        <v>54</v>
      </c>
      <c r="B40" s="96">
        <v>301722</v>
      </c>
      <c r="C40" s="97">
        <v>301680</v>
      </c>
      <c r="D40" s="97">
        <v>42</v>
      </c>
      <c r="E40" s="97">
        <v>379130</v>
      </c>
      <c r="F40" s="97">
        <v>379042</v>
      </c>
      <c r="G40" s="97">
        <v>88</v>
      </c>
      <c r="H40" s="97">
        <v>228806</v>
      </c>
      <c r="I40" s="97">
        <v>228806</v>
      </c>
      <c r="J40" s="97">
        <v>0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22.5" customHeight="1">
      <c r="A41" s="122" t="s">
        <v>53</v>
      </c>
      <c r="B41" s="96">
        <v>357021</v>
      </c>
      <c r="C41" s="97">
        <v>293805</v>
      </c>
      <c r="D41" s="97">
        <v>63216</v>
      </c>
      <c r="E41" s="97">
        <v>509439</v>
      </c>
      <c r="F41" s="97">
        <v>432600</v>
      </c>
      <c r="G41" s="97">
        <v>76839</v>
      </c>
      <c r="H41" s="97">
        <v>311123</v>
      </c>
      <c r="I41" s="97">
        <v>252010</v>
      </c>
      <c r="J41" s="97">
        <v>59113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2.5" customHeight="1">
      <c r="A42" s="325" t="s">
        <v>55</v>
      </c>
      <c r="B42" s="96">
        <v>310034</v>
      </c>
      <c r="C42" s="97">
        <v>309890</v>
      </c>
      <c r="D42" s="97">
        <v>144</v>
      </c>
      <c r="E42" s="97">
        <v>361979</v>
      </c>
      <c r="F42" s="97">
        <v>361861</v>
      </c>
      <c r="G42" s="97">
        <v>118</v>
      </c>
      <c r="H42" s="97">
        <v>186603</v>
      </c>
      <c r="I42" s="97">
        <v>186396</v>
      </c>
      <c r="J42" s="97">
        <v>207</v>
      </c>
      <c r="K42" s="332"/>
      <c r="L42" s="332"/>
      <c r="M42" s="332"/>
      <c r="N42" s="104"/>
      <c r="O42" s="10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2.5" customHeight="1" thickBot="1">
      <c r="A43" s="139" t="s">
        <v>56</v>
      </c>
      <c r="B43" s="98">
        <v>183012</v>
      </c>
      <c r="C43" s="99">
        <v>182910</v>
      </c>
      <c r="D43" s="99">
        <v>102</v>
      </c>
      <c r="E43" s="99">
        <v>258851</v>
      </c>
      <c r="F43" s="99">
        <v>258715</v>
      </c>
      <c r="G43" s="99">
        <v>136</v>
      </c>
      <c r="H43" s="99">
        <v>113229</v>
      </c>
      <c r="I43" s="99">
        <v>113159</v>
      </c>
      <c r="J43" s="99">
        <v>70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3.5">
      <c r="A45" s="107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3.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3.5">
      <c r="A52" s="411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3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3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3.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3.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3.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3.5">
      <c r="A58" s="95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3.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3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3.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3.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3.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3.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3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3.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3.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3.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3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3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3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3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3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3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3.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3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3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3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3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3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3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3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3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3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3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3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3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3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3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3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3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3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3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3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3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3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3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3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3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3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3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3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3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3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3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3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3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3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3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3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3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3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3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3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3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3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3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3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3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3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3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3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3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3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3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3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3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3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3.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3.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3.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3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3.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3.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3.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3.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3.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3.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3.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3.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3.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3.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3.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3.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3.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3.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3.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3.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3.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3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3.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3.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3.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3.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3.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3.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3.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3.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3.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3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3.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3.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3.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3.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3.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3.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3.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3.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3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3.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3.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3.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3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3.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3.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3.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3.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3.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3.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3.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3.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3.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3.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3.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3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3.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3.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3.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3.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3.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3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3.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3.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3.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3.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3.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3.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3.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3.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3.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3.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3.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3.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3.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3.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3.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3.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3.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3.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3.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3.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3.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3.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3.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3.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3.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3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3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3.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3.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3.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3.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3.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3.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3.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3.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3.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3.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3.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3.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3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3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3.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3.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3.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3.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3.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3.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3.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3.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3.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3.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3.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3.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3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3.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3.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3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3.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3.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3.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3.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3.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3.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3.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3.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3.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3.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3.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3.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3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3.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3.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3.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3.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3.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3.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3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3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3.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3.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3.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3.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3.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3.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3.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3.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3.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3.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3.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3.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3.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3.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3.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3.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3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3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3.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3.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3.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3.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3.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3.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3.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3.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3.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3.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3.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3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3.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3.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3.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3.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3.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3.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3.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3.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3.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3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3.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3.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3.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3.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3.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3.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3.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3.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3.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3.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3.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3.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3.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3.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3.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3.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3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3.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3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3.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3.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3.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3.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3.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3.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3.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3.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3.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3.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3.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3.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3.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3.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3.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3.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3.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3.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3.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3.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3.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3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3.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3.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3.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3.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3.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3.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3.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3.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3.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3.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3.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3.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3.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3.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3.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3.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3.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3.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3.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3.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3.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3.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3.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3.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3.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3.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3.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3.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3.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3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3.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3.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3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3.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3.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3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3.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3.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3.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3.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3.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3.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3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3.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3.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3.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3.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3.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3.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3.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3.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3.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3.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3.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3.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3.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3.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3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3.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3.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3.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3.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3.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3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3.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3.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3.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3.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3.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3.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3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3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3.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3.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3.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3.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3.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3.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3.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3.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3.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3.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3.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3.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3.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3.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3.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3.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3.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3.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3.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3.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3.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3.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3.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3.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3.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3.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3.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3.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3.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3.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3.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3.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3.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3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3.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3.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3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3.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3.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3.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3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3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3.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3.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3.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3.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3.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3.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3.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3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3.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3.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3.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3.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3.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3.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3.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3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3.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3.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3.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3.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3.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3.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3.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3.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3.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3.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3.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3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3.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3.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3.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3.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3.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3.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3.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3.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3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3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3.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3.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3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3.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3.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3.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3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3.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3.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3.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3.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3.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3.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3.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3.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3.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3.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3.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3.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3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3.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3.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3.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3.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3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3.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3.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3.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3.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3.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3.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3.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3.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3.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3.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3.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3.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3.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3.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3.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3.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3.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3.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3.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3.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3.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3.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3.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3.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3.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3.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3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3.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3.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3.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3.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3.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3.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3.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3.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3.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3.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3.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3.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3.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3.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3.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3.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3.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3.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3.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3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3.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3.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3.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3.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3.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3.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3.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3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3.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3.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3.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3.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3.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3.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3.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3.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3.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3.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3.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3.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3.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3.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3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3.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3.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3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3.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3.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3.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3.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3.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3.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3.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3.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3.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3.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3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3.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3.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3.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3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3.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3.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3.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3.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3.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3.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3.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3.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3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3.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3.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3.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3.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3.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3.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3.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3.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3.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3.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3.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3.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3.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3.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3.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3.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3.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3.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3.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3.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3.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3.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3.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3.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3.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3.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3.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3.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3.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3.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3.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3.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3.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3.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3.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3.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3.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3.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3.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3.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3.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3.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3.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3.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3.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3.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3.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3.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3.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3.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3.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3.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3.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3.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3.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3.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3.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3.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3.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3.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3.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3.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3.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3.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3.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3.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3.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3.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3.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3.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3.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3.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3.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3.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3.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3.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3.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3.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3.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3.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3.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3.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3.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3.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3.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3.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3.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3.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3.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3.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3.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3.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3.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3.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3.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3.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3.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3.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3.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3.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3.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3.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3.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3.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3.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3.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3.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3.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3.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3.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3.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3.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3.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3.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3.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3.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3.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3.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3.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3.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3.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3.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3.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3.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3.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3.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3.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3.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3.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3.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3.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3.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3.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3.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3.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3.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3.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3.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3.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3.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3.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3.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3.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3.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3.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3.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3.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3.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3.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3.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3.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3.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3.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3.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3.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3.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3.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3.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3.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3.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3.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3.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3.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3.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3.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3.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3.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3.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3.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3.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3.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3.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3.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3.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3.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3.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3.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3.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3.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3.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3.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3.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3.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3.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3.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3.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3.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3.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3.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3.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3.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3.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3.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3.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3.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3.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3.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3.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3.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3.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3.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3.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3.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3.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3.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3.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3.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3.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3.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3.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3.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3.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3.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3.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3.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3.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3.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3.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3.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3.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3.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3.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3.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3.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3.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3.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3.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3.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3.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3.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3.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3.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3.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3.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3.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3.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3.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3.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3.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3.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3.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3.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3.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3.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3.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3.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3.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3.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3.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3.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3.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3.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3.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3.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3.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3.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3.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3.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3.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3.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3.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3.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3.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3.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3.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3.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3.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3.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3.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3.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3.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3.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3.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3.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3.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3.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3.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3.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3.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3.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3.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3.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3.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3.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3.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3.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3.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3.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3.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3.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3.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3.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3.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3.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3.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3.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3.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3.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3.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3.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3.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3.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3.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3.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3.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3.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3.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3.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3.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3.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3.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3.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3.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3.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3.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3.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3.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3.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3.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3.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3.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3.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3.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3.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3.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3.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3.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3.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3.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3.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3.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3.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3.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3.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3.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3.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3.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3.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3.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3.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3.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3.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3.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3.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3.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3.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3.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3.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3.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3.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3.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3.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3.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3.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3.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3.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3.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3.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3.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3.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3.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3.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3.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3.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3.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13.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13.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13.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13.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13.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13.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13.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13.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13.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13.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13.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13.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13.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13.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13.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13.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13.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13.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13.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13.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13.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13.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13.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13.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13.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13.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13.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13.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13.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13.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13.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13.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13.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13.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13.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13.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13.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13.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13.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13.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13.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13.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13.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13.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13.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13.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13.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13.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13.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13.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13.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13.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13.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13.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13.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13.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13.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13.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13.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13.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13.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13.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13.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13.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13.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13.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13.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13.5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13.5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13.5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00" customWidth="1"/>
    <col min="2" max="13" width="9.25390625" style="100" customWidth="1"/>
    <col min="14" max="16384" width="9.125" style="100" customWidth="1"/>
  </cols>
  <sheetData>
    <row r="1" spans="1:13" ht="22.5" customHeight="1">
      <c r="A1" s="472" t="s">
        <v>231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22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2.5" customHeight="1" thickBot="1">
      <c r="A3" s="125"/>
      <c r="B3" s="126"/>
      <c r="C3" s="126"/>
      <c r="D3" s="126"/>
      <c r="E3" s="126"/>
      <c r="F3" s="126"/>
      <c r="G3" s="127"/>
      <c r="H3" s="126"/>
      <c r="I3" s="128"/>
      <c r="J3" s="129"/>
      <c r="K3" s="126"/>
      <c r="L3" s="126"/>
      <c r="M3" s="129" t="s">
        <v>57</v>
      </c>
    </row>
    <row r="4" spans="1:26" ht="22.5" customHeight="1" thickTop="1">
      <c r="A4" s="130"/>
      <c r="B4" s="131"/>
      <c r="C4" s="130" t="s">
        <v>58</v>
      </c>
      <c r="D4" s="130"/>
      <c r="E4" s="130"/>
      <c r="F4" s="131"/>
      <c r="G4" s="130" t="s">
        <v>59</v>
      </c>
      <c r="H4" s="130"/>
      <c r="I4" s="130"/>
      <c r="J4" s="132"/>
      <c r="K4" s="130" t="s">
        <v>60</v>
      </c>
      <c r="L4" s="130"/>
      <c r="M4" s="13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22.5" customHeight="1">
      <c r="A5" s="133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4" t="s">
        <v>62</v>
      </c>
      <c r="G5" s="134" t="s">
        <v>63</v>
      </c>
      <c r="H5" s="134" t="s">
        <v>64</v>
      </c>
      <c r="I5" s="134" t="s">
        <v>65</v>
      </c>
      <c r="J5" s="134" t="s">
        <v>62</v>
      </c>
      <c r="K5" s="134" t="s">
        <v>63</v>
      </c>
      <c r="L5" s="134" t="s">
        <v>64</v>
      </c>
      <c r="M5" s="134" t="s">
        <v>65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2.5" customHeight="1">
      <c r="A6" s="135"/>
      <c r="B6" s="136" t="s">
        <v>66</v>
      </c>
      <c r="C6" s="136" t="s">
        <v>67</v>
      </c>
      <c r="D6" s="136" t="s">
        <v>67</v>
      </c>
      <c r="E6" s="136" t="s">
        <v>67</v>
      </c>
      <c r="F6" s="136" t="s">
        <v>66</v>
      </c>
      <c r="G6" s="136" t="s">
        <v>67</v>
      </c>
      <c r="H6" s="136" t="s">
        <v>67</v>
      </c>
      <c r="I6" s="136" t="s">
        <v>67</v>
      </c>
      <c r="J6" s="136" t="s">
        <v>66</v>
      </c>
      <c r="K6" s="136" t="s">
        <v>67</v>
      </c>
      <c r="L6" s="136" t="s">
        <v>67</v>
      </c>
      <c r="M6" s="136" t="s">
        <v>67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2.5" customHeight="1">
      <c r="A7" s="122" t="s">
        <v>153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22.5" customHeight="1">
      <c r="A8" s="122" t="s">
        <v>143</v>
      </c>
      <c r="B8" s="137">
        <v>16.9</v>
      </c>
      <c r="C8" s="138">
        <v>129.3</v>
      </c>
      <c r="D8" s="138">
        <v>119.5</v>
      </c>
      <c r="E8" s="138">
        <v>9.8</v>
      </c>
      <c r="F8" s="138">
        <v>17.4</v>
      </c>
      <c r="G8" s="138">
        <v>144.6</v>
      </c>
      <c r="H8" s="138">
        <v>130.2</v>
      </c>
      <c r="I8" s="138">
        <v>14.4</v>
      </c>
      <c r="J8" s="138">
        <v>16.3</v>
      </c>
      <c r="K8" s="138">
        <v>112.9</v>
      </c>
      <c r="L8" s="414">
        <v>108</v>
      </c>
      <c r="M8" s="138">
        <v>4.9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22.5" customHeight="1">
      <c r="A9" s="122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22.5" customHeight="1">
      <c r="A10" s="122" t="s">
        <v>144</v>
      </c>
      <c r="B10" s="137">
        <v>17.2</v>
      </c>
      <c r="C10" s="138">
        <v>130.2</v>
      </c>
      <c r="D10" s="138">
        <v>125.1</v>
      </c>
      <c r="E10" s="138">
        <v>5.1</v>
      </c>
      <c r="F10" s="138">
        <v>17.3</v>
      </c>
      <c r="G10" s="138">
        <v>134.2</v>
      </c>
      <c r="H10" s="138">
        <v>128.3</v>
      </c>
      <c r="I10" s="138">
        <v>5.9</v>
      </c>
      <c r="J10" s="138">
        <v>16.6</v>
      </c>
      <c r="K10" s="138">
        <v>116.8</v>
      </c>
      <c r="L10" s="414">
        <v>114.7</v>
      </c>
      <c r="M10" s="138">
        <v>2.1</v>
      </c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22.5" customHeight="1">
      <c r="A11" s="122" t="s">
        <v>82</v>
      </c>
      <c r="B11" s="137">
        <v>17.2</v>
      </c>
      <c r="C11" s="138">
        <v>146.1</v>
      </c>
      <c r="D11" s="138">
        <v>129.9</v>
      </c>
      <c r="E11" s="138">
        <v>16.2</v>
      </c>
      <c r="F11" s="138">
        <v>17.6</v>
      </c>
      <c r="G11" s="138">
        <v>155.7</v>
      </c>
      <c r="H11" s="138">
        <v>136.4</v>
      </c>
      <c r="I11" s="138">
        <v>19.3</v>
      </c>
      <c r="J11" s="138">
        <v>16.4</v>
      </c>
      <c r="K11" s="138">
        <v>127.5</v>
      </c>
      <c r="L11" s="138">
        <v>117.4</v>
      </c>
      <c r="M11" s="138">
        <v>10.1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22.5" customHeight="1">
      <c r="A12" s="122" t="s">
        <v>145</v>
      </c>
      <c r="B12" s="355">
        <v>17.1</v>
      </c>
      <c r="C12" s="356">
        <v>140.1</v>
      </c>
      <c r="D12" s="356">
        <v>125.3</v>
      </c>
      <c r="E12" s="356">
        <v>14.8</v>
      </c>
      <c r="F12" s="356">
        <v>17.1</v>
      </c>
      <c r="G12" s="356">
        <v>144.7</v>
      </c>
      <c r="H12" s="356">
        <v>128.3</v>
      </c>
      <c r="I12" s="356">
        <v>16.4</v>
      </c>
      <c r="J12" s="356">
        <v>17.1</v>
      </c>
      <c r="K12" s="356">
        <v>115.6</v>
      </c>
      <c r="L12" s="356">
        <v>109.1</v>
      </c>
      <c r="M12" s="356">
        <v>6.5</v>
      </c>
      <c r="N12" s="102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22.5" customHeight="1">
      <c r="A13" s="122" t="s">
        <v>52</v>
      </c>
      <c r="B13" s="137">
        <v>18.4</v>
      </c>
      <c r="C13" s="138">
        <v>153.9</v>
      </c>
      <c r="D13" s="138">
        <v>137.9</v>
      </c>
      <c r="E13" s="138">
        <v>16</v>
      </c>
      <c r="F13" s="138">
        <v>18.7</v>
      </c>
      <c r="G13" s="138">
        <v>160.4</v>
      </c>
      <c r="H13" s="138">
        <v>141.3</v>
      </c>
      <c r="I13" s="138">
        <v>19.1</v>
      </c>
      <c r="J13" s="138">
        <v>18</v>
      </c>
      <c r="K13" s="138">
        <v>144.7</v>
      </c>
      <c r="L13" s="138">
        <v>133.2</v>
      </c>
      <c r="M13" s="138">
        <v>11.5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22.5" customHeight="1">
      <c r="A14" s="122" t="s">
        <v>146</v>
      </c>
      <c r="B14" s="137">
        <v>18.8</v>
      </c>
      <c r="C14" s="138">
        <v>159.7</v>
      </c>
      <c r="D14" s="138">
        <v>134.9</v>
      </c>
      <c r="E14" s="138">
        <v>24.8</v>
      </c>
      <c r="F14" s="138">
        <v>19</v>
      </c>
      <c r="G14" s="138">
        <v>167.9</v>
      </c>
      <c r="H14" s="138">
        <v>139.4</v>
      </c>
      <c r="I14" s="138">
        <v>28.5</v>
      </c>
      <c r="J14" s="138">
        <v>17.6</v>
      </c>
      <c r="K14" s="138">
        <v>120.2</v>
      </c>
      <c r="L14" s="138">
        <v>113.2</v>
      </c>
      <c r="M14" s="138">
        <v>7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22.5" customHeight="1">
      <c r="A15" s="122" t="s">
        <v>147</v>
      </c>
      <c r="B15" s="137">
        <v>17.4</v>
      </c>
      <c r="C15" s="138">
        <v>119.7</v>
      </c>
      <c r="D15" s="138">
        <v>115.2</v>
      </c>
      <c r="E15" s="138">
        <v>4.5</v>
      </c>
      <c r="F15" s="138">
        <v>17.7</v>
      </c>
      <c r="G15" s="138">
        <v>136.4</v>
      </c>
      <c r="H15" s="138">
        <v>128.8</v>
      </c>
      <c r="I15" s="138">
        <v>7.6</v>
      </c>
      <c r="J15" s="138">
        <v>17.2</v>
      </c>
      <c r="K15" s="138">
        <v>106.2</v>
      </c>
      <c r="L15" s="138">
        <v>104.2</v>
      </c>
      <c r="M15" s="138">
        <v>2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22.5" customHeight="1">
      <c r="A16" s="122" t="s">
        <v>148</v>
      </c>
      <c r="B16" s="137">
        <v>17.4</v>
      </c>
      <c r="C16" s="138">
        <v>131.9</v>
      </c>
      <c r="D16" s="138">
        <v>124.7</v>
      </c>
      <c r="E16" s="138">
        <v>7.2</v>
      </c>
      <c r="F16" s="138">
        <v>18.3</v>
      </c>
      <c r="G16" s="138">
        <v>145.9</v>
      </c>
      <c r="H16" s="138">
        <v>136</v>
      </c>
      <c r="I16" s="138">
        <v>9.9</v>
      </c>
      <c r="J16" s="138">
        <v>16.8</v>
      </c>
      <c r="K16" s="138">
        <v>122.2</v>
      </c>
      <c r="L16" s="138">
        <v>116.9</v>
      </c>
      <c r="M16" s="138">
        <v>5.3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22.5" customHeight="1">
      <c r="A17" s="122" t="s">
        <v>149</v>
      </c>
      <c r="B17" s="137">
        <v>16.5</v>
      </c>
      <c r="C17" s="138">
        <v>129.7</v>
      </c>
      <c r="D17" s="138">
        <v>111.3</v>
      </c>
      <c r="E17" s="138">
        <v>18.4</v>
      </c>
      <c r="F17" s="138">
        <v>17.2</v>
      </c>
      <c r="G17" s="138">
        <v>137</v>
      </c>
      <c r="H17" s="138">
        <v>116</v>
      </c>
      <c r="I17" s="138">
        <v>21</v>
      </c>
      <c r="J17" s="138">
        <v>14.5</v>
      </c>
      <c r="K17" s="138">
        <v>107.7</v>
      </c>
      <c r="L17" s="138">
        <v>97.3</v>
      </c>
      <c r="M17" s="138">
        <v>10.4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22.5" customHeight="1">
      <c r="A18" s="122" t="s">
        <v>150</v>
      </c>
      <c r="B18" s="137">
        <v>16.9</v>
      </c>
      <c r="C18" s="138">
        <v>135</v>
      </c>
      <c r="D18" s="138">
        <v>126</v>
      </c>
      <c r="E18" s="138">
        <v>9</v>
      </c>
      <c r="F18" s="138">
        <v>17.1</v>
      </c>
      <c r="G18" s="138">
        <v>141.2</v>
      </c>
      <c r="H18" s="138">
        <v>131.7</v>
      </c>
      <c r="I18" s="138">
        <v>9.5</v>
      </c>
      <c r="J18" s="138">
        <v>16.4</v>
      </c>
      <c r="K18" s="138">
        <v>119.4</v>
      </c>
      <c r="L18" s="138">
        <v>111.5</v>
      </c>
      <c r="M18" s="138">
        <v>7.9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22.5" customHeight="1">
      <c r="A19" s="122" t="s">
        <v>151</v>
      </c>
      <c r="B19" s="137">
        <v>14.4</v>
      </c>
      <c r="C19" s="138">
        <v>91.5</v>
      </c>
      <c r="D19" s="138">
        <v>87.5</v>
      </c>
      <c r="E19" s="138">
        <v>4</v>
      </c>
      <c r="F19" s="138">
        <v>13.7</v>
      </c>
      <c r="G19" s="138">
        <v>99</v>
      </c>
      <c r="H19" s="138">
        <v>92.5</v>
      </c>
      <c r="I19" s="138">
        <v>6.5</v>
      </c>
      <c r="J19" s="138">
        <v>14.7</v>
      </c>
      <c r="K19" s="138">
        <v>87.4</v>
      </c>
      <c r="L19" s="138">
        <v>84.8</v>
      </c>
      <c r="M19" s="138">
        <v>2.6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22.5" customHeight="1">
      <c r="A20" s="122" t="s">
        <v>152</v>
      </c>
      <c r="B20" s="137">
        <v>14.3</v>
      </c>
      <c r="C20" s="138">
        <v>93.2</v>
      </c>
      <c r="D20" s="138">
        <v>90.5</v>
      </c>
      <c r="E20" s="138">
        <v>2.7</v>
      </c>
      <c r="F20" s="138">
        <v>16.9</v>
      </c>
      <c r="G20" s="138">
        <v>118.6</v>
      </c>
      <c r="H20" s="138">
        <v>113.2</v>
      </c>
      <c r="I20" s="138">
        <v>5.4</v>
      </c>
      <c r="J20" s="138">
        <v>12.9</v>
      </c>
      <c r="K20" s="138">
        <v>79.7</v>
      </c>
      <c r="L20" s="138">
        <v>78.4</v>
      </c>
      <c r="M20" s="138">
        <v>1.3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22.5" customHeight="1">
      <c r="A21" s="122" t="s">
        <v>54</v>
      </c>
      <c r="B21" s="137">
        <v>15.8</v>
      </c>
      <c r="C21" s="138">
        <v>128.1</v>
      </c>
      <c r="D21" s="138">
        <v>114.2</v>
      </c>
      <c r="E21" s="138">
        <v>13.9</v>
      </c>
      <c r="F21" s="138">
        <v>16.5</v>
      </c>
      <c r="G21" s="138">
        <v>142.9</v>
      </c>
      <c r="H21" s="138">
        <v>123.2</v>
      </c>
      <c r="I21" s="138">
        <v>19.7</v>
      </c>
      <c r="J21" s="138">
        <v>15.2</v>
      </c>
      <c r="K21" s="138">
        <v>113.7</v>
      </c>
      <c r="L21" s="138">
        <v>105.5</v>
      </c>
      <c r="M21" s="138">
        <v>8.2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22.5" customHeight="1">
      <c r="A22" s="122" t="s">
        <v>53</v>
      </c>
      <c r="B22" s="137">
        <v>17.5</v>
      </c>
      <c r="C22" s="138">
        <v>128.4</v>
      </c>
      <c r="D22" s="138">
        <v>123.8</v>
      </c>
      <c r="E22" s="138">
        <v>4.6</v>
      </c>
      <c r="F22" s="138">
        <v>17.8</v>
      </c>
      <c r="G22" s="138">
        <v>139.7</v>
      </c>
      <c r="H22" s="138">
        <v>132.3</v>
      </c>
      <c r="I22" s="138">
        <v>7.4</v>
      </c>
      <c r="J22" s="138">
        <v>17.5</v>
      </c>
      <c r="K22" s="138">
        <v>125.7</v>
      </c>
      <c r="L22" s="138">
        <v>121.8</v>
      </c>
      <c r="M22" s="138">
        <v>3.9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22.5" customHeight="1">
      <c r="A23" s="122" t="s">
        <v>55</v>
      </c>
      <c r="B23" s="137">
        <v>18.2</v>
      </c>
      <c r="C23" s="138">
        <v>147.2</v>
      </c>
      <c r="D23" s="138">
        <v>140.6</v>
      </c>
      <c r="E23" s="138">
        <v>6.6</v>
      </c>
      <c r="F23" s="138">
        <v>18.6</v>
      </c>
      <c r="G23" s="138">
        <v>153</v>
      </c>
      <c r="H23" s="138">
        <v>145.5</v>
      </c>
      <c r="I23" s="138">
        <v>7.5</v>
      </c>
      <c r="J23" s="138">
        <v>17.5</v>
      </c>
      <c r="K23" s="138">
        <v>138.6</v>
      </c>
      <c r="L23" s="138">
        <v>133.4</v>
      </c>
      <c r="M23" s="138">
        <v>5.2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22.5" customHeight="1">
      <c r="A24" s="122" t="s">
        <v>56</v>
      </c>
      <c r="B24" s="137">
        <v>17.1</v>
      </c>
      <c r="C24" s="138">
        <v>130.5</v>
      </c>
      <c r="D24" s="138">
        <v>121.9</v>
      </c>
      <c r="E24" s="138">
        <v>8.6</v>
      </c>
      <c r="F24" s="138">
        <v>18.1</v>
      </c>
      <c r="G24" s="138">
        <v>151.2</v>
      </c>
      <c r="H24" s="138">
        <v>140</v>
      </c>
      <c r="I24" s="138">
        <v>11.2</v>
      </c>
      <c r="J24" s="138">
        <v>15.8</v>
      </c>
      <c r="K24" s="138">
        <v>103.9</v>
      </c>
      <c r="L24" s="138">
        <v>98.5</v>
      </c>
      <c r="M24" s="138">
        <v>5.4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22.5" customHeight="1">
      <c r="A25" s="122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22.5" customHeight="1">
      <c r="A26" s="122" t="s">
        <v>154</v>
      </c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22.5" customHeight="1">
      <c r="A27" s="122" t="s">
        <v>143</v>
      </c>
      <c r="B27" s="137">
        <v>17.4</v>
      </c>
      <c r="C27" s="138">
        <v>137.4</v>
      </c>
      <c r="D27" s="138">
        <v>126.2</v>
      </c>
      <c r="E27" s="138">
        <v>11.2</v>
      </c>
      <c r="F27" s="138">
        <v>17.7</v>
      </c>
      <c r="G27" s="138">
        <v>151.8</v>
      </c>
      <c r="H27" s="138">
        <v>135.2</v>
      </c>
      <c r="I27" s="138">
        <v>16.6</v>
      </c>
      <c r="J27" s="138">
        <v>17.1</v>
      </c>
      <c r="K27" s="138">
        <v>120.7</v>
      </c>
      <c r="L27" s="138">
        <v>115.8</v>
      </c>
      <c r="M27" s="138">
        <v>4.9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22.5" customHeight="1">
      <c r="A28" s="122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22.5" customHeight="1">
      <c r="A29" s="122" t="s">
        <v>144</v>
      </c>
      <c r="B29" s="137">
        <v>18.4</v>
      </c>
      <c r="C29" s="138">
        <v>143.7</v>
      </c>
      <c r="D29" s="138">
        <v>136.1</v>
      </c>
      <c r="E29" s="138">
        <v>7.6</v>
      </c>
      <c r="F29" s="138">
        <v>18.1</v>
      </c>
      <c r="G29" s="138">
        <v>146.7</v>
      </c>
      <c r="H29" s="138">
        <v>137.3</v>
      </c>
      <c r="I29" s="138">
        <v>9.4</v>
      </c>
      <c r="J29" s="138">
        <v>19.1</v>
      </c>
      <c r="K29" s="138">
        <v>135.8</v>
      </c>
      <c r="L29" s="138">
        <v>132.7</v>
      </c>
      <c r="M29" s="138">
        <v>3.1</v>
      </c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22.5" customHeight="1">
      <c r="A30" s="122" t="s">
        <v>82</v>
      </c>
      <c r="B30" s="137">
        <v>17.1</v>
      </c>
      <c r="C30" s="138">
        <v>147.7</v>
      </c>
      <c r="D30" s="138">
        <v>130.5</v>
      </c>
      <c r="E30" s="138">
        <v>17.2</v>
      </c>
      <c r="F30" s="138">
        <v>17.3</v>
      </c>
      <c r="G30" s="138">
        <v>155.4</v>
      </c>
      <c r="H30" s="138">
        <v>134.9</v>
      </c>
      <c r="I30" s="138">
        <v>20.5</v>
      </c>
      <c r="J30" s="138">
        <v>16.5</v>
      </c>
      <c r="K30" s="138">
        <v>128.1</v>
      </c>
      <c r="L30" s="138">
        <v>119.5</v>
      </c>
      <c r="M30" s="138">
        <v>8.6</v>
      </c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22.5" customHeight="1">
      <c r="A31" s="122" t="s">
        <v>145</v>
      </c>
      <c r="B31" s="355">
        <v>17.2</v>
      </c>
      <c r="C31" s="356">
        <v>140.7</v>
      </c>
      <c r="D31" s="356">
        <v>128</v>
      </c>
      <c r="E31" s="356">
        <v>12.7</v>
      </c>
      <c r="F31" s="356">
        <v>17.3</v>
      </c>
      <c r="G31" s="356">
        <v>143.4</v>
      </c>
      <c r="H31" s="356">
        <v>130</v>
      </c>
      <c r="I31" s="356">
        <v>13.4</v>
      </c>
      <c r="J31" s="356">
        <v>16.5</v>
      </c>
      <c r="K31" s="356">
        <v>122.3</v>
      </c>
      <c r="L31" s="356">
        <v>114.6</v>
      </c>
      <c r="M31" s="356">
        <v>7.7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22.5" customHeight="1">
      <c r="A32" s="122" t="s">
        <v>52</v>
      </c>
      <c r="B32" s="137">
        <v>18.3</v>
      </c>
      <c r="C32" s="138">
        <v>152.9</v>
      </c>
      <c r="D32" s="138">
        <v>137</v>
      </c>
      <c r="E32" s="138">
        <v>15.9</v>
      </c>
      <c r="F32" s="138">
        <v>18.3</v>
      </c>
      <c r="G32" s="138">
        <v>157.7</v>
      </c>
      <c r="H32" s="138">
        <v>139.6</v>
      </c>
      <c r="I32" s="138">
        <v>18.1</v>
      </c>
      <c r="J32" s="138">
        <v>18.2</v>
      </c>
      <c r="K32" s="138">
        <v>144.9</v>
      </c>
      <c r="L32" s="138">
        <v>132.7</v>
      </c>
      <c r="M32" s="138">
        <v>12.2</v>
      </c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22.5" customHeight="1">
      <c r="A33" s="122" t="s">
        <v>146</v>
      </c>
      <c r="B33" s="137">
        <v>19.1</v>
      </c>
      <c r="C33" s="138">
        <v>167.1</v>
      </c>
      <c r="D33" s="138">
        <v>140.1</v>
      </c>
      <c r="E33" s="138">
        <v>27</v>
      </c>
      <c r="F33" s="138">
        <v>19.6</v>
      </c>
      <c r="G33" s="138">
        <v>180.5</v>
      </c>
      <c r="H33" s="138">
        <v>148</v>
      </c>
      <c r="I33" s="138">
        <v>32.5</v>
      </c>
      <c r="J33" s="138">
        <v>17.2</v>
      </c>
      <c r="K33" s="138">
        <v>117.5</v>
      </c>
      <c r="L33" s="138">
        <v>110.9</v>
      </c>
      <c r="M33" s="138">
        <v>6.6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22.5" customHeight="1">
      <c r="A34" s="122" t="s">
        <v>147</v>
      </c>
      <c r="B34" s="137">
        <v>18.8</v>
      </c>
      <c r="C34" s="138">
        <v>128.5</v>
      </c>
      <c r="D34" s="138">
        <v>124.1</v>
      </c>
      <c r="E34" s="138">
        <v>4.4</v>
      </c>
      <c r="F34" s="138">
        <v>18.7</v>
      </c>
      <c r="G34" s="138">
        <v>152.2</v>
      </c>
      <c r="H34" s="138">
        <v>143.2</v>
      </c>
      <c r="I34" s="138">
        <v>9</v>
      </c>
      <c r="J34" s="138">
        <v>18.8</v>
      </c>
      <c r="K34" s="138">
        <v>116.3</v>
      </c>
      <c r="L34" s="138">
        <v>114.3</v>
      </c>
      <c r="M34" s="138">
        <v>2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22.5" customHeight="1">
      <c r="A35" s="122" t="s">
        <v>148</v>
      </c>
      <c r="B35" s="137">
        <v>17</v>
      </c>
      <c r="C35" s="138">
        <v>132.3</v>
      </c>
      <c r="D35" s="138">
        <v>124.6</v>
      </c>
      <c r="E35" s="138">
        <v>7.7</v>
      </c>
      <c r="F35" s="138">
        <v>18.2</v>
      </c>
      <c r="G35" s="138">
        <v>149.9</v>
      </c>
      <c r="H35" s="138">
        <v>138.1</v>
      </c>
      <c r="I35" s="138">
        <v>11.8</v>
      </c>
      <c r="J35" s="138">
        <v>16.3</v>
      </c>
      <c r="K35" s="138">
        <v>121</v>
      </c>
      <c r="L35" s="138">
        <v>116</v>
      </c>
      <c r="M35" s="138">
        <v>5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22.5" customHeight="1">
      <c r="A36" s="122" t="s">
        <v>149</v>
      </c>
      <c r="B36" s="355">
        <v>14.1</v>
      </c>
      <c r="C36" s="356">
        <v>101</v>
      </c>
      <c r="D36" s="356">
        <v>86.6</v>
      </c>
      <c r="E36" s="356">
        <v>14.4</v>
      </c>
      <c r="F36" s="356">
        <v>14.8</v>
      </c>
      <c r="G36" s="356">
        <v>109.5</v>
      </c>
      <c r="H36" s="356">
        <v>89</v>
      </c>
      <c r="I36" s="356">
        <v>20.5</v>
      </c>
      <c r="J36" s="356">
        <v>12.6</v>
      </c>
      <c r="K36" s="356">
        <v>82.1</v>
      </c>
      <c r="L36" s="356">
        <v>81.1</v>
      </c>
      <c r="M36" s="356">
        <v>1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22.5" customHeight="1">
      <c r="A37" s="122" t="s">
        <v>150</v>
      </c>
      <c r="B37" s="137">
        <v>17.3</v>
      </c>
      <c r="C37" s="138">
        <v>137.5</v>
      </c>
      <c r="D37" s="138">
        <v>126.4</v>
      </c>
      <c r="E37" s="138">
        <v>11.1</v>
      </c>
      <c r="F37" s="138">
        <v>17.5</v>
      </c>
      <c r="G37" s="138">
        <v>144</v>
      </c>
      <c r="H37" s="138">
        <v>131.6</v>
      </c>
      <c r="I37" s="138">
        <v>12.4</v>
      </c>
      <c r="J37" s="138">
        <v>16.8</v>
      </c>
      <c r="K37" s="138">
        <v>123.1</v>
      </c>
      <c r="L37" s="138">
        <v>114.9</v>
      </c>
      <c r="M37" s="138">
        <v>8.2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22.5" customHeight="1">
      <c r="A38" s="122" t="s">
        <v>151</v>
      </c>
      <c r="B38" s="137">
        <v>15.3</v>
      </c>
      <c r="C38" s="138">
        <v>103.6</v>
      </c>
      <c r="D38" s="138">
        <v>96.4</v>
      </c>
      <c r="E38" s="138">
        <v>7.2</v>
      </c>
      <c r="F38" s="138">
        <v>17</v>
      </c>
      <c r="G38" s="138">
        <v>127.6</v>
      </c>
      <c r="H38" s="138">
        <v>116.8</v>
      </c>
      <c r="I38" s="138">
        <v>10.8</v>
      </c>
      <c r="J38" s="138">
        <v>14.3</v>
      </c>
      <c r="K38" s="138">
        <v>89.1</v>
      </c>
      <c r="L38" s="138">
        <v>84.1</v>
      </c>
      <c r="M38" s="138">
        <v>5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22.5" customHeight="1">
      <c r="A39" s="122" t="s">
        <v>152</v>
      </c>
      <c r="B39" s="137">
        <v>15.2</v>
      </c>
      <c r="C39" s="138">
        <v>99.9</v>
      </c>
      <c r="D39" s="138">
        <v>96.7</v>
      </c>
      <c r="E39" s="138">
        <v>3.2</v>
      </c>
      <c r="F39" s="138">
        <v>16</v>
      </c>
      <c r="G39" s="138">
        <v>113.4</v>
      </c>
      <c r="H39" s="138">
        <v>108</v>
      </c>
      <c r="I39" s="138">
        <v>5.4</v>
      </c>
      <c r="J39" s="138">
        <v>14.6</v>
      </c>
      <c r="K39" s="138">
        <v>90.6</v>
      </c>
      <c r="L39" s="138">
        <v>89</v>
      </c>
      <c r="M39" s="138">
        <v>1.6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22.5" customHeight="1">
      <c r="A40" s="122" t="s">
        <v>54</v>
      </c>
      <c r="B40" s="137">
        <v>15.9</v>
      </c>
      <c r="C40" s="138">
        <v>119</v>
      </c>
      <c r="D40" s="138">
        <v>117.5</v>
      </c>
      <c r="E40" s="138">
        <v>1.5</v>
      </c>
      <c r="F40" s="138">
        <v>16.3</v>
      </c>
      <c r="G40" s="138">
        <v>123.8</v>
      </c>
      <c r="H40" s="138">
        <v>122.7</v>
      </c>
      <c r="I40" s="138">
        <v>1.1</v>
      </c>
      <c r="J40" s="138">
        <v>15.5</v>
      </c>
      <c r="K40" s="138">
        <v>114.4</v>
      </c>
      <c r="L40" s="138">
        <v>112.5</v>
      </c>
      <c r="M40" s="138">
        <v>1.9</v>
      </c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22.5" customHeight="1">
      <c r="A41" s="122" t="s">
        <v>53</v>
      </c>
      <c r="B41" s="137">
        <v>18.3</v>
      </c>
      <c r="C41" s="138">
        <v>137.1</v>
      </c>
      <c r="D41" s="138">
        <v>132.2</v>
      </c>
      <c r="E41" s="138">
        <v>4.9</v>
      </c>
      <c r="F41" s="138">
        <v>18.3</v>
      </c>
      <c r="G41" s="138">
        <v>149.1</v>
      </c>
      <c r="H41" s="138">
        <v>140.8</v>
      </c>
      <c r="I41" s="138">
        <v>8.3</v>
      </c>
      <c r="J41" s="138">
        <v>18.3</v>
      </c>
      <c r="K41" s="138">
        <v>133.5</v>
      </c>
      <c r="L41" s="138">
        <v>129.6</v>
      </c>
      <c r="M41" s="138">
        <v>3.9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22.5" customHeight="1">
      <c r="A42" s="325" t="s">
        <v>55</v>
      </c>
      <c r="B42" s="137">
        <v>18.4</v>
      </c>
      <c r="C42" s="138">
        <v>151.4</v>
      </c>
      <c r="D42" s="138">
        <v>145.2</v>
      </c>
      <c r="E42" s="138">
        <v>6.2</v>
      </c>
      <c r="F42" s="138">
        <v>18.6</v>
      </c>
      <c r="G42" s="138">
        <v>155.9</v>
      </c>
      <c r="H42" s="138">
        <v>149</v>
      </c>
      <c r="I42" s="138">
        <v>6.9</v>
      </c>
      <c r="J42" s="138">
        <v>17.9</v>
      </c>
      <c r="K42" s="138">
        <v>140.6</v>
      </c>
      <c r="L42" s="138">
        <v>136.3</v>
      </c>
      <c r="M42" s="138">
        <v>4.3</v>
      </c>
      <c r="N42" s="332"/>
      <c r="O42" s="102"/>
      <c r="P42" s="102"/>
      <c r="Q42" s="102"/>
      <c r="R42" s="102"/>
      <c r="S42" s="101"/>
      <c r="T42" s="101"/>
      <c r="U42" s="101"/>
      <c r="V42" s="101"/>
      <c r="W42" s="101"/>
      <c r="X42" s="101"/>
      <c r="Y42" s="101"/>
      <c r="Z42" s="101"/>
    </row>
    <row r="43" spans="1:26" ht="22.5" customHeight="1" thickBot="1">
      <c r="A43" s="139" t="s">
        <v>56</v>
      </c>
      <c r="B43" s="140">
        <v>17</v>
      </c>
      <c r="C43" s="141">
        <v>123</v>
      </c>
      <c r="D43" s="141">
        <v>115.2</v>
      </c>
      <c r="E43" s="141">
        <v>7.8</v>
      </c>
      <c r="F43" s="141">
        <v>18</v>
      </c>
      <c r="G43" s="141">
        <v>143.9</v>
      </c>
      <c r="H43" s="141">
        <v>135.1</v>
      </c>
      <c r="I43" s="141">
        <v>8.8</v>
      </c>
      <c r="J43" s="141">
        <v>16</v>
      </c>
      <c r="K43" s="141">
        <v>103.6</v>
      </c>
      <c r="L43" s="141">
        <v>96.8</v>
      </c>
      <c r="M43" s="141">
        <v>6.8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94" customFormat="1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23"/>
      <c r="L44" s="123"/>
      <c r="M44" s="123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s="94" customFormat="1" ht="16.5" customHeight="1">
      <c r="A45" s="10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3.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3.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3.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3.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3.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3.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3.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3.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3.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3.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3.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3.5">
      <c r="A58" s="101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3.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3.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3.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3.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3.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3.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3.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3.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3.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3.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3.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3.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3.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3.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3.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3.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3.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3.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3.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3.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3.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3.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3.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3.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3.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3.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3.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3.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3.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3.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3.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3.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3.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3.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3.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3.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3.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3.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3.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3.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3.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3.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3.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3.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3.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3.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3.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3.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3.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3.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3.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3.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3.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3.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3.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3.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3.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3.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3.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3.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3.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3.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3.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3.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3.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3.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3.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3.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3.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3.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3.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3.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3.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3.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3.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3.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3.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3.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3.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3.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3.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3.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3.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3.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3.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3.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3.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3.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3.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3.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3.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3.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3.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3.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3.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3.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3.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3.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3.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3.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3.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3.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3.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3.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3.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3.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3.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3.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3.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3.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3.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3.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3.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3.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3.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3.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3.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3.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3.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3.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3.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3.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3.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3.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3.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3.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3.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3.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3.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3.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3.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3.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3.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3.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3.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3.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3.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3.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3.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3.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3.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3.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3.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3.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3.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3.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3.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3.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3.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3.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3.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3.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3.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3.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3.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3.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3.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3.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3.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3.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3.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3.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3.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3.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3.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3.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3.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3.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3.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3.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3.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3.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3.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3.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3.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3.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3.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3.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3.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3.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3.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3.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3.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3.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3.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3.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3.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3.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3.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3.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3.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3.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3.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3.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3.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3.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3.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3.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3.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3.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3.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3.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3.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3.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3.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3.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3.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3.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3.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3.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3.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3.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3.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3.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3.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3.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3.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3.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3.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3.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3.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3.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3.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3.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3.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3.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3.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3.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3.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3.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3.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3.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3.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3.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3.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3.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3.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3.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3.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3.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3.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3.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3.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3.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3.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3.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3.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3.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3.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3.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3.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3.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3.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3.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3.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3.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3.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3.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3.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3.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3.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3.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3.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3.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3.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3.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3.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3.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3.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3.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3.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3.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3.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3.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3.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3.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3.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3.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3.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3.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3.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3.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3.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3.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3.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3.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3.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3.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3.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3.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3.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3.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3.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3.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3.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3.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3.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3.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3.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3.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3.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3.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3.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3.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3.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3.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3.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3.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3.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3.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3.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3.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3.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3.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3.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3.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3.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3.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3.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3.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3.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3.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3.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3.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3.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3.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3.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3.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3.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3.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3.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3.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3.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3.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3.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3.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3.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3.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3.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3.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3.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3.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3.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3.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3.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3.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3.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3.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3.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3.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3.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3.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3.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3.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3.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3.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3.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3.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3.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3.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3.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3.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3.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3.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3.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3.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3.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3.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3.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3.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3.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3.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3.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3.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3.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3.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3.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3.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3.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3.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3.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3.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3.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3.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3.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3.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3.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3.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3.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3.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3.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3.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3.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3.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3.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3.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3.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3.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3.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3.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3.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3.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3.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3.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3.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3.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3.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3.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3.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3.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3.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3.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3.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3.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3.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3.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3.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3.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3.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3.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3.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3.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3.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3.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3.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3.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3.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3.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3.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3.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3.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3.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3.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3.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3.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3.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3.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3.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3.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3.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3.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3.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3.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3.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3.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3.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3.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3.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3.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3.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3.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3.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3.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3.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3.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3.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3.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3.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3.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3.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3.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3.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3.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3.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3.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3.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3.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3.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3.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3.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3.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3.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3.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3.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3.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3.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3.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3.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3.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3.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3.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3.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3.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3.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3.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3.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3.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3.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3.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3.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3.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3.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3.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3.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3.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3.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3.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3.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3.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3.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3.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3.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3.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3.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3.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3.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3.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3.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3.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3.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3.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3.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3.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3.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3.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3.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3.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3.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3.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3.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3.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3.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3.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3.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3.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3.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3.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3.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3.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3.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3.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3.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3.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3.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3.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3.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3.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3.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3.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3.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3.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3.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3.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3.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3.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3.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3.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3.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3.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3.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3.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3.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3.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3.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3.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3.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3.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3.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3.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3.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3.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3.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3.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3.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3.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3.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3.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3.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3.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3.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3.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3.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3.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3.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3.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3.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3.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3.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3.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3.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3.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3.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3.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3.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3.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3.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3.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3.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3.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3.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3.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3.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3.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3.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3.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3.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3.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3.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3.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3.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3.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3.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3.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3.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3.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3.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3.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3.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3.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3.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3.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3.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3.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3.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3.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3.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3.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3.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3.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3.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3.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3.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3.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3.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3.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3.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3.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3.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3.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3.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3.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3.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3.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3.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3.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3.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3.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3.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3.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3.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3.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3.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3.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3.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3.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3.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3.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3.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3.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3.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3.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3.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3.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3.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3.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3.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3.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3.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3.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3.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3.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3.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3.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3.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3.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3.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3.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3.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3.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3.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3.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3.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3.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3.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3.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3.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3.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3.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3.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3.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3.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3.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3.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3.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3.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3.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3.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3.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3.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3.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3.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3.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3.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3.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3.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3.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3.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3.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3.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3.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3.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3.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3.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3.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3.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3.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3.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3.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3.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3.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3.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3.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3.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3.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3.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3.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3.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3.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3.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3.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3.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3.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3.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3.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3.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3.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3.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3.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3.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3.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3.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3.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3.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3.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3.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3.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3.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3.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3.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3.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3.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3.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3.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3.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3.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3.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3.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3.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3.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3.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3.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3.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3.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3.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3.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3.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3.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3.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3.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3.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3.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3.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3.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3.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3.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3.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3.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3.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3.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3.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3.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3.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3.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3.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3.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3.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3.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3.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3.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3.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3.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3.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3.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3.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3.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3.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3.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3.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3.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3.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3.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3.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3.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3.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3.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3.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3.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3.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3.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3.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3.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3.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3.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3.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3.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3.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3.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3.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3.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3.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3.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3.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3.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3.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3.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3.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3.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3.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3.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3.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3.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3.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3.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3.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3.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3.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3.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3.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3.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3.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3.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3.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3.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3.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3.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3.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3.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3.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3.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3.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3.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3.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3.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3.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3.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3.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3.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3.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3.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3.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3.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3.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3.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3.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3.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3.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3.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3.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3.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3.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3.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3.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3.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3.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3.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3.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3.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3.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3.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3.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3.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3.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3.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3.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3.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3.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3.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3.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3.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3.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3.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3.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3.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3.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3.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3.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3.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3.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3.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3.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3.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3.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3.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3.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3.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3.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3.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3.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3.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3.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3.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3.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3.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3.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3.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3.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3.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3.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3.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3.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3.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3.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3.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3.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3.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3.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3.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3.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3.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3.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3.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3.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3.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3.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3.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3.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3.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3.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3.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3.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3.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3.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3.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3.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3.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3.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3.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3.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3.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3.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3.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  <row r="1001" spans="1:26" ht="13.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</row>
    <row r="1002" spans="1:26" ht="13.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</row>
    <row r="1003" spans="1:26" ht="13.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</row>
    <row r="1004" spans="1:26" ht="13.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</row>
    <row r="1005" spans="1:26" ht="13.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</row>
    <row r="1006" spans="1:26" ht="13.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</row>
    <row r="1007" spans="1:26" ht="13.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  <c r="X1007" s="101"/>
      <c r="Y1007" s="101"/>
      <c r="Z1007" s="101"/>
    </row>
    <row r="1008" spans="1:26" ht="13.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</row>
    <row r="1009" spans="1:26" ht="13.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</row>
    <row r="1010" spans="1:26" ht="13.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</row>
    <row r="1011" spans="1:26" ht="13.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</row>
    <row r="1012" spans="1:26" ht="13.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</row>
    <row r="1013" spans="1:26" ht="13.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</row>
    <row r="1014" spans="1:26" ht="13.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</row>
    <row r="1015" spans="1:26" ht="13.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</row>
    <row r="1016" spans="1:26" ht="13.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</row>
    <row r="1017" spans="1:26" ht="13.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1"/>
      <c r="Z1017" s="101"/>
    </row>
    <row r="1018" spans="1:26" ht="13.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  <c r="X1018" s="101"/>
      <c r="Y1018" s="101"/>
      <c r="Z1018" s="101"/>
    </row>
    <row r="1019" spans="1:26" ht="13.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  <c r="X1019" s="101"/>
      <c r="Y1019" s="101"/>
      <c r="Z1019" s="101"/>
    </row>
    <row r="1020" spans="1:26" ht="13.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</row>
    <row r="1021" spans="1:26" ht="13.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</row>
    <row r="1022" spans="1:26" ht="13.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  <c r="X1022" s="101"/>
      <c r="Y1022" s="101"/>
      <c r="Z1022" s="101"/>
    </row>
    <row r="1023" spans="1:26" ht="13.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  <c r="Z1023" s="101"/>
    </row>
    <row r="1024" spans="1:26" ht="13.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1"/>
      <c r="W1024" s="101"/>
      <c r="X1024" s="101"/>
      <c r="Y1024" s="101"/>
      <c r="Z1024" s="101"/>
    </row>
    <row r="1025" spans="1:26" ht="13.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1"/>
      <c r="W1025" s="101"/>
      <c r="X1025" s="101"/>
      <c r="Y1025" s="101"/>
      <c r="Z1025" s="101"/>
    </row>
    <row r="1026" spans="1:26" ht="13.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</row>
    <row r="1027" spans="1:26" ht="13.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1"/>
      <c r="W1027" s="101"/>
      <c r="X1027" s="101"/>
      <c r="Y1027" s="101"/>
      <c r="Z1027" s="101"/>
    </row>
    <row r="1028" spans="1:26" ht="13.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1"/>
      <c r="W1028" s="101"/>
      <c r="X1028" s="101"/>
      <c r="Y1028" s="101"/>
      <c r="Z1028" s="101"/>
    </row>
    <row r="1029" spans="1:26" ht="13.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1"/>
      <c r="W1029" s="101"/>
      <c r="X1029" s="101"/>
      <c r="Y1029" s="101"/>
      <c r="Z1029" s="101"/>
    </row>
    <row r="1030" spans="1:26" ht="13.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1"/>
    </row>
    <row r="1031" spans="1:26" ht="13.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  <c r="V1031" s="101"/>
      <c r="W1031" s="101"/>
      <c r="X1031" s="101"/>
      <c r="Y1031" s="101"/>
      <c r="Z1031" s="101"/>
    </row>
    <row r="1032" spans="1:26" ht="13.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</row>
    <row r="1033" spans="1:26" ht="13.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  <c r="Z1033" s="101"/>
    </row>
    <row r="1034" spans="1:26" ht="13.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  <c r="V1034" s="101"/>
      <c r="W1034" s="101"/>
      <c r="X1034" s="101"/>
      <c r="Y1034" s="101"/>
      <c r="Z1034" s="101"/>
    </row>
    <row r="1035" spans="1:26" ht="13.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  <c r="V1035" s="101"/>
      <c r="W1035" s="101"/>
      <c r="X1035" s="101"/>
      <c r="Y1035" s="101"/>
      <c r="Z1035" s="101"/>
    </row>
    <row r="1036" spans="1:26" ht="13.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  <c r="V1036" s="101"/>
      <c r="W1036" s="101"/>
      <c r="X1036" s="101"/>
      <c r="Y1036" s="101"/>
      <c r="Z1036" s="101"/>
    </row>
    <row r="1037" spans="1:26" ht="13.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  <c r="V1037" s="101"/>
      <c r="W1037" s="101"/>
      <c r="X1037" s="101"/>
      <c r="Y1037" s="101"/>
      <c r="Z1037" s="101"/>
    </row>
    <row r="1038" spans="1:26" ht="13.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</row>
    <row r="1039" spans="1:26" ht="13.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  <c r="Z1039" s="101"/>
    </row>
    <row r="1040" spans="1:26" ht="13.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  <c r="V1040" s="101"/>
      <c r="W1040" s="101"/>
      <c r="X1040" s="101"/>
      <c r="Y1040" s="101"/>
      <c r="Z1040" s="101"/>
    </row>
    <row r="1041" spans="1:26" ht="13.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  <c r="V1041" s="101"/>
      <c r="W1041" s="101"/>
      <c r="X1041" s="101"/>
      <c r="Y1041" s="101"/>
      <c r="Z1041" s="101"/>
    </row>
    <row r="1042" spans="1:26" ht="13.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  <c r="V1042" s="101"/>
      <c r="W1042" s="101"/>
      <c r="X1042" s="101"/>
      <c r="Y1042" s="101"/>
      <c r="Z1042" s="101"/>
    </row>
    <row r="1043" spans="1:26" ht="13.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  <c r="V1043" s="101"/>
      <c r="W1043" s="101"/>
      <c r="X1043" s="101"/>
      <c r="Y1043" s="101"/>
      <c r="Z1043" s="101"/>
    </row>
    <row r="1044" spans="1:26" ht="13.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  <c r="V1044" s="101"/>
      <c r="W1044" s="101"/>
      <c r="X1044" s="101"/>
      <c r="Y1044" s="101"/>
      <c r="Z1044" s="101"/>
    </row>
    <row r="1045" spans="1:26" ht="13.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  <c r="V1045" s="101"/>
      <c r="W1045" s="101"/>
      <c r="X1045" s="101"/>
      <c r="Y1045" s="101"/>
      <c r="Z1045" s="101"/>
    </row>
    <row r="1046" spans="1:26" ht="13.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  <c r="V1046" s="101"/>
      <c r="W1046" s="101"/>
      <c r="X1046" s="101"/>
      <c r="Y1046" s="101"/>
      <c r="Z1046" s="101"/>
    </row>
    <row r="1047" spans="1:26" ht="13.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  <c r="V1047" s="101"/>
      <c r="W1047" s="101"/>
      <c r="X1047" s="101"/>
      <c r="Y1047" s="101"/>
      <c r="Z1047" s="101"/>
    </row>
    <row r="1048" spans="1:26" ht="13.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101"/>
    </row>
    <row r="1049" spans="1:26" ht="13.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  <c r="V1049" s="101"/>
      <c r="W1049" s="101"/>
      <c r="X1049" s="101"/>
      <c r="Y1049" s="101"/>
      <c r="Z1049" s="101"/>
    </row>
    <row r="1050" spans="1:26" ht="13.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T1050" s="101"/>
      <c r="U1050" s="101"/>
      <c r="V1050" s="101"/>
      <c r="W1050" s="101"/>
      <c r="X1050" s="101"/>
      <c r="Y1050" s="101"/>
      <c r="Z1050" s="101"/>
    </row>
    <row r="1051" spans="1:26" ht="13.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  <c r="V1051" s="101"/>
      <c r="W1051" s="101"/>
      <c r="X1051" s="101"/>
      <c r="Y1051" s="101"/>
      <c r="Z1051" s="101"/>
    </row>
    <row r="1052" spans="1:26" ht="13.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  <c r="V1052" s="101"/>
      <c r="W1052" s="101"/>
      <c r="X1052" s="101"/>
      <c r="Y1052" s="101"/>
      <c r="Z1052" s="101"/>
    </row>
    <row r="1053" spans="1:26" ht="13.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  <c r="V1053" s="101"/>
      <c r="W1053" s="101"/>
      <c r="X1053" s="101"/>
      <c r="Y1053" s="101"/>
      <c r="Z1053" s="101"/>
    </row>
    <row r="1054" spans="1:26" ht="13.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  <c r="V1054" s="101"/>
      <c r="W1054" s="101"/>
      <c r="X1054" s="101"/>
      <c r="Y1054" s="101"/>
      <c r="Z1054" s="101"/>
    </row>
    <row r="1055" spans="1:26" ht="13.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</row>
    <row r="1056" spans="1:26" ht="13.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  <c r="Z1056" s="101"/>
    </row>
    <row r="1057" spans="1:26" ht="13.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  <c r="V1057" s="101"/>
      <c r="W1057" s="101"/>
      <c r="X1057" s="101"/>
      <c r="Y1057" s="101"/>
      <c r="Z1057" s="101"/>
    </row>
    <row r="1058" spans="1:26" ht="13.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1"/>
      <c r="Z1058" s="101"/>
    </row>
    <row r="1059" spans="1:26" ht="13.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1"/>
      <c r="Z1059" s="101"/>
    </row>
    <row r="1060" spans="1:26" ht="13.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  <c r="V1060" s="101"/>
      <c r="W1060" s="101"/>
      <c r="X1060" s="101"/>
      <c r="Y1060" s="101"/>
      <c r="Z1060" s="101"/>
    </row>
    <row r="1061" spans="1:26" ht="13.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  <c r="V1061" s="101"/>
      <c r="W1061" s="101"/>
      <c r="X1061" s="101"/>
      <c r="Y1061" s="101"/>
      <c r="Z1061" s="101"/>
    </row>
    <row r="1062" spans="1:26" ht="13.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</row>
    <row r="1063" spans="1:26" ht="13.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</row>
    <row r="1064" spans="1:26" ht="13.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1"/>
      <c r="Z1064" s="101"/>
    </row>
    <row r="1065" spans="1:26" ht="13.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  <c r="V1065" s="101"/>
      <c r="W1065" s="101"/>
      <c r="X1065" s="101"/>
      <c r="Y1065" s="101"/>
      <c r="Z1065" s="101"/>
    </row>
    <row r="1066" spans="1:26" ht="13.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  <c r="V1066" s="101"/>
      <c r="W1066" s="101"/>
      <c r="X1066" s="101"/>
      <c r="Y1066" s="101"/>
      <c r="Z1066" s="101"/>
    </row>
    <row r="1067" spans="1:26" ht="13.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  <c r="V1067" s="101"/>
      <c r="W1067" s="101"/>
      <c r="X1067" s="101"/>
      <c r="Y1067" s="101"/>
      <c r="Z1067" s="101"/>
    </row>
    <row r="1068" spans="1:26" ht="13.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</row>
    <row r="1069" spans="1:26" ht="13.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  <c r="V1069" s="101"/>
      <c r="W1069" s="101"/>
      <c r="X1069" s="101"/>
      <c r="Y1069" s="101"/>
      <c r="Z1069" s="101"/>
    </row>
    <row r="1070" spans="1:26" ht="13.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  <c r="V1070" s="101"/>
      <c r="W1070" s="101"/>
      <c r="X1070" s="101"/>
      <c r="Y1070" s="101"/>
      <c r="Z1070" s="101"/>
    </row>
    <row r="1071" spans="1:26" ht="13.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T1071" s="101"/>
      <c r="U1071" s="101"/>
      <c r="V1071" s="101"/>
      <c r="W1071" s="101"/>
      <c r="X1071" s="101"/>
      <c r="Y1071" s="101"/>
      <c r="Z1071" s="10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94" customWidth="1"/>
    <col min="2" max="2" width="9.375" style="94" customWidth="1"/>
    <col min="3" max="4" width="9.25390625" style="94" customWidth="1"/>
    <col min="5" max="6" width="9.375" style="94" customWidth="1"/>
    <col min="7" max="8" width="9.25390625" style="94" customWidth="1"/>
    <col min="9" max="10" width="9.375" style="94" customWidth="1"/>
    <col min="11" max="12" width="9.25390625" style="94" customWidth="1"/>
    <col min="13" max="13" width="9.375" style="94" customWidth="1"/>
    <col min="14" max="16384" width="9.125" style="94" customWidth="1"/>
  </cols>
  <sheetData>
    <row r="1" spans="1:13" ht="22.5" customHeight="1">
      <c r="A1" s="471" t="s">
        <v>232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22.5" customHeight="1">
      <c r="A2" s="106"/>
      <c r="B2" s="106"/>
      <c r="C2" s="106"/>
      <c r="D2" s="106"/>
      <c r="E2" s="106"/>
      <c r="F2" s="142"/>
      <c r="G2" s="106"/>
      <c r="H2" s="106"/>
      <c r="I2" s="106"/>
      <c r="J2" s="106"/>
      <c r="K2" s="106"/>
      <c r="L2" s="106"/>
      <c r="M2" s="106"/>
    </row>
    <row r="3" spans="1:13" ht="22.5" customHeight="1" thickBot="1">
      <c r="A3" s="108"/>
      <c r="B3" s="109"/>
      <c r="C3" s="109"/>
      <c r="D3" s="109"/>
      <c r="E3" s="109"/>
      <c r="F3" s="109"/>
      <c r="G3" s="110"/>
      <c r="H3" s="109"/>
      <c r="I3" s="111"/>
      <c r="J3" s="112"/>
      <c r="K3" s="109"/>
      <c r="L3" s="109"/>
      <c r="M3" s="112" t="s">
        <v>68</v>
      </c>
    </row>
    <row r="4" spans="1:26" ht="22.5" customHeight="1" thickTop="1">
      <c r="A4" s="113"/>
      <c r="B4" s="114"/>
      <c r="C4" s="113" t="s">
        <v>69</v>
      </c>
      <c r="D4" s="113"/>
      <c r="E4" s="113"/>
      <c r="F4" s="114"/>
      <c r="G4" s="113" t="s">
        <v>70</v>
      </c>
      <c r="H4" s="113"/>
      <c r="I4" s="113"/>
      <c r="J4" s="115"/>
      <c r="K4" s="113" t="s">
        <v>71</v>
      </c>
      <c r="L4" s="113"/>
      <c r="M4" s="113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2.5" customHeight="1">
      <c r="A5" s="116" t="s">
        <v>43</v>
      </c>
      <c r="B5" s="117" t="s">
        <v>72</v>
      </c>
      <c r="C5" s="117" t="s">
        <v>73</v>
      </c>
      <c r="D5" s="117" t="s">
        <v>74</v>
      </c>
      <c r="E5" s="117" t="s">
        <v>75</v>
      </c>
      <c r="F5" s="117" t="s">
        <v>72</v>
      </c>
      <c r="G5" s="117" t="s">
        <v>73</v>
      </c>
      <c r="H5" s="117" t="s">
        <v>74</v>
      </c>
      <c r="I5" s="117" t="s">
        <v>75</v>
      </c>
      <c r="J5" s="117" t="s">
        <v>72</v>
      </c>
      <c r="K5" s="117" t="s">
        <v>73</v>
      </c>
      <c r="L5" s="117" t="s">
        <v>74</v>
      </c>
      <c r="M5" s="117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2.5" customHeight="1">
      <c r="A6" s="119"/>
      <c r="B6" s="120" t="s">
        <v>76</v>
      </c>
      <c r="C6" s="120" t="s">
        <v>77</v>
      </c>
      <c r="D6" s="120" t="s">
        <v>78</v>
      </c>
      <c r="E6" s="120" t="s">
        <v>78</v>
      </c>
      <c r="F6" s="120" t="s">
        <v>76</v>
      </c>
      <c r="G6" s="120" t="s">
        <v>77</v>
      </c>
      <c r="H6" s="120" t="s">
        <v>78</v>
      </c>
      <c r="I6" s="120" t="s">
        <v>78</v>
      </c>
      <c r="J6" s="120" t="s">
        <v>76</v>
      </c>
      <c r="K6" s="120" t="s">
        <v>77</v>
      </c>
      <c r="L6" s="120" t="s">
        <v>78</v>
      </c>
      <c r="M6" s="120" t="s">
        <v>78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2.5" customHeight="1">
      <c r="A7" s="122" t="s">
        <v>153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2.5" customHeight="1">
      <c r="A8" s="325" t="s">
        <v>143</v>
      </c>
      <c r="B8" s="380">
        <v>667995</v>
      </c>
      <c r="C8" s="97">
        <v>8133</v>
      </c>
      <c r="D8" s="97">
        <v>10666</v>
      </c>
      <c r="E8" s="97">
        <v>665462</v>
      </c>
      <c r="F8" s="97">
        <v>346322</v>
      </c>
      <c r="G8" s="97">
        <v>3107</v>
      </c>
      <c r="H8" s="97">
        <v>5789</v>
      </c>
      <c r="I8" s="97">
        <v>343640</v>
      </c>
      <c r="J8" s="320">
        <v>321673</v>
      </c>
      <c r="K8" s="97">
        <v>5026</v>
      </c>
      <c r="L8" s="97">
        <v>4877</v>
      </c>
      <c r="M8" s="97">
        <v>321822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2.5" customHeight="1">
      <c r="A9" s="32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2.5" customHeight="1">
      <c r="A10" s="325" t="s">
        <v>144</v>
      </c>
      <c r="B10" s="97">
        <v>44286</v>
      </c>
      <c r="C10" s="97">
        <v>106</v>
      </c>
      <c r="D10" s="97">
        <v>445</v>
      </c>
      <c r="E10" s="97">
        <v>43947</v>
      </c>
      <c r="F10" s="97">
        <v>34152</v>
      </c>
      <c r="G10" s="97">
        <v>35</v>
      </c>
      <c r="H10" s="97">
        <v>445</v>
      </c>
      <c r="I10" s="97">
        <v>33742</v>
      </c>
      <c r="J10" s="97">
        <v>10134</v>
      </c>
      <c r="K10" s="97">
        <v>71</v>
      </c>
      <c r="L10" s="97">
        <v>0</v>
      </c>
      <c r="M10" s="97">
        <v>10205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2.5" customHeight="1">
      <c r="A11" s="325" t="s">
        <v>82</v>
      </c>
      <c r="B11" s="97">
        <v>172349</v>
      </c>
      <c r="C11" s="97">
        <v>1735</v>
      </c>
      <c r="D11" s="97">
        <v>1513</v>
      </c>
      <c r="E11" s="97">
        <v>172571</v>
      </c>
      <c r="F11" s="97">
        <v>114091</v>
      </c>
      <c r="G11" s="97">
        <v>688</v>
      </c>
      <c r="H11" s="97">
        <v>906</v>
      </c>
      <c r="I11" s="97">
        <v>113873</v>
      </c>
      <c r="J11" s="97">
        <v>58258</v>
      </c>
      <c r="K11" s="97">
        <v>1047</v>
      </c>
      <c r="L11" s="97">
        <v>607</v>
      </c>
      <c r="M11" s="97">
        <v>58698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2.5" customHeight="1">
      <c r="A12" s="325" t="s">
        <v>145</v>
      </c>
      <c r="B12" s="357">
        <v>3377</v>
      </c>
      <c r="C12" s="357">
        <v>13</v>
      </c>
      <c r="D12" s="357">
        <v>19</v>
      </c>
      <c r="E12" s="357">
        <v>3371</v>
      </c>
      <c r="F12" s="357">
        <v>2841</v>
      </c>
      <c r="G12" s="357">
        <v>0</v>
      </c>
      <c r="H12" s="357">
        <v>0</v>
      </c>
      <c r="I12" s="357">
        <v>2841</v>
      </c>
      <c r="J12" s="357">
        <v>536</v>
      </c>
      <c r="K12" s="357">
        <v>13</v>
      </c>
      <c r="L12" s="357">
        <v>19</v>
      </c>
      <c r="M12" s="357">
        <v>530</v>
      </c>
      <c r="N12" s="357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2.5" customHeight="1">
      <c r="A13" s="325" t="s">
        <v>52</v>
      </c>
      <c r="B13" s="97">
        <v>6810</v>
      </c>
      <c r="C13" s="97">
        <v>0</v>
      </c>
      <c r="D13" s="97">
        <v>17</v>
      </c>
      <c r="E13" s="97">
        <v>6793</v>
      </c>
      <c r="F13" s="97">
        <v>3982</v>
      </c>
      <c r="G13" s="97">
        <v>0</v>
      </c>
      <c r="H13" s="97">
        <v>10</v>
      </c>
      <c r="I13" s="97">
        <v>3972</v>
      </c>
      <c r="J13" s="97">
        <v>2828</v>
      </c>
      <c r="K13" s="97">
        <v>0</v>
      </c>
      <c r="L13" s="97">
        <v>7</v>
      </c>
      <c r="M13" s="97">
        <v>2821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2.5" customHeight="1">
      <c r="A14" s="325" t="s">
        <v>146</v>
      </c>
      <c r="B14" s="97">
        <v>37810</v>
      </c>
      <c r="C14" s="97">
        <v>565</v>
      </c>
      <c r="D14" s="97">
        <v>712</v>
      </c>
      <c r="E14" s="97">
        <v>37663</v>
      </c>
      <c r="F14" s="97">
        <v>31488</v>
      </c>
      <c r="G14" s="97">
        <v>224</v>
      </c>
      <c r="H14" s="97">
        <v>660</v>
      </c>
      <c r="I14" s="97">
        <v>31052</v>
      </c>
      <c r="J14" s="97">
        <v>6322</v>
      </c>
      <c r="K14" s="97">
        <v>341</v>
      </c>
      <c r="L14" s="97">
        <v>52</v>
      </c>
      <c r="M14" s="97">
        <v>6611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2.5" customHeight="1">
      <c r="A15" s="325" t="s">
        <v>147</v>
      </c>
      <c r="B15" s="97">
        <v>103589</v>
      </c>
      <c r="C15" s="97">
        <v>1864</v>
      </c>
      <c r="D15" s="97">
        <v>2290</v>
      </c>
      <c r="E15" s="97">
        <v>103163</v>
      </c>
      <c r="F15" s="97">
        <v>46353</v>
      </c>
      <c r="G15" s="97">
        <v>968</v>
      </c>
      <c r="H15" s="97">
        <v>1133</v>
      </c>
      <c r="I15" s="97">
        <v>46188</v>
      </c>
      <c r="J15" s="97">
        <v>57236</v>
      </c>
      <c r="K15" s="97">
        <v>896</v>
      </c>
      <c r="L15" s="97">
        <v>1157</v>
      </c>
      <c r="M15" s="97">
        <v>56975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2.5" customHeight="1">
      <c r="A16" s="325" t="s">
        <v>148</v>
      </c>
      <c r="B16" s="97">
        <v>22984</v>
      </c>
      <c r="C16" s="97">
        <v>374</v>
      </c>
      <c r="D16" s="97">
        <v>279</v>
      </c>
      <c r="E16" s="97">
        <v>23079</v>
      </c>
      <c r="F16" s="97">
        <v>9435</v>
      </c>
      <c r="G16" s="97">
        <v>126</v>
      </c>
      <c r="H16" s="97">
        <v>117</v>
      </c>
      <c r="I16" s="97">
        <v>9444</v>
      </c>
      <c r="J16" s="97">
        <v>13549</v>
      </c>
      <c r="K16" s="97">
        <v>248</v>
      </c>
      <c r="L16" s="97">
        <v>162</v>
      </c>
      <c r="M16" s="97">
        <v>13635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2.5" customHeight="1">
      <c r="A17" s="325" t="s">
        <v>149</v>
      </c>
      <c r="B17" s="97">
        <v>4673</v>
      </c>
      <c r="C17" s="97">
        <v>9</v>
      </c>
      <c r="D17" s="97">
        <v>171</v>
      </c>
      <c r="E17" s="97">
        <v>4511</v>
      </c>
      <c r="F17" s="97">
        <v>3484</v>
      </c>
      <c r="G17" s="97">
        <v>9</v>
      </c>
      <c r="H17" s="97">
        <v>94</v>
      </c>
      <c r="I17" s="97">
        <v>3399</v>
      </c>
      <c r="J17" s="97">
        <v>1189</v>
      </c>
      <c r="K17" s="97">
        <v>0</v>
      </c>
      <c r="L17" s="97">
        <v>77</v>
      </c>
      <c r="M17" s="97">
        <v>1112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2.5" customHeight="1">
      <c r="A18" s="325" t="s">
        <v>150</v>
      </c>
      <c r="B18" s="97">
        <v>12389</v>
      </c>
      <c r="C18" s="97">
        <v>177</v>
      </c>
      <c r="D18" s="97">
        <v>230</v>
      </c>
      <c r="E18" s="97">
        <v>12336</v>
      </c>
      <c r="F18" s="97">
        <v>8944</v>
      </c>
      <c r="G18" s="97">
        <v>30</v>
      </c>
      <c r="H18" s="97">
        <v>104</v>
      </c>
      <c r="I18" s="97">
        <v>8870</v>
      </c>
      <c r="J18" s="97">
        <v>3445</v>
      </c>
      <c r="K18" s="97">
        <v>147</v>
      </c>
      <c r="L18" s="97">
        <v>126</v>
      </c>
      <c r="M18" s="97">
        <v>3466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2.5" customHeight="1">
      <c r="A19" s="325" t="s">
        <v>151</v>
      </c>
      <c r="B19" s="97">
        <v>68756</v>
      </c>
      <c r="C19" s="97">
        <v>1886</v>
      </c>
      <c r="D19" s="97">
        <v>2853</v>
      </c>
      <c r="E19" s="97">
        <v>67789</v>
      </c>
      <c r="F19" s="97">
        <v>24284</v>
      </c>
      <c r="G19" s="97">
        <v>751</v>
      </c>
      <c r="H19" s="97">
        <v>1477</v>
      </c>
      <c r="I19" s="97">
        <v>23558</v>
      </c>
      <c r="J19" s="97">
        <v>44472</v>
      </c>
      <c r="K19" s="97">
        <v>1135</v>
      </c>
      <c r="L19" s="97">
        <v>1376</v>
      </c>
      <c r="M19" s="97">
        <v>44231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2.5" customHeight="1">
      <c r="A20" s="325" t="s">
        <v>152</v>
      </c>
      <c r="B20" s="97">
        <v>24491</v>
      </c>
      <c r="C20" s="97">
        <v>78</v>
      </c>
      <c r="D20" s="97">
        <v>512</v>
      </c>
      <c r="E20" s="97">
        <v>24057</v>
      </c>
      <c r="F20" s="97">
        <v>8650</v>
      </c>
      <c r="G20" s="97">
        <v>38</v>
      </c>
      <c r="H20" s="97">
        <v>400</v>
      </c>
      <c r="I20" s="97">
        <v>8288</v>
      </c>
      <c r="J20" s="97">
        <v>15841</v>
      </c>
      <c r="K20" s="97">
        <v>40</v>
      </c>
      <c r="L20" s="97">
        <v>112</v>
      </c>
      <c r="M20" s="97">
        <v>15769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2.5" customHeight="1">
      <c r="A21" s="325" t="s">
        <v>54</v>
      </c>
      <c r="B21" s="97">
        <v>39053</v>
      </c>
      <c r="C21" s="97">
        <v>197</v>
      </c>
      <c r="D21" s="97">
        <v>228</v>
      </c>
      <c r="E21" s="97">
        <v>39022</v>
      </c>
      <c r="F21" s="97">
        <v>19216</v>
      </c>
      <c r="G21" s="97">
        <v>9</v>
      </c>
      <c r="H21" s="97">
        <v>57</v>
      </c>
      <c r="I21" s="97">
        <v>19168</v>
      </c>
      <c r="J21" s="97">
        <v>19837</v>
      </c>
      <c r="K21" s="97">
        <v>188</v>
      </c>
      <c r="L21" s="97">
        <v>171</v>
      </c>
      <c r="M21" s="97">
        <v>19854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2.5" customHeight="1">
      <c r="A22" s="325" t="s">
        <v>53</v>
      </c>
      <c r="B22" s="97">
        <v>88552</v>
      </c>
      <c r="C22" s="97">
        <v>681</v>
      </c>
      <c r="D22" s="97">
        <v>859</v>
      </c>
      <c r="E22" s="97">
        <v>88374</v>
      </c>
      <c r="F22" s="97">
        <v>17253</v>
      </c>
      <c r="G22" s="97">
        <v>17</v>
      </c>
      <c r="H22" s="97">
        <v>74</v>
      </c>
      <c r="I22" s="97">
        <v>7.4</v>
      </c>
      <c r="J22" s="97">
        <v>71299</v>
      </c>
      <c r="K22" s="97">
        <v>664</v>
      </c>
      <c r="L22" s="320">
        <v>785</v>
      </c>
      <c r="M22" s="97">
        <v>71178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2.5" customHeight="1">
      <c r="A23" s="325" t="s">
        <v>55</v>
      </c>
      <c r="B23" s="97">
        <v>7376</v>
      </c>
      <c r="C23" s="97">
        <v>0</v>
      </c>
      <c r="D23" s="97">
        <v>20</v>
      </c>
      <c r="E23" s="97">
        <v>7356</v>
      </c>
      <c r="F23" s="97">
        <v>4349</v>
      </c>
      <c r="G23" s="97">
        <v>0</v>
      </c>
      <c r="H23" s="97">
        <v>5</v>
      </c>
      <c r="I23" s="97">
        <v>4344</v>
      </c>
      <c r="J23" s="97">
        <v>3027</v>
      </c>
      <c r="K23" s="97">
        <v>0</v>
      </c>
      <c r="L23" s="97">
        <v>15</v>
      </c>
      <c r="M23" s="97">
        <v>3012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2.5" customHeight="1">
      <c r="A24" s="325" t="s">
        <v>56</v>
      </c>
      <c r="B24" s="97">
        <v>31500</v>
      </c>
      <c r="C24" s="97">
        <v>448</v>
      </c>
      <c r="D24" s="97">
        <v>518</v>
      </c>
      <c r="E24" s="97">
        <v>31430</v>
      </c>
      <c r="F24" s="97">
        <v>17800</v>
      </c>
      <c r="G24" s="97">
        <v>212</v>
      </c>
      <c r="H24" s="97">
        <v>307</v>
      </c>
      <c r="I24" s="97">
        <v>17705</v>
      </c>
      <c r="J24" s="97">
        <v>13700</v>
      </c>
      <c r="K24" s="97">
        <v>236</v>
      </c>
      <c r="L24" s="97">
        <v>211</v>
      </c>
      <c r="M24" s="97">
        <v>13725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2.5" customHeight="1">
      <c r="A25" s="325"/>
      <c r="B25" s="103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2.5" customHeight="1">
      <c r="A26" s="325" t="s">
        <v>154</v>
      </c>
      <c r="B26" s="103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2.5" customHeight="1">
      <c r="A27" s="325" t="s">
        <v>143</v>
      </c>
      <c r="B27" s="97">
        <v>347712</v>
      </c>
      <c r="C27" s="97">
        <v>3484</v>
      </c>
      <c r="D27" s="97">
        <v>4051</v>
      </c>
      <c r="E27" s="97">
        <v>347145</v>
      </c>
      <c r="F27" s="97">
        <v>186508</v>
      </c>
      <c r="G27" s="97">
        <v>1680</v>
      </c>
      <c r="H27" s="97">
        <v>2123</v>
      </c>
      <c r="I27" s="97">
        <v>186065</v>
      </c>
      <c r="J27" s="97">
        <v>161204</v>
      </c>
      <c r="K27" s="97">
        <v>1804</v>
      </c>
      <c r="L27" s="97">
        <v>1928</v>
      </c>
      <c r="M27" s="97">
        <v>161080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2.5" customHeight="1">
      <c r="A28" s="3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2.5" customHeight="1">
      <c r="A29" s="325" t="s">
        <v>144</v>
      </c>
      <c r="B29" s="444">
        <v>10367</v>
      </c>
      <c r="C29" s="444">
        <v>106</v>
      </c>
      <c r="D29" s="444">
        <v>71</v>
      </c>
      <c r="E29" s="444">
        <v>10402</v>
      </c>
      <c r="F29" s="444">
        <v>7511</v>
      </c>
      <c r="G29" s="444">
        <v>35</v>
      </c>
      <c r="H29" s="444">
        <v>71</v>
      </c>
      <c r="I29" s="444">
        <v>7475</v>
      </c>
      <c r="J29" s="444">
        <v>2856</v>
      </c>
      <c r="K29" s="444">
        <v>71</v>
      </c>
      <c r="L29" s="97">
        <v>0</v>
      </c>
      <c r="M29" s="97">
        <v>2927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2.5" customHeight="1">
      <c r="A30" s="325" t="s">
        <v>82</v>
      </c>
      <c r="B30" s="97">
        <v>123341</v>
      </c>
      <c r="C30" s="97">
        <v>800</v>
      </c>
      <c r="D30" s="97">
        <v>1076</v>
      </c>
      <c r="E30" s="97">
        <v>123065</v>
      </c>
      <c r="F30" s="97">
        <v>88535</v>
      </c>
      <c r="G30" s="97">
        <v>519</v>
      </c>
      <c r="H30" s="97">
        <v>723</v>
      </c>
      <c r="I30" s="97">
        <v>88331</v>
      </c>
      <c r="J30" s="97">
        <v>34806</v>
      </c>
      <c r="K30" s="97">
        <v>281</v>
      </c>
      <c r="L30" s="97">
        <v>353</v>
      </c>
      <c r="M30" s="97">
        <v>34734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2.5" customHeight="1">
      <c r="A31" s="325" t="s">
        <v>145</v>
      </c>
      <c r="B31" s="357">
        <v>2244</v>
      </c>
      <c r="C31" s="357">
        <v>13</v>
      </c>
      <c r="D31" s="357">
        <v>19</v>
      </c>
      <c r="E31" s="357">
        <v>2238</v>
      </c>
      <c r="F31" s="357">
        <v>1944</v>
      </c>
      <c r="G31" s="357">
        <v>0</v>
      </c>
      <c r="H31" s="357">
        <v>0</v>
      </c>
      <c r="I31" s="357">
        <v>1944</v>
      </c>
      <c r="J31" s="357">
        <v>300</v>
      </c>
      <c r="K31" s="357">
        <v>13</v>
      </c>
      <c r="L31" s="357">
        <v>19</v>
      </c>
      <c r="M31" s="357">
        <v>294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2.5" customHeight="1">
      <c r="A32" s="325" t="s">
        <v>52</v>
      </c>
      <c r="B32" s="97">
        <v>4134</v>
      </c>
      <c r="C32" s="97">
        <v>0</v>
      </c>
      <c r="D32" s="97">
        <v>17</v>
      </c>
      <c r="E32" s="97">
        <v>4117</v>
      </c>
      <c r="F32" s="97">
        <v>2559</v>
      </c>
      <c r="G32" s="97">
        <v>0</v>
      </c>
      <c r="H32" s="97">
        <v>10</v>
      </c>
      <c r="I32" s="97">
        <v>2549</v>
      </c>
      <c r="J32" s="97">
        <v>1575</v>
      </c>
      <c r="K32" s="97">
        <v>0</v>
      </c>
      <c r="L32" s="97">
        <v>7</v>
      </c>
      <c r="M32" s="97">
        <v>1568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2.5" customHeight="1">
      <c r="A33" s="325" t="s">
        <v>146</v>
      </c>
      <c r="B33" s="97">
        <v>22997</v>
      </c>
      <c r="C33" s="97">
        <v>508</v>
      </c>
      <c r="D33" s="97">
        <v>436</v>
      </c>
      <c r="E33" s="97">
        <v>23069</v>
      </c>
      <c r="F33" s="97">
        <v>18216</v>
      </c>
      <c r="G33" s="97">
        <v>224</v>
      </c>
      <c r="H33" s="97">
        <v>384</v>
      </c>
      <c r="I33" s="97">
        <v>18056</v>
      </c>
      <c r="J33" s="97">
        <v>4781</v>
      </c>
      <c r="K33" s="97">
        <v>284</v>
      </c>
      <c r="L33" s="97">
        <v>52</v>
      </c>
      <c r="M33" s="97">
        <v>5013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2.5" customHeight="1">
      <c r="A34" s="325" t="s">
        <v>147</v>
      </c>
      <c r="B34" s="97">
        <v>38104</v>
      </c>
      <c r="C34" s="97">
        <v>226</v>
      </c>
      <c r="D34" s="97">
        <v>355</v>
      </c>
      <c r="E34" s="97">
        <v>37975</v>
      </c>
      <c r="F34" s="97">
        <v>12797</v>
      </c>
      <c r="G34" s="97">
        <v>148</v>
      </c>
      <c r="H34" s="97">
        <v>96</v>
      </c>
      <c r="I34" s="97">
        <v>12849</v>
      </c>
      <c r="J34" s="97">
        <v>25307</v>
      </c>
      <c r="K34" s="97">
        <v>78</v>
      </c>
      <c r="L34" s="97">
        <v>259</v>
      </c>
      <c r="M34" s="97">
        <v>25126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2.5" customHeight="1">
      <c r="A35" s="325" t="s">
        <v>148</v>
      </c>
      <c r="B35" s="97">
        <v>11409</v>
      </c>
      <c r="C35" s="97">
        <v>154</v>
      </c>
      <c r="D35" s="97">
        <v>170</v>
      </c>
      <c r="E35" s="97">
        <v>11393</v>
      </c>
      <c r="F35" s="97">
        <v>4432</v>
      </c>
      <c r="G35" s="97">
        <v>60</v>
      </c>
      <c r="H35" s="97">
        <v>51</v>
      </c>
      <c r="I35" s="97">
        <v>4441</v>
      </c>
      <c r="J35" s="97">
        <v>6977</v>
      </c>
      <c r="K35" s="97">
        <v>94</v>
      </c>
      <c r="L35" s="97">
        <v>119</v>
      </c>
      <c r="M35" s="97">
        <v>6952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2.5" customHeight="1">
      <c r="A36" s="325" t="s">
        <v>149</v>
      </c>
      <c r="B36" s="357">
        <v>1300</v>
      </c>
      <c r="C36" s="357">
        <v>9</v>
      </c>
      <c r="D36" s="357">
        <v>53</v>
      </c>
      <c r="E36" s="357">
        <v>1256</v>
      </c>
      <c r="F36" s="357">
        <v>893</v>
      </c>
      <c r="G36" s="357">
        <v>9</v>
      </c>
      <c r="H36" s="357">
        <v>35</v>
      </c>
      <c r="I36" s="357">
        <v>867</v>
      </c>
      <c r="J36" s="357">
        <v>407</v>
      </c>
      <c r="K36" s="357">
        <v>0</v>
      </c>
      <c r="L36" s="357">
        <v>18</v>
      </c>
      <c r="M36" s="357">
        <v>389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2.5" customHeight="1">
      <c r="A37" s="325" t="s">
        <v>150</v>
      </c>
      <c r="B37" s="97">
        <v>6410</v>
      </c>
      <c r="C37" s="97">
        <v>73</v>
      </c>
      <c r="D37" s="97">
        <v>22</v>
      </c>
      <c r="E37" s="97">
        <v>6461</v>
      </c>
      <c r="F37" s="97">
        <v>4411</v>
      </c>
      <c r="G37" s="97">
        <v>30</v>
      </c>
      <c r="H37" s="97">
        <v>0</v>
      </c>
      <c r="I37" s="97">
        <v>4441</v>
      </c>
      <c r="J37" s="97">
        <v>1999</v>
      </c>
      <c r="K37" s="97">
        <v>43</v>
      </c>
      <c r="L37" s="97">
        <v>22</v>
      </c>
      <c r="M37" s="97">
        <v>2020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2.5" customHeight="1">
      <c r="A38" s="325" t="s">
        <v>151</v>
      </c>
      <c r="B38" s="97">
        <v>16715</v>
      </c>
      <c r="C38" s="97">
        <v>657</v>
      </c>
      <c r="D38" s="97">
        <v>326</v>
      </c>
      <c r="E38" s="97">
        <v>17046</v>
      </c>
      <c r="F38" s="97">
        <v>6164</v>
      </c>
      <c r="G38" s="97">
        <v>497</v>
      </c>
      <c r="H38" s="97">
        <v>151</v>
      </c>
      <c r="I38" s="97">
        <v>6510</v>
      </c>
      <c r="J38" s="97">
        <v>10551</v>
      </c>
      <c r="K38" s="97">
        <v>160</v>
      </c>
      <c r="L38" s="97">
        <v>175</v>
      </c>
      <c r="M38" s="97">
        <v>10536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2.5" customHeight="1">
      <c r="A39" s="325" t="s">
        <v>152</v>
      </c>
      <c r="B39" s="97">
        <v>10828</v>
      </c>
      <c r="C39" s="97">
        <v>78</v>
      </c>
      <c r="D39" s="97">
        <v>443</v>
      </c>
      <c r="E39" s="97">
        <v>10463</v>
      </c>
      <c r="F39" s="97">
        <v>4458</v>
      </c>
      <c r="G39" s="97">
        <v>38</v>
      </c>
      <c r="H39" s="97">
        <v>331</v>
      </c>
      <c r="I39" s="97">
        <v>4165</v>
      </c>
      <c r="J39" s="97">
        <v>6370</v>
      </c>
      <c r="K39" s="97">
        <v>40</v>
      </c>
      <c r="L39" s="97">
        <v>112</v>
      </c>
      <c r="M39" s="97">
        <v>6298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2.5" customHeight="1">
      <c r="A40" s="325" t="s">
        <v>54</v>
      </c>
      <c r="B40" s="103">
        <v>23121</v>
      </c>
      <c r="C40" s="103">
        <v>197</v>
      </c>
      <c r="D40" s="103">
        <v>31</v>
      </c>
      <c r="E40" s="103">
        <v>23287</v>
      </c>
      <c r="F40" s="103">
        <v>11259</v>
      </c>
      <c r="G40" s="103">
        <v>9</v>
      </c>
      <c r="H40" s="103">
        <v>16</v>
      </c>
      <c r="I40" s="103">
        <v>11252</v>
      </c>
      <c r="J40" s="103">
        <v>11862</v>
      </c>
      <c r="K40" s="103">
        <v>188</v>
      </c>
      <c r="L40" s="103">
        <v>15</v>
      </c>
      <c r="M40" s="103">
        <v>12035</v>
      </c>
      <c r="N40" s="104"/>
      <c r="O40" s="104"/>
      <c r="P40" s="104"/>
      <c r="Q40" s="104"/>
      <c r="R40" s="104"/>
      <c r="S40" s="95"/>
      <c r="T40" s="95"/>
      <c r="U40" s="95"/>
      <c r="V40" s="95"/>
      <c r="W40" s="95"/>
      <c r="X40" s="95"/>
      <c r="Y40" s="95"/>
      <c r="Z40" s="95"/>
    </row>
    <row r="41" spans="1:26" ht="22.5" customHeight="1">
      <c r="A41" s="325" t="s">
        <v>53</v>
      </c>
      <c r="B41" s="103">
        <v>55765</v>
      </c>
      <c r="C41" s="103">
        <v>404</v>
      </c>
      <c r="D41" s="103">
        <v>625</v>
      </c>
      <c r="E41" s="103">
        <v>55544</v>
      </c>
      <c r="F41" s="103">
        <v>12909</v>
      </c>
      <c r="G41" s="103">
        <v>17</v>
      </c>
      <c r="H41" s="103">
        <v>74</v>
      </c>
      <c r="I41" s="103">
        <v>12852</v>
      </c>
      <c r="J41" s="103">
        <v>42856</v>
      </c>
      <c r="K41" s="103">
        <v>387</v>
      </c>
      <c r="L41" s="103">
        <v>551</v>
      </c>
      <c r="M41" s="103">
        <v>42692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2.5" customHeight="1">
      <c r="A42" s="325" t="s">
        <v>55</v>
      </c>
      <c r="B42" s="103">
        <v>1612</v>
      </c>
      <c r="C42" s="103">
        <v>0</v>
      </c>
      <c r="D42" s="103">
        <v>20</v>
      </c>
      <c r="E42" s="103">
        <v>1592</v>
      </c>
      <c r="F42" s="103">
        <v>1130</v>
      </c>
      <c r="G42" s="103">
        <v>0</v>
      </c>
      <c r="H42" s="103">
        <v>5</v>
      </c>
      <c r="I42" s="103">
        <v>1125</v>
      </c>
      <c r="J42" s="103">
        <v>482</v>
      </c>
      <c r="K42" s="103">
        <v>0</v>
      </c>
      <c r="L42" s="103">
        <v>15</v>
      </c>
      <c r="M42" s="103">
        <v>467</v>
      </c>
      <c r="N42" s="332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2.5" customHeight="1" thickBot="1">
      <c r="A43" s="139" t="s">
        <v>56</v>
      </c>
      <c r="B43" s="99">
        <v>19365</v>
      </c>
      <c r="C43" s="99">
        <v>259</v>
      </c>
      <c r="D43" s="99">
        <v>387</v>
      </c>
      <c r="E43" s="99">
        <v>19237</v>
      </c>
      <c r="F43" s="99">
        <v>9290</v>
      </c>
      <c r="G43" s="99">
        <v>94</v>
      </c>
      <c r="H43" s="99">
        <v>176</v>
      </c>
      <c r="I43" s="99">
        <v>9208</v>
      </c>
      <c r="J43" s="99">
        <v>10075</v>
      </c>
      <c r="K43" s="99">
        <v>165</v>
      </c>
      <c r="L43" s="99">
        <v>211</v>
      </c>
      <c r="M43" s="99">
        <v>10029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23"/>
      <c r="L44" s="123"/>
      <c r="M44" s="123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7.25" customHeight="1">
      <c r="A45" s="10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3.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3.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3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3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3.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3.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3.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3.5">
      <c r="A58" s="95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3.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3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3.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3.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3.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3.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3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3.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3.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3.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3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3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3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3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3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3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3.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3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3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3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3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3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3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3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3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3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3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3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3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3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3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3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3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3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3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3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3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3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3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3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3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3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3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3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3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3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3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3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3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3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3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3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3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3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3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3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3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3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3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3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3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3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3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3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3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3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3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3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3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3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3.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3.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3.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3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3.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3.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3.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3.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3.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3.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3.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3.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3.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3.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3.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3.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3.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3.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3.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3.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3.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3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3.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3.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3.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3.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3.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3.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3.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3.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3.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3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3.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3.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3.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3.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3.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3.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3.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3.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3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3.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3.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3.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3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3.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3.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3.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3.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3.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3.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3.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3.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3.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3.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3.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3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3.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3.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3.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3.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3.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3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3.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3.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3.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3.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3.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3.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3.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3.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3.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3.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3.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3.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3.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3.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3.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3.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3.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3.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3.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3.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3.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3.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3.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3.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3.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3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3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3.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3.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3.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3.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3.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3.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3.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3.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3.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3.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3.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3.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3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3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3.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3.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3.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3.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3.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3.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3.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3.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3.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3.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3.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3.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3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3.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3.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3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3.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3.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3.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3.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3.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3.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3.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3.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3.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3.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3.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3.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3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3.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3.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3.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3.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3.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3.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3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3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3.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3.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3.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3.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3.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3.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3.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3.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3.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3.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3.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3.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3.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3.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3.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3.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3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3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3.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3.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3.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3.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3.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3.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3.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3.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3.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3.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3.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3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3.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3.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3.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3.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3.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3.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3.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3.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3.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3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3.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3.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3.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3.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3.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3.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3.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3.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3.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3.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3.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3.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3.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3.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3.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3.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3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3.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3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3.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3.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3.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3.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3.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3.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3.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3.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3.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3.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3.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3.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3.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3.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3.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3.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3.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3.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3.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3.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3.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3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3.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3.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3.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3.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3.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3.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3.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3.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3.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3.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3.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3.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3.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3.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3.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3.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3.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3.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3.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3.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3.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3.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3.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3.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3.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3.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3.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3.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3.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3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3.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3.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3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3.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3.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3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3.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3.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3.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3.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3.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3.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3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3.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3.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3.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3.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3.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3.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3.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3.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3.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3.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3.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3.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3.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3.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3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3.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3.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3.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3.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3.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3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3.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3.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3.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3.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3.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3.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3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3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3.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3.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3.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3.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3.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3.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3.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3.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3.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3.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3.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3.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3.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3.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3.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3.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3.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3.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3.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3.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3.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3.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3.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3.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3.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3.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3.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3.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3.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3.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3.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3.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3.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3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3.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3.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3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3.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3.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3.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3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3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3.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3.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3.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3.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3.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3.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3.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3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3.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3.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3.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3.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3.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3.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3.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3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3.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3.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3.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3.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3.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3.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3.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3.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3.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3.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3.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3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3.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3.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3.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3.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3.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3.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3.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3.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3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3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3.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3.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3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3.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3.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3.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3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3.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3.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3.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3.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3.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3.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3.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3.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3.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3.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3.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3.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3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3.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3.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3.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3.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3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3.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3.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3.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3.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3.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3.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3.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3.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3.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3.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3.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3.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3.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3.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3.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3.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3.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3.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3.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3.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3.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3.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3.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3.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3.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3.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3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3.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3.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3.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3.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3.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3.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3.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3.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3.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3.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3.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3.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3.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3.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3.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3.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3.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3.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3.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3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3.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3.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3.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3.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3.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3.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3.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3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3.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3.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3.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3.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3.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3.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3.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3.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3.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3.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3.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3.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3.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3.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3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3.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3.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3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3.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3.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3.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3.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3.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3.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3.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3.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3.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3.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3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3.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3.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3.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3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3.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3.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3.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3.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3.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3.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3.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3.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3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3.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3.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3.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3.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3.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3.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3.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3.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3.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3.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3.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3.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3.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3.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3.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3.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3.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3.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3.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3.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3.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3.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3.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3.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3.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3.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3.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3.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3.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3.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3.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3.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3.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3.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3.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3.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3.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3.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3.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3.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3.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3.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3.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3.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3.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3.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3.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3.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3.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3.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3.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3.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3.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3.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3.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3.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3.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3.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3.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3.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3.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3.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3.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3.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3.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3.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3.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3.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3.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3.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3.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3.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3.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3.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3.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3.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3.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3.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3.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3.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3.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3.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3.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3.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3.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3.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3.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3.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3.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3.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3.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3.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3.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3.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3.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3.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3.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3.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3.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3.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3.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3.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3.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3.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3.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3.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3.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3.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3.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3.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3.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3.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3.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3.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3.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3.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3.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3.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3.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3.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3.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3.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3.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3.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3.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3.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3.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3.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3.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3.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3.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3.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3.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3.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3.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3.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3.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3.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3.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3.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3.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3.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3.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3.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3.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3.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3.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3.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3.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3.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3.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3.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3.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3.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3.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3.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3.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3.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3.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3.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3.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3.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3.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3.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3.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3.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3.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3.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3.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3.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3.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3.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3.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3.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3.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3.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3.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3.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3.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3.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3.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3.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3.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3.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3.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3.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3.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3.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3.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3.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3.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3.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3.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3.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3.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3.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3.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3.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3.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3.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3.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3.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3.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3.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3.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3.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3.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3.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3.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3.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3.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3.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3.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3.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3.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3.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3.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3.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3.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3.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3.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3.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3.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3.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3.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3.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3.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3.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3.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3.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3.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3.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3.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3.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3.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3.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3.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3.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3.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3.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3.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3.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3.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3.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3.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3.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3.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3.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3.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3.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3.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3.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3.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3.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3.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3.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3.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3.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3.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3.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3.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3.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3.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3.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3.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3.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3.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3.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3.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3.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3.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3.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3.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3.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3.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3.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3.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3.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3.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3.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3.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3.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3.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3.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3.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3.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3.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3.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3.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3.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3.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3.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3.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3.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3.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3.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3.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3.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3.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3.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3.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3.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3.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3.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3.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3.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3.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3.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3.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3.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3.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3.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3.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3.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3.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3.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3.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3.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3.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3.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3.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3.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3.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3.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3.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3.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3.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3.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3.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3.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3.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3.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3.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3.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3.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3.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3.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3.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3.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3.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3.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3.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3.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3.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3.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3.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3.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3.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3.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3.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3.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3.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3.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3.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3.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3.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3.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3.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3.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3.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3.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3.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3.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3.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3.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13.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13.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13.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13.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13.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13.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13.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13.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13.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13.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13.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13.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13.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13.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13.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13.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13.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13.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13.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13.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13.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13.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13.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13.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13.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13.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13.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13.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13.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13.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13.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13.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13.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13.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13.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13.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13.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13.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13.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13.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13.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13.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13.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13.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13.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13.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13.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13.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13.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13.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13.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13.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13.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13.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13.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13.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13.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13.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13.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13.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13.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13.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13.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13.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13.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13.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13.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13.5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13.5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13.5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  <row r="1071" spans="1:26" ht="13.5">
      <c r="A1071" s="95"/>
      <c r="B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7" customWidth="1"/>
    <col min="2" max="7" width="14.625" style="57" customWidth="1"/>
    <col min="8" max="8" width="10.625" style="57" customWidth="1"/>
    <col min="9" max="9" width="20.625" style="57" customWidth="1"/>
    <col min="10" max="17" width="11.625" style="57" customWidth="1"/>
    <col min="18" max="16384" width="10.625" style="57" customWidth="1"/>
  </cols>
  <sheetData>
    <row r="1" spans="1:7" ht="16.5" customHeight="1">
      <c r="A1" s="473" t="s">
        <v>233</v>
      </c>
      <c r="B1" s="473"/>
      <c r="C1" s="473"/>
      <c r="D1" s="473"/>
      <c r="E1" s="473"/>
      <c r="F1" s="473"/>
      <c r="G1" s="473"/>
    </row>
    <row r="2" ht="15" customHeight="1">
      <c r="A2" s="58" t="s">
        <v>0</v>
      </c>
    </row>
    <row r="3" ht="15" customHeight="1" thickBot="1"/>
    <row r="4" spans="1:7" ht="15" customHeight="1" thickTop="1">
      <c r="A4" s="59"/>
      <c r="B4" s="60" t="s">
        <v>18</v>
      </c>
      <c r="C4" s="61"/>
      <c r="D4" s="61"/>
      <c r="E4" s="60" t="s">
        <v>19</v>
      </c>
      <c r="F4" s="61"/>
      <c r="G4" s="61"/>
    </row>
    <row r="5" spans="1:7" ht="15" customHeight="1">
      <c r="A5" s="62" t="s">
        <v>20</v>
      </c>
      <c r="B5" s="63" t="s">
        <v>21</v>
      </c>
      <c r="C5" s="63" t="s">
        <v>22</v>
      </c>
      <c r="D5" s="63" t="s">
        <v>23</v>
      </c>
      <c r="E5" s="63" t="s">
        <v>21</v>
      </c>
      <c r="F5" s="63" t="s">
        <v>22</v>
      </c>
      <c r="G5" s="63" t="s">
        <v>23</v>
      </c>
    </row>
    <row r="6" spans="1:7" ht="15" customHeight="1">
      <c r="A6" s="62"/>
      <c r="B6" s="64" t="s">
        <v>24</v>
      </c>
      <c r="C6" s="64" t="s">
        <v>25</v>
      </c>
      <c r="D6" s="64" t="s">
        <v>26</v>
      </c>
      <c r="E6" s="64" t="s">
        <v>24</v>
      </c>
      <c r="F6" s="64" t="s">
        <v>25</v>
      </c>
      <c r="G6" s="64" t="s">
        <v>26</v>
      </c>
    </row>
    <row r="7" spans="1:7" ht="15" customHeight="1">
      <c r="A7" s="65"/>
      <c r="B7" s="66" t="s">
        <v>27</v>
      </c>
      <c r="C7" s="67" t="s">
        <v>27</v>
      </c>
      <c r="D7" s="67" t="s">
        <v>27</v>
      </c>
      <c r="E7" s="67" t="s">
        <v>27</v>
      </c>
      <c r="F7" s="67" t="s">
        <v>27</v>
      </c>
      <c r="G7" s="67" t="s">
        <v>27</v>
      </c>
    </row>
    <row r="8" spans="1:9" ht="15" customHeight="1">
      <c r="A8" s="68" t="s">
        <v>17</v>
      </c>
      <c r="B8" s="389">
        <v>331255</v>
      </c>
      <c r="C8" s="390">
        <v>311957</v>
      </c>
      <c r="D8" s="390">
        <v>19298</v>
      </c>
      <c r="E8" s="390">
        <v>86207</v>
      </c>
      <c r="F8" s="390">
        <v>85481</v>
      </c>
      <c r="G8" s="390">
        <v>726</v>
      </c>
      <c r="I8" s="69"/>
    </row>
    <row r="9" spans="1:9" ht="15" customHeight="1">
      <c r="A9" s="62"/>
      <c r="B9" s="386"/>
      <c r="C9" s="387"/>
      <c r="D9" s="388"/>
      <c r="E9" s="387"/>
      <c r="F9" s="388"/>
      <c r="G9" s="388"/>
      <c r="I9" s="69"/>
    </row>
    <row r="10" spans="1:9" ht="15" customHeight="1">
      <c r="A10" s="62" t="s">
        <v>144</v>
      </c>
      <c r="B10" s="386">
        <v>337535</v>
      </c>
      <c r="C10" s="387">
        <v>323930</v>
      </c>
      <c r="D10" s="388">
        <v>13605</v>
      </c>
      <c r="E10" s="387">
        <v>115878</v>
      </c>
      <c r="F10" s="388">
        <v>115513</v>
      </c>
      <c r="G10" s="388">
        <v>365</v>
      </c>
      <c r="I10" s="69"/>
    </row>
    <row r="11" spans="1:9" ht="15" customHeight="1">
      <c r="A11" s="62"/>
      <c r="B11" s="386"/>
      <c r="C11" s="387"/>
      <c r="D11" s="388"/>
      <c r="E11" s="387"/>
      <c r="F11" s="388"/>
      <c r="G11" s="388"/>
      <c r="I11" s="69"/>
    </row>
    <row r="12" spans="1:9" ht="15" customHeight="1">
      <c r="A12" s="62" t="s">
        <v>28</v>
      </c>
      <c r="B12" s="386">
        <v>305197</v>
      </c>
      <c r="C12" s="387">
        <v>297390</v>
      </c>
      <c r="D12" s="388">
        <v>7807</v>
      </c>
      <c r="E12" s="388">
        <v>88881</v>
      </c>
      <c r="F12" s="388">
        <v>88188</v>
      </c>
      <c r="G12" s="388">
        <v>693</v>
      </c>
      <c r="I12" s="70"/>
    </row>
    <row r="13" spans="1:9" ht="15" customHeight="1">
      <c r="A13" s="62"/>
      <c r="B13" s="386"/>
      <c r="C13" s="388"/>
      <c r="D13" s="388"/>
      <c r="E13" s="388"/>
      <c r="F13" s="388"/>
      <c r="G13" s="388"/>
      <c r="I13" s="70"/>
    </row>
    <row r="14" spans="1:9" ht="15" customHeight="1">
      <c r="A14" s="62" t="s">
        <v>141</v>
      </c>
      <c r="B14" s="386">
        <v>309010</v>
      </c>
      <c r="C14" s="388">
        <v>304757</v>
      </c>
      <c r="D14" s="388">
        <v>4253</v>
      </c>
      <c r="E14" s="388">
        <v>89170</v>
      </c>
      <c r="F14" s="388">
        <v>88586</v>
      </c>
      <c r="G14" s="388">
        <v>584</v>
      </c>
      <c r="I14" s="70"/>
    </row>
    <row r="15" spans="1:9" ht="15" customHeight="1">
      <c r="A15" s="62"/>
      <c r="B15" s="386"/>
      <c r="C15" s="388"/>
      <c r="D15" s="388"/>
      <c r="E15" s="388"/>
      <c r="F15" s="388"/>
      <c r="G15" s="388"/>
      <c r="I15" s="70"/>
    </row>
    <row r="16" spans="1:9" ht="15" customHeight="1">
      <c r="A16" s="62" t="s">
        <v>126</v>
      </c>
      <c r="B16" s="386">
        <v>393919</v>
      </c>
      <c r="C16" s="388">
        <v>315593</v>
      </c>
      <c r="D16" s="388">
        <v>78326</v>
      </c>
      <c r="E16" s="388">
        <v>107951</v>
      </c>
      <c r="F16" s="388">
        <v>106212</v>
      </c>
      <c r="G16" s="388">
        <v>1739</v>
      </c>
      <c r="I16" s="70"/>
    </row>
    <row r="17" spans="1:7" ht="15" customHeight="1" thickBot="1">
      <c r="A17" s="317"/>
      <c r="B17" s="71"/>
      <c r="C17" s="72"/>
      <c r="D17" s="72"/>
      <c r="E17" s="73"/>
      <c r="F17" s="72"/>
      <c r="G17" s="72"/>
    </row>
    <row r="18" spans="1:7" ht="15" customHeight="1">
      <c r="A18" s="74"/>
      <c r="B18" s="74"/>
      <c r="C18" s="74"/>
      <c r="D18" s="74"/>
      <c r="E18" s="75"/>
      <c r="F18" s="74"/>
      <c r="G18" s="74"/>
    </row>
    <row r="19" ht="15" customHeight="1">
      <c r="A19" s="58" t="s">
        <v>2</v>
      </c>
    </row>
    <row r="20" ht="15" customHeight="1" thickBot="1"/>
    <row r="21" spans="1:7" ht="15" customHeight="1" thickTop="1">
      <c r="A21" s="59"/>
      <c r="B21" s="60" t="s">
        <v>18</v>
      </c>
      <c r="C21" s="61"/>
      <c r="D21" s="61"/>
      <c r="E21" s="60" t="s">
        <v>19</v>
      </c>
      <c r="F21" s="61"/>
      <c r="G21" s="61"/>
    </row>
    <row r="22" spans="1:8" ht="15" customHeight="1">
      <c r="A22" s="62" t="s">
        <v>20</v>
      </c>
      <c r="B22" s="63" t="s">
        <v>21</v>
      </c>
      <c r="C22" s="63" t="s">
        <v>22</v>
      </c>
      <c r="D22" s="63" t="s">
        <v>23</v>
      </c>
      <c r="E22" s="63" t="s">
        <v>21</v>
      </c>
      <c r="F22" s="63" t="s">
        <v>22</v>
      </c>
      <c r="G22" s="63" t="s">
        <v>23</v>
      </c>
      <c r="H22" s="62"/>
    </row>
    <row r="23" spans="1:8" ht="15" customHeight="1">
      <c r="A23" s="62"/>
      <c r="B23" s="64" t="s">
        <v>24</v>
      </c>
      <c r="C23" s="64" t="s">
        <v>25</v>
      </c>
      <c r="D23" s="64" t="s">
        <v>26</v>
      </c>
      <c r="E23" s="64" t="s">
        <v>24</v>
      </c>
      <c r="F23" s="64" t="s">
        <v>25</v>
      </c>
      <c r="G23" s="64" t="s">
        <v>26</v>
      </c>
      <c r="H23" s="62"/>
    </row>
    <row r="24" spans="1:7" ht="15" customHeight="1">
      <c r="A24" s="65"/>
      <c r="B24" s="66" t="s">
        <v>27</v>
      </c>
      <c r="C24" s="67" t="s">
        <v>27</v>
      </c>
      <c r="D24" s="67" t="s">
        <v>27</v>
      </c>
      <c r="E24" s="67" t="s">
        <v>27</v>
      </c>
      <c r="F24" s="67" t="s">
        <v>27</v>
      </c>
      <c r="G24" s="67" t="s">
        <v>27</v>
      </c>
    </row>
    <row r="25" spans="1:7" ht="15" customHeight="1">
      <c r="A25" s="68" t="s">
        <v>17</v>
      </c>
      <c r="B25" s="391">
        <v>347423</v>
      </c>
      <c r="C25" s="392">
        <v>325622</v>
      </c>
      <c r="D25" s="392">
        <v>21801</v>
      </c>
      <c r="E25" s="392">
        <v>97543</v>
      </c>
      <c r="F25" s="392">
        <v>97163</v>
      </c>
      <c r="G25" s="392">
        <v>380</v>
      </c>
    </row>
    <row r="26" spans="1:7" ht="15" customHeight="1">
      <c r="A26" s="62"/>
      <c r="B26" s="83"/>
      <c r="C26" s="84"/>
      <c r="D26" s="84"/>
      <c r="E26" s="84"/>
      <c r="F26" s="84"/>
      <c r="G26" s="84"/>
    </row>
    <row r="27" spans="1:7" ht="15" customHeight="1">
      <c r="A27" s="62" t="s">
        <v>144</v>
      </c>
      <c r="B27" s="83">
        <v>413673</v>
      </c>
      <c r="C27" s="84">
        <v>354180</v>
      </c>
      <c r="D27" s="84">
        <v>59493</v>
      </c>
      <c r="E27" s="84">
        <v>124666</v>
      </c>
      <c r="F27" s="84">
        <v>124666</v>
      </c>
      <c r="G27" s="84">
        <v>0</v>
      </c>
    </row>
    <row r="28" spans="1:7" ht="15" customHeight="1">
      <c r="A28" s="62"/>
      <c r="B28" s="83"/>
      <c r="C28" s="84"/>
      <c r="D28" s="84"/>
      <c r="E28" s="84"/>
      <c r="F28" s="84"/>
      <c r="G28" s="84"/>
    </row>
    <row r="29" spans="1:11" ht="15" customHeight="1">
      <c r="A29" s="62" t="s">
        <v>28</v>
      </c>
      <c r="B29" s="87">
        <v>320111</v>
      </c>
      <c r="C29" s="86">
        <v>311710</v>
      </c>
      <c r="D29" s="86">
        <v>8401</v>
      </c>
      <c r="E29" s="86">
        <v>98153</v>
      </c>
      <c r="F29" s="86">
        <v>96910</v>
      </c>
      <c r="G29" s="86">
        <v>1243</v>
      </c>
      <c r="H29" s="58"/>
      <c r="I29" s="58"/>
      <c r="J29" s="58"/>
      <c r="K29" s="58"/>
    </row>
    <row r="30" spans="1:7" ht="15" customHeight="1">
      <c r="A30" s="62"/>
      <c r="B30" s="87"/>
      <c r="C30" s="84"/>
      <c r="D30" s="84"/>
      <c r="E30" s="84"/>
      <c r="F30" s="84"/>
      <c r="G30" s="84"/>
    </row>
    <row r="31" spans="1:7" ht="15" customHeight="1">
      <c r="A31" s="62" t="s">
        <v>141</v>
      </c>
      <c r="B31" s="87">
        <v>316234</v>
      </c>
      <c r="C31" s="84">
        <v>315572</v>
      </c>
      <c r="D31" s="84">
        <v>662</v>
      </c>
      <c r="E31" s="86">
        <v>104173</v>
      </c>
      <c r="F31" s="84">
        <v>104020</v>
      </c>
      <c r="G31" s="84">
        <v>153</v>
      </c>
    </row>
    <row r="32" spans="1:7" ht="15" customHeight="1">
      <c r="A32" s="62"/>
      <c r="B32" s="87"/>
      <c r="C32" s="84"/>
      <c r="D32" s="84"/>
      <c r="E32" s="84"/>
      <c r="F32" s="84"/>
      <c r="G32" s="84"/>
    </row>
    <row r="33" spans="1:7" ht="15" customHeight="1">
      <c r="A33" s="62" t="s">
        <v>126</v>
      </c>
      <c r="B33" s="87">
        <v>424803</v>
      </c>
      <c r="C33" s="84">
        <v>343052</v>
      </c>
      <c r="D33" s="84">
        <v>81751</v>
      </c>
      <c r="E33" s="86">
        <v>126095</v>
      </c>
      <c r="F33" s="84">
        <v>126027</v>
      </c>
      <c r="G33" s="84">
        <v>68</v>
      </c>
    </row>
    <row r="34" spans="1:7" ht="15" customHeight="1" thickBot="1">
      <c r="A34" s="317" t="s">
        <v>142</v>
      </c>
      <c r="B34" s="88"/>
      <c r="C34" s="72"/>
      <c r="D34" s="72"/>
      <c r="E34" s="72"/>
      <c r="F34" s="72"/>
      <c r="G34" s="72"/>
    </row>
    <row r="35" ht="15" customHeight="1"/>
    <row r="36" ht="15" customHeight="1"/>
    <row r="37" spans="9:17" ht="15" customHeight="1">
      <c r="I37" s="82"/>
      <c r="J37" s="74"/>
      <c r="K37" s="74"/>
      <c r="L37" s="74"/>
      <c r="M37" s="74"/>
      <c r="N37" s="74"/>
      <c r="O37" s="74"/>
      <c r="P37" s="74"/>
      <c r="Q37" s="74"/>
    </row>
    <row r="38" ht="15" customHeight="1">
      <c r="I38" s="6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7" customWidth="1"/>
    <col min="2" max="9" width="11.625" style="57" customWidth="1"/>
    <col min="10" max="16384" width="10.625" style="57" customWidth="1"/>
  </cols>
  <sheetData>
    <row r="1" spans="1:9" ht="16.5" customHeight="1">
      <c r="A1" s="473" t="s">
        <v>234</v>
      </c>
      <c r="B1" s="473"/>
      <c r="C1" s="473"/>
      <c r="D1" s="473"/>
      <c r="E1" s="473"/>
      <c r="F1" s="473"/>
      <c r="G1" s="473"/>
      <c r="H1" s="474"/>
      <c r="I1" s="474"/>
    </row>
    <row r="2" spans="1:9" ht="15" customHeight="1">
      <c r="A2" s="58" t="s">
        <v>0</v>
      </c>
      <c r="B2" s="318"/>
      <c r="C2" s="318"/>
      <c r="D2" s="318"/>
      <c r="E2" s="318"/>
      <c r="F2" s="318"/>
      <c r="G2" s="318"/>
      <c r="H2" s="89"/>
      <c r="I2" s="89"/>
    </row>
    <row r="3" ht="15" customHeight="1" thickBot="1"/>
    <row r="4" spans="1:9" ht="15" customHeight="1" thickTop="1">
      <c r="A4" s="59" t="s">
        <v>29</v>
      </c>
      <c r="B4" s="60" t="s">
        <v>30</v>
      </c>
      <c r="C4" s="61"/>
      <c r="D4" s="61"/>
      <c r="E4" s="61"/>
      <c r="F4" s="60" t="s">
        <v>31</v>
      </c>
      <c r="G4" s="61"/>
      <c r="H4" s="61"/>
      <c r="I4" s="61"/>
    </row>
    <row r="5" spans="1:9" ht="15" customHeight="1">
      <c r="A5" s="62"/>
      <c r="B5" s="63"/>
      <c r="C5" s="63" t="s">
        <v>32</v>
      </c>
      <c r="D5" s="63" t="s">
        <v>33</v>
      </c>
      <c r="E5" s="63" t="s">
        <v>34</v>
      </c>
      <c r="F5" s="63"/>
      <c r="G5" s="63" t="s">
        <v>32</v>
      </c>
      <c r="H5" s="63" t="s">
        <v>33</v>
      </c>
      <c r="I5" s="63" t="s">
        <v>34</v>
      </c>
    </row>
    <row r="6" spans="1:9" ht="15" customHeight="1">
      <c r="A6" s="62"/>
      <c r="B6" s="64" t="s">
        <v>29</v>
      </c>
      <c r="C6" s="64"/>
      <c r="D6" s="64"/>
      <c r="E6" s="64"/>
      <c r="F6" s="64" t="s">
        <v>29</v>
      </c>
      <c r="G6" s="76"/>
      <c r="H6" s="76"/>
      <c r="I6" s="76"/>
    </row>
    <row r="7" spans="1:9" ht="15" customHeight="1">
      <c r="A7" s="62" t="s">
        <v>35</v>
      </c>
      <c r="B7" s="64"/>
      <c r="C7" s="64" t="s">
        <v>36</v>
      </c>
      <c r="D7" s="64" t="s">
        <v>36</v>
      </c>
      <c r="E7" s="64" t="s">
        <v>36</v>
      </c>
      <c r="F7" s="64"/>
      <c r="G7" s="64" t="s">
        <v>36</v>
      </c>
      <c r="H7" s="64" t="s">
        <v>36</v>
      </c>
      <c r="I7" s="64" t="s">
        <v>36</v>
      </c>
    </row>
    <row r="8" spans="1:9" ht="15" customHeight="1">
      <c r="A8" s="65"/>
      <c r="B8" s="66" t="s">
        <v>37</v>
      </c>
      <c r="C8" s="67" t="s">
        <v>38</v>
      </c>
      <c r="D8" s="67" t="s">
        <v>38</v>
      </c>
      <c r="E8" s="67" t="s">
        <v>38</v>
      </c>
      <c r="F8" s="67" t="s">
        <v>37</v>
      </c>
      <c r="G8" s="67" t="s">
        <v>38</v>
      </c>
      <c r="H8" s="67" t="s">
        <v>38</v>
      </c>
      <c r="I8" s="67" t="s">
        <v>38</v>
      </c>
    </row>
    <row r="9" spans="1:9" ht="15" customHeight="1">
      <c r="A9" s="68" t="s">
        <v>17</v>
      </c>
      <c r="B9" s="393">
        <v>18.3</v>
      </c>
      <c r="C9" s="394">
        <v>155.8</v>
      </c>
      <c r="D9" s="394">
        <v>141.6</v>
      </c>
      <c r="E9" s="394">
        <v>14.2</v>
      </c>
      <c r="F9" s="394">
        <v>14.4</v>
      </c>
      <c r="G9" s="394">
        <v>82.5</v>
      </c>
      <c r="H9" s="394">
        <v>80.5</v>
      </c>
      <c r="I9" s="394">
        <v>2</v>
      </c>
    </row>
    <row r="10" spans="1:9" ht="15" customHeight="1">
      <c r="A10" s="323"/>
      <c r="B10" s="324"/>
      <c r="C10" s="79"/>
      <c r="D10" s="79"/>
      <c r="E10" s="79"/>
      <c r="F10" s="79"/>
      <c r="G10" s="79"/>
      <c r="H10" s="79"/>
      <c r="I10" s="79"/>
    </row>
    <row r="11" spans="1:9" ht="15" customHeight="1">
      <c r="A11" s="412" t="s">
        <v>144</v>
      </c>
      <c r="B11" s="324">
        <v>17.3</v>
      </c>
      <c r="C11" s="79">
        <v>134.6</v>
      </c>
      <c r="D11" s="79">
        <v>129</v>
      </c>
      <c r="E11" s="79">
        <v>5.6</v>
      </c>
      <c r="F11" s="79">
        <v>16.2</v>
      </c>
      <c r="G11" s="79">
        <v>99.2</v>
      </c>
      <c r="H11" s="79">
        <v>97.8</v>
      </c>
      <c r="I11" s="79">
        <v>1.4</v>
      </c>
    </row>
    <row r="12" spans="1:9" ht="15" customHeight="1">
      <c r="A12" s="62"/>
      <c r="B12" s="77"/>
      <c r="C12" s="78"/>
      <c r="D12" s="78"/>
      <c r="E12" s="78"/>
      <c r="F12" s="78"/>
      <c r="G12" s="78"/>
      <c r="H12" s="78"/>
      <c r="I12" s="78"/>
    </row>
    <row r="13" spans="1:9" ht="15" customHeight="1">
      <c r="A13" s="62" t="s">
        <v>28</v>
      </c>
      <c r="B13" s="77">
        <v>17.6</v>
      </c>
      <c r="C13" s="79">
        <v>156.8</v>
      </c>
      <c r="D13" s="78">
        <v>137.7</v>
      </c>
      <c r="E13" s="78">
        <v>19.1</v>
      </c>
      <c r="F13" s="78">
        <v>15.3</v>
      </c>
      <c r="G13" s="79">
        <v>97.4</v>
      </c>
      <c r="H13" s="78">
        <v>94.4</v>
      </c>
      <c r="I13" s="78">
        <v>3</v>
      </c>
    </row>
    <row r="14" spans="1:9" ht="15" customHeight="1">
      <c r="A14" s="62"/>
      <c r="B14" s="77"/>
      <c r="C14" s="79"/>
      <c r="D14" s="78"/>
      <c r="E14" s="78"/>
      <c r="F14" s="78"/>
      <c r="G14" s="79"/>
      <c r="H14" s="78"/>
      <c r="I14" s="78"/>
    </row>
    <row r="15" spans="1:9" ht="15" customHeight="1">
      <c r="A15" s="62" t="s">
        <v>141</v>
      </c>
      <c r="B15" s="77">
        <v>19</v>
      </c>
      <c r="C15" s="79">
        <v>161.1</v>
      </c>
      <c r="D15" s="78">
        <v>152.1</v>
      </c>
      <c r="E15" s="78">
        <v>9</v>
      </c>
      <c r="F15" s="78">
        <v>16.2</v>
      </c>
      <c r="G15" s="79">
        <v>90.2</v>
      </c>
      <c r="H15" s="78">
        <v>88.9</v>
      </c>
      <c r="I15" s="78">
        <v>1.3</v>
      </c>
    </row>
    <row r="16" spans="1:9" ht="15" customHeight="1">
      <c r="A16" s="62"/>
      <c r="B16" s="77"/>
      <c r="C16" s="79"/>
      <c r="D16" s="78"/>
      <c r="E16" s="78"/>
      <c r="F16" s="78"/>
      <c r="G16" s="79"/>
      <c r="I16" s="78"/>
    </row>
    <row r="17" spans="1:9" ht="15" customHeight="1">
      <c r="A17" s="62" t="s">
        <v>126</v>
      </c>
      <c r="B17" s="77">
        <v>18.9</v>
      </c>
      <c r="C17" s="79">
        <v>149.8</v>
      </c>
      <c r="D17" s="78">
        <v>143.8</v>
      </c>
      <c r="E17" s="78">
        <v>6</v>
      </c>
      <c r="F17" s="78">
        <v>14.4</v>
      </c>
      <c r="G17" s="79">
        <v>79.4</v>
      </c>
      <c r="H17" s="78">
        <v>77.9</v>
      </c>
      <c r="I17" s="78">
        <v>1.5</v>
      </c>
    </row>
    <row r="18" spans="1:9" ht="15" customHeight="1" thickBot="1">
      <c r="A18" s="317"/>
      <c r="B18" s="80"/>
      <c r="C18" s="81"/>
      <c r="D18" s="81"/>
      <c r="E18" s="81"/>
      <c r="F18" s="81"/>
      <c r="G18" s="81"/>
      <c r="H18" s="81"/>
      <c r="I18" s="81"/>
    </row>
    <row r="19" ht="15" customHeight="1">
      <c r="A19" s="62"/>
    </row>
    <row r="20" ht="15" customHeight="1">
      <c r="A20" s="58" t="s">
        <v>2</v>
      </c>
    </row>
    <row r="21" ht="15" customHeight="1" thickBot="1"/>
    <row r="22" spans="1:9" ht="15" customHeight="1" thickTop="1">
      <c r="A22" s="59" t="s">
        <v>29</v>
      </c>
      <c r="B22" s="60" t="s">
        <v>30</v>
      </c>
      <c r="C22" s="61"/>
      <c r="D22" s="61"/>
      <c r="E22" s="61"/>
      <c r="F22" s="60" t="s">
        <v>31</v>
      </c>
      <c r="G22" s="61"/>
      <c r="H22" s="61"/>
      <c r="I22" s="61"/>
    </row>
    <row r="23" spans="1:9" ht="15" customHeight="1">
      <c r="A23" s="62"/>
      <c r="B23" s="63"/>
      <c r="C23" s="63" t="s">
        <v>32</v>
      </c>
      <c r="D23" s="63" t="s">
        <v>33</v>
      </c>
      <c r="E23" s="63" t="s">
        <v>34</v>
      </c>
      <c r="F23" s="63"/>
      <c r="G23" s="63" t="s">
        <v>32</v>
      </c>
      <c r="H23" s="63" t="s">
        <v>33</v>
      </c>
      <c r="I23" s="63" t="s">
        <v>34</v>
      </c>
    </row>
    <row r="24" spans="1:9" ht="15" customHeight="1">
      <c r="A24" s="62"/>
      <c r="B24" s="64" t="s">
        <v>29</v>
      </c>
      <c r="C24" s="64"/>
      <c r="D24" s="64"/>
      <c r="E24" s="64"/>
      <c r="F24" s="64" t="s">
        <v>29</v>
      </c>
      <c r="G24" s="76"/>
      <c r="H24" s="76"/>
      <c r="I24" s="76"/>
    </row>
    <row r="25" spans="1:9" ht="15" customHeight="1">
      <c r="A25" s="62" t="s">
        <v>35</v>
      </c>
      <c r="B25" s="64"/>
      <c r="C25" s="64" t="s">
        <v>36</v>
      </c>
      <c r="D25" s="64" t="s">
        <v>36</v>
      </c>
      <c r="E25" s="64" t="s">
        <v>36</v>
      </c>
      <c r="F25" s="64"/>
      <c r="G25" s="64" t="s">
        <v>36</v>
      </c>
      <c r="H25" s="64" t="s">
        <v>36</v>
      </c>
      <c r="I25" s="64" t="s">
        <v>36</v>
      </c>
    </row>
    <row r="26" spans="1:9" ht="15" customHeight="1">
      <c r="A26" s="65"/>
      <c r="B26" s="66" t="s">
        <v>37</v>
      </c>
      <c r="C26" s="67" t="s">
        <v>38</v>
      </c>
      <c r="D26" s="67" t="s">
        <v>38</v>
      </c>
      <c r="E26" s="67" t="s">
        <v>38</v>
      </c>
      <c r="F26" s="67" t="s">
        <v>37</v>
      </c>
      <c r="G26" s="67" t="s">
        <v>38</v>
      </c>
      <c r="H26" s="67" t="s">
        <v>38</v>
      </c>
      <c r="I26" s="67" t="s">
        <v>38</v>
      </c>
    </row>
    <row r="27" spans="1:9" ht="15" customHeight="1">
      <c r="A27" s="68" t="s">
        <v>17</v>
      </c>
      <c r="B27" s="393">
        <v>18.2</v>
      </c>
      <c r="C27" s="394">
        <v>155.5</v>
      </c>
      <c r="D27" s="394">
        <v>140.8</v>
      </c>
      <c r="E27" s="394">
        <v>14.7</v>
      </c>
      <c r="F27" s="394">
        <v>15.5</v>
      </c>
      <c r="G27" s="394">
        <v>91.1</v>
      </c>
      <c r="H27" s="394">
        <v>88.9</v>
      </c>
      <c r="I27" s="394">
        <v>2.2</v>
      </c>
    </row>
    <row r="28" spans="1:9" ht="15" customHeight="1">
      <c r="A28" s="62"/>
      <c r="B28" s="77"/>
      <c r="C28" s="78"/>
      <c r="D28" s="78"/>
      <c r="E28" s="78"/>
      <c r="F28" s="78"/>
      <c r="G28" s="78"/>
      <c r="H28" s="78"/>
      <c r="I28" s="78"/>
    </row>
    <row r="29" spans="1:11" ht="15" customHeight="1">
      <c r="A29" s="62" t="s">
        <v>144</v>
      </c>
      <c r="B29" s="324">
        <v>18.2</v>
      </c>
      <c r="C29" s="79">
        <v>147.8</v>
      </c>
      <c r="D29" s="79">
        <v>139</v>
      </c>
      <c r="E29" s="79">
        <v>8.8</v>
      </c>
      <c r="F29" s="79">
        <v>19.8</v>
      </c>
      <c r="G29" s="79">
        <v>120.4</v>
      </c>
      <c r="H29" s="79">
        <v>119.2</v>
      </c>
      <c r="I29" s="79">
        <v>1.2</v>
      </c>
      <c r="J29" s="58"/>
      <c r="K29" s="58"/>
    </row>
    <row r="30" spans="1:9" ht="15" customHeight="1">
      <c r="A30" s="62"/>
      <c r="B30" s="77"/>
      <c r="C30" s="78"/>
      <c r="D30" s="78"/>
      <c r="E30" s="78"/>
      <c r="F30" s="78"/>
      <c r="G30" s="78"/>
      <c r="H30" s="78"/>
      <c r="I30" s="78"/>
    </row>
    <row r="31" spans="1:9" ht="15" customHeight="1">
      <c r="A31" s="62" t="s">
        <v>28</v>
      </c>
      <c r="B31" s="77">
        <v>17.3</v>
      </c>
      <c r="C31" s="79">
        <v>155</v>
      </c>
      <c r="D31" s="78">
        <v>135.6</v>
      </c>
      <c r="E31" s="78">
        <v>19.4</v>
      </c>
      <c r="F31" s="78">
        <v>15.7</v>
      </c>
      <c r="G31" s="79">
        <v>102.5</v>
      </c>
      <c r="H31" s="78">
        <v>99.2</v>
      </c>
      <c r="I31" s="78">
        <v>3.3</v>
      </c>
    </row>
    <row r="32" spans="1:9" ht="15" customHeight="1">
      <c r="A32" s="62"/>
      <c r="B32" s="77"/>
      <c r="C32" s="79"/>
      <c r="D32" s="78"/>
      <c r="E32" s="78"/>
      <c r="F32" s="78"/>
      <c r="G32" s="78"/>
      <c r="H32" s="78"/>
      <c r="I32" s="78"/>
    </row>
    <row r="33" spans="1:9" ht="15" customHeight="1">
      <c r="A33" s="62" t="s">
        <v>141</v>
      </c>
      <c r="B33" s="77">
        <v>18.6</v>
      </c>
      <c r="C33" s="79">
        <v>162.4</v>
      </c>
      <c r="D33" s="78">
        <v>152.9</v>
      </c>
      <c r="E33" s="78">
        <v>9.5</v>
      </c>
      <c r="F33" s="78">
        <v>18.9</v>
      </c>
      <c r="G33" s="79">
        <v>108.4</v>
      </c>
      <c r="H33" s="78">
        <v>107</v>
      </c>
      <c r="I33" s="78">
        <v>1.4</v>
      </c>
    </row>
    <row r="34" spans="1:9" ht="15" customHeight="1">
      <c r="A34" s="62"/>
      <c r="B34" s="77"/>
      <c r="C34" s="79"/>
      <c r="D34" s="78"/>
      <c r="E34" s="78"/>
      <c r="G34" s="79"/>
      <c r="H34" s="78"/>
      <c r="I34" s="78"/>
    </row>
    <row r="35" spans="1:9" ht="15" customHeight="1">
      <c r="A35" s="62" t="s">
        <v>126</v>
      </c>
      <c r="B35" s="77">
        <v>19.2</v>
      </c>
      <c r="C35" s="79">
        <v>153</v>
      </c>
      <c r="D35" s="78">
        <v>146.8</v>
      </c>
      <c r="E35" s="78">
        <v>6.2</v>
      </c>
      <c r="F35" s="78">
        <v>15.3</v>
      </c>
      <c r="G35" s="79">
        <v>82.7</v>
      </c>
      <c r="H35" s="78">
        <v>82.4</v>
      </c>
      <c r="I35" s="78">
        <v>0.3</v>
      </c>
    </row>
    <row r="36" spans="1:9" ht="15" customHeight="1" thickBot="1">
      <c r="A36" s="90"/>
      <c r="B36" s="91"/>
      <c r="C36" s="81"/>
      <c r="D36" s="81"/>
      <c r="E36" s="81"/>
      <c r="F36" s="81"/>
      <c r="G36" s="81"/>
      <c r="H36" s="81"/>
      <c r="I36" s="81"/>
    </row>
    <row r="37" spans="1:9" ht="15" customHeight="1">
      <c r="A37" s="82"/>
      <c r="B37" s="74"/>
      <c r="C37" s="74"/>
      <c r="D37" s="74"/>
      <c r="E37" s="74"/>
      <c r="F37" s="74"/>
      <c r="G37" s="74"/>
      <c r="H37" s="74"/>
      <c r="I37" s="74"/>
    </row>
    <row r="38" ht="15" customHeight="1">
      <c r="A38" s="62"/>
    </row>
    <row r="39" ht="16.5" customHeight="1">
      <c r="F39" s="74"/>
    </row>
    <row r="41" spans="8:9" ht="16.5" customHeight="1">
      <c r="H41" s="74"/>
      <c r="I41" s="74"/>
    </row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2017-03-28T04:19:04Z</cp:lastPrinted>
  <dcterms:created xsi:type="dcterms:W3CDTF">2001-10-31T10:10:13Z</dcterms:created>
  <dcterms:modified xsi:type="dcterms:W3CDTF">2017-03-28T05:25:29Z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