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<sst xmlns="http://schemas.openxmlformats.org/spreadsheetml/2006/main" count="266" uniqueCount="184">
  <si>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</si>
  <si>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</si>
  <si>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</si>
  <si>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</si>
  <si>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</si>
  <si>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</si>
  <si>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</si>
  <si>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</si>
  <si>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</si>
  <si>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</si>
  <si>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</si>
  <si>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</si>
  <si>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</si>
  <si>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</si>
  <si>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</si>
  <si>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</si>
  <si>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</si>
  <si>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</si>
  <si>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</si>
  <si>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</si>
  <si>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</si>
  <si>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</si>
  <si>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</si>
  <si>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</si>
  <si>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</si>
  <si>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</si>
  <si>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</si>
  <si>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</si>
  <si>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</si>
  <si>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</si>
  <si>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</si>
  <si>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</si>
  <si>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</si>
  <si>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</si>
  <si>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</si>
  <si>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</si>
  <si>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</si>
  <si>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</si>
  <si>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</si>
  <si>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</si>
  <si>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</si>
  <si>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</si>
  <si>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</si>
  <si>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</si>
  <si>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</si>
  <si>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</si>
  <si>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</si>
  <si>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</si>
  <si>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</si>
  <si>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</si>
  <si>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</si>
  <si>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</si>
  <si>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</si>
  <si>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</si>
  <si>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</si>
  <si>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</si>
  <si>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</si>
  <si>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</si>
  <si>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</si>
  <si>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</si>
  <si>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</si>
  <si>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</si>
  <si>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</si>
  <si>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</si>
  <si>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</si>
  <si>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</si>
  <si>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</si>
  <si>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</si>
  <si>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</si>
  <si>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</si>
  <si>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</si>
  <si>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</si>
  <si>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</si>
  <si>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</si>
  <si>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</si>
  <si>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</si>
  <si>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</si>
  <si>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</si>
  <si>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</si>
  <si>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</si>
  <si>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</si>
  <si>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</si>
  <si>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</si>
  <si>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</si>
  <si>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</si>
  <si>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</si>
  <si>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</si>
  <si>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</si>
  <si>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</si>
  <si>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</si>
  <si>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</si>
  <si>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</si>
  <si>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</si>
  <si>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</si>
  <si>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</si>
  <si>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</si>
  <si>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</si>
  <si>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</si>
  <si>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</si>
  <si>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</si>
  <si>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</si>
  <si>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</si>
  <si>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</si>
  <si>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</si>
  <si>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</si>
  <si>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</si>
  <si>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</si>
  <si>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</si>
  <si>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</si>
  <si>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</si>
  <si>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</si>
  <si>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</si>
  <si>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</si>
  <si>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</si>
  <si>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</si>
  <si>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</si>
  <si>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</si>
  <si>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</si>
  <si>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</si>
  <si>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</si>
  <si>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</si>
  <si>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</si>
  <si>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</si>
  <si>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</si>
  <si>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</si>
  <si>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</si>
  <si>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</si>
  <si>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</si>
  <si>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</si>
  <si>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</si>
  <si>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</si>
  <si>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</si>
  <si>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</si>
  <si>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</si>
  <si>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</si>
  <si>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</si>
  <si>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</si>
  <si>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</si>
  <si>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</si>
  <si>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</si>
  <si>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</si>
  <si>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</si>
  <si>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</si>
  <si>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</si>
  <si>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</si>
  <si>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</si>
  <si>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</si>
  <si>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</si>
  <si>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</si>
  <si>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</si>
  <si>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</si>
  <si>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</si>
  <si>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</si>
  <si>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</si>
  <si>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</si>
  <si>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</si>
  <si>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</si>
  <si>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</si>
  <si>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</si>
  <si>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</si>
  <si>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</si>
  <si>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</si>
  <si>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</si>
  <si>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</si>
  <si>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</si>
  <si>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</si>
  <si>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</si>
  <si>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</si>
  <si>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</si>
  <si>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</si>
  <si>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</si>
  <si>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</si>
  <si>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</si>
  <si>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</si>
  <si>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(平成２８年１０月分）</t>
  </si>
  <si>
    <t xml:space="preserve"> 　　（平成２８年１０月分）</t>
  </si>
  <si>
    <t xml:space="preserve"> 　　（平成２８年１０月分）</t>
  </si>
  <si>
    <t>岐 阜 県 鉱 工 業 生 産 動 態 統 計 調 査 結 果  （平成２８年９月分）</t>
  </si>
  <si>
    <t>　セメント製品の生産は、前月に比べ、道路用コンクリート製品が2.3％増（前年同月比6.9％減）となった。</t>
  </si>
  <si>
    <t>　プラスチック製品の生産は、前月に比べ、3.1％増（前年同月比8.0％増）となった。</t>
  </si>
  <si>
    <t>　機械器具等の生産は、前月に比べ、一般機械が6.5％減（前年同月比5.0％増）、電気機械が10.8％増（同5.8％減）、輸送機械が10.4％減（同0.3％増）、その他が6.1％減（同23.6％減）となった。</t>
  </si>
  <si>
    <t>　陶磁器製品の生産は、前月に比べ、タイルが0.9％増（前年同月比2.5％減）、台所・食卓用品が3.9％増（同3.6％増）となった。</t>
  </si>
  <si>
    <t>　繊維製品の生産は、前月に比べ、織物は、毛織物が3.4％増（前年同月比4.4％増）、染色整理加工高は、織物が4.4％増（同12.4％減）、ニット生地丸編が6.3％増（同2.4％減）となった。</t>
  </si>
  <si>
    <t>平成28年12月22日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</si>
</sst>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0" fontId="0" fillId="0" borderId="0" xfId="0" applyFont="1" applyFill="1" applyBorder="1" applyAlignment="1">
      <alignment horizontal="distributed"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0" fontId="16" fillId="0" borderId="0" xfId="0" applyFont="1" applyFill="1" applyBorder="1" applyAlignment="1">
      <alignmen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0" fontId="0" fillId="0" borderId="0" xfId="0" applyFill="1" applyAlignment="1" quotePrefix="1">
      <alignment vertical="center" textRotation="180"/>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0" fillId="0" borderId="0" xfId="0" applyFont="1" applyFill="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180</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181</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178</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179</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L6" sqref="L6"/>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127</v>
      </c>
      <c r="E7" s="312" t="s">
        <v>20</v>
      </c>
      <c r="F7" s="314" t="s">
        <v>21</v>
      </c>
    </row>
    <row r="8" spans="2:6" ht="13.5" customHeight="1">
      <c r="B8" s="318"/>
      <c r="C8" s="319"/>
      <c r="D8" s="311"/>
      <c r="E8" s="313"/>
      <c r="F8" s="315"/>
    </row>
    <row r="9" spans="2:6" ht="13.5" customHeight="1" thickBot="1">
      <c r="B9" s="320"/>
      <c r="C9" s="321"/>
      <c r="D9" s="37" t="s">
        <v>128</v>
      </c>
      <c r="E9" s="38" t="s">
        <v>154</v>
      </c>
      <c r="F9" s="39" t="s">
        <v>154</v>
      </c>
    </row>
    <row r="10" spans="2:8" ht="21" customHeight="1">
      <c r="B10" s="322" t="s">
        <v>91</v>
      </c>
      <c r="C10" s="108" t="s">
        <v>22</v>
      </c>
      <c r="D10" s="182">
        <v>2985</v>
      </c>
      <c r="E10" s="183">
        <v>96.6</v>
      </c>
      <c r="F10" s="184">
        <v>107.5</v>
      </c>
      <c r="H10" s="132"/>
    </row>
    <row r="11" spans="2:6" ht="21" customHeight="1">
      <c r="B11" s="305"/>
      <c r="C11" s="109" t="s">
        <v>23</v>
      </c>
      <c r="D11" s="185">
        <v>6557</v>
      </c>
      <c r="E11" s="186">
        <v>95.7</v>
      </c>
      <c r="F11" s="187">
        <v>94</v>
      </c>
    </row>
    <row r="12" spans="2:6" ht="21" customHeight="1">
      <c r="B12" s="305"/>
      <c r="C12" s="109" t="s">
        <v>24</v>
      </c>
      <c r="D12" s="185">
        <v>1210</v>
      </c>
      <c r="E12" s="186">
        <v>82.1</v>
      </c>
      <c r="F12" s="187">
        <v>94.4</v>
      </c>
    </row>
    <row r="13" spans="2:6" ht="21" customHeight="1" thickBot="1">
      <c r="B13" s="305"/>
      <c r="C13" s="169" t="s">
        <v>25</v>
      </c>
      <c r="D13" s="188">
        <v>11013</v>
      </c>
      <c r="E13" s="189">
        <v>92.9</v>
      </c>
      <c r="F13" s="190">
        <v>113.7</v>
      </c>
    </row>
    <row r="14" spans="2:8" ht="21" customHeight="1" thickBot="1" thickTop="1">
      <c r="B14" s="306"/>
      <c r="C14" s="170" t="s">
        <v>26</v>
      </c>
      <c r="D14" s="191">
        <v>21765</v>
      </c>
      <c r="E14" s="192">
        <v>93.5</v>
      </c>
      <c r="F14" s="193">
        <v>105</v>
      </c>
      <c r="H14" s="114"/>
    </row>
    <row r="15" spans="2:6" ht="21" customHeight="1">
      <c r="B15" s="304" t="s">
        <v>93</v>
      </c>
      <c r="C15" s="110" t="s">
        <v>107</v>
      </c>
      <c r="D15" s="194">
        <v>434</v>
      </c>
      <c r="E15" s="183">
        <v>91.2</v>
      </c>
      <c r="F15" s="184">
        <v>85.4</v>
      </c>
    </row>
    <row r="16" spans="2:6" ht="21" customHeight="1" thickBot="1">
      <c r="B16" s="305"/>
      <c r="C16" s="169" t="s">
        <v>25</v>
      </c>
      <c r="D16" s="188">
        <v>4463</v>
      </c>
      <c r="E16" s="189">
        <v>113.2</v>
      </c>
      <c r="F16" s="190">
        <v>95.2</v>
      </c>
    </row>
    <row r="17" spans="2:6" ht="21" customHeight="1" thickBot="1" thickTop="1">
      <c r="B17" s="306"/>
      <c r="C17" s="170" t="s">
        <v>26</v>
      </c>
      <c r="D17" s="191">
        <v>4897</v>
      </c>
      <c r="E17" s="192">
        <v>110.8</v>
      </c>
      <c r="F17" s="193">
        <v>94.2</v>
      </c>
    </row>
    <row r="18" spans="2:6" ht="21" customHeight="1">
      <c r="B18" s="307" t="s">
        <v>92</v>
      </c>
      <c r="C18" s="109" t="s">
        <v>108</v>
      </c>
      <c r="D18" s="185">
        <v>8729</v>
      </c>
      <c r="E18" s="186">
        <v>93.5</v>
      </c>
      <c r="F18" s="187">
        <v>95.5</v>
      </c>
    </row>
    <row r="19" spans="2:6" ht="21" customHeight="1" thickBot="1">
      <c r="B19" s="308"/>
      <c r="C19" s="169" t="s">
        <v>25</v>
      </c>
      <c r="D19" s="195">
        <v>34850</v>
      </c>
      <c r="E19" s="189">
        <v>88.7</v>
      </c>
      <c r="F19" s="190">
        <v>101.6</v>
      </c>
    </row>
    <row r="20" spans="2:8" ht="21" customHeight="1" thickBot="1" thickTop="1">
      <c r="B20" s="309"/>
      <c r="C20" s="170" t="s">
        <v>26</v>
      </c>
      <c r="D20" s="191">
        <v>43579</v>
      </c>
      <c r="E20" s="192">
        <v>89.6</v>
      </c>
      <c r="F20" s="193">
        <v>100.3</v>
      </c>
      <c r="H20" s="114"/>
    </row>
    <row r="21" spans="2:6" ht="21" customHeight="1">
      <c r="B21" s="304" t="s">
        <v>94</v>
      </c>
      <c r="C21" s="110" t="s">
        <v>109</v>
      </c>
      <c r="D21" s="182">
        <v>150</v>
      </c>
      <c r="E21" s="183">
        <v>78.9</v>
      </c>
      <c r="F21" s="184">
        <v>95.5</v>
      </c>
    </row>
    <row r="22" spans="2:6" ht="21" customHeight="1">
      <c r="B22" s="305"/>
      <c r="C22" s="109" t="s">
        <v>28</v>
      </c>
      <c r="D22" s="185">
        <v>3057</v>
      </c>
      <c r="E22" s="186">
        <v>101.8</v>
      </c>
      <c r="F22" s="187">
        <v>96.6</v>
      </c>
    </row>
    <row r="23" spans="2:6" ht="21" customHeight="1">
      <c r="B23" s="305"/>
      <c r="C23" s="109" t="s">
        <v>27</v>
      </c>
      <c r="D23" s="185">
        <v>5561</v>
      </c>
      <c r="E23" s="186">
        <v>91.2</v>
      </c>
      <c r="F23" s="187">
        <v>49.1</v>
      </c>
    </row>
    <row r="24" spans="2:6" ht="21" customHeight="1">
      <c r="B24" s="305"/>
      <c r="C24" s="109" t="s">
        <v>29</v>
      </c>
      <c r="D24" s="185">
        <v>1917</v>
      </c>
      <c r="E24" s="186">
        <v>96.2</v>
      </c>
      <c r="F24" s="187">
        <v>109.2</v>
      </c>
    </row>
    <row r="25" spans="2:6" ht="21" customHeight="1">
      <c r="B25" s="305"/>
      <c r="C25" s="109" t="s">
        <v>110</v>
      </c>
      <c r="D25" s="185">
        <v>1434</v>
      </c>
      <c r="E25" s="186">
        <v>101.6</v>
      </c>
      <c r="F25" s="187">
        <v>97.4</v>
      </c>
    </row>
    <row r="26" spans="2:6" ht="21" customHeight="1">
      <c r="B26" s="305"/>
      <c r="C26" s="109" t="s">
        <v>30</v>
      </c>
      <c r="D26" s="185">
        <v>230</v>
      </c>
      <c r="E26" s="186">
        <v>95</v>
      </c>
      <c r="F26" s="187">
        <v>87.1</v>
      </c>
    </row>
    <row r="27" spans="2:6" ht="21" customHeight="1">
      <c r="B27" s="305"/>
      <c r="C27" s="109" t="s">
        <v>31</v>
      </c>
      <c r="D27" s="185">
        <v>2339</v>
      </c>
      <c r="E27" s="186">
        <v>96.6</v>
      </c>
      <c r="F27" s="187">
        <v>101.3</v>
      </c>
    </row>
    <row r="28" spans="2:6" ht="21" customHeight="1" thickBot="1">
      <c r="B28" s="305"/>
      <c r="C28" s="169" t="s">
        <v>25</v>
      </c>
      <c r="D28" s="195">
        <v>3630</v>
      </c>
      <c r="E28" s="189">
        <v>87.4</v>
      </c>
      <c r="F28" s="190">
        <v>102.7</v>
      </c>
    </row>
    <row r="29" spans="2:6" ht="21" customHeight="1" thickBot="1" thickTop="1">
      <c r="B29" s="306"/>
      <c r="C29" s="170" t="s">
        <v>26</v>
      </c>
      <c r="D29" s="191">
        <v>18318</v>
      </c>
      <c r="E29" s="192">
        <v>93.9</v>
      </c>
      <c r="F29" s="193">
        <v>76.4</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
      <selection activeCell="S13" sqref="S13"/>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176</v>
      </c>
    </row>
    <row r="2" ht="13.5" customHeight="1">
      <c r="N2" s="43"/>
    </row>
    <row r="3" spans="1:6" ht="17.25">
      <c r="A3" s="44"/>
      <c r="B3" s="44" t="s">
        <v>163</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167</v>
      </c>
      <c r="C8" s="341"/>
      <c r="D8" s="317"/>
      <c r="E8" s="344" t="s">
        <v>151</v>
      </c>
      <c r="F8" s="323"/>
      <c r="G8" s="323"/>
      <c r="H8" s="327" t="s">
        <v>150</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131</v>
      </c>
      <c r="F12" s="159" t="s">
        <v>130</v>
      </c>
      <c r="G12" s="157" t="s">
        <v>130</v>
      </c>
      <c r="H12" s="154" t="s">
        <v>131</v>
      </c>
      <c r="I12" s="159" t="s">
        <v>130</v>
      </c>
      <c r="J12" s="161" t="s">
        <v>130</v>
      </c>
      <c r="K12" s="152" t="s">
        <v>132</v>
      </c>
      <c r="L12" s="154" t="s">
        <v>131</v>
      </c>
      <c r="M12" s="159" t="s">
        <v>130</v>
      </c>
      <c r="N12" s="164" t="s">
        <v>130</v>
      </c>
      <c r="O12" s="115"/>
    </row>
    <row r="13" spans="2:21" ht="26.25" customHeight="1">
      <c r="B13" s="346" t="s">
        <v>111</v>
      </c>
      <c r="C13" s="348" t="s">
        <v>13</v>
      </c>
      <c r="D13" s="349"/>
      <c r="E13" s="196">
        <v>219</v>
      </c>
      <c r="F13" s="197">
        <v>105.14530226132341</v>
      </c>
      <c r="G13" s="198">
        <v>90.99959728812996</v>
      </c>
      <c r="H13" s="199">
        <v>200</v>
      </c>
      <c r="I13" s="197">
        <v>99.05631478571922</v>
      </c>
      <c r="J13" s="197">
        <v>90.73210026836587</v>
      </c>
      <c r="K13" s="200">
        <v>34172</v>
      </c>
      <c r="L13" s="199">
        <v>1098</v>
      </c>
      <c r="M13" s="197">
        <v>100.05615432228751</v>
      </c>
      <c r="N13" s="201">
        <v>116.8232515515687</v>
      </c>
      <c r="O13" s="116"/>
      <c r="T13" s="31">
        <v>101</v>
      </c>
      <c r="U13" s="31">
        <v>0</v>
      </c>
    </row>
    <row r="14" spans="2:21" ht="26.25" customHeight="1">
      <c r="B14" s="346"/>
      <c r="C14" s="350" t="s">
        <v>14</v>
      </c>
      <c r="D14" s="351"/>
      <c r="E14" s="202">
        <v>83</v>
      </c>
      <c r="F14" s="203">
        <v>109.5469896047702</v>
      </c>
      <c r="G14" s="204">
        <v>97.41108295795796</v>
      </c>
      <c r="H14" s="205">
        <v>37</v>
      </c>
      <c r="I14" s="203">
        <v>114.43185298621745</v>
      </c>
      <c r="J14" s="203">
        <v>97.60188087774294</v>
      </c>
      <c r="K14" s="206">
        <v>6302</v>
      </c>
      <c r="L14" s="205">
        <v>137</v>
      </c>
      <c r="M14" s="203">
        <v>98.57096576797092</v>
      </c>
      <c r="N14" s="207">
        <v>76.0531461073587</v>
      </c>
      <c r="O14" s="116"/>
      <c r="T14" s="31">
        <v>102</v>
      </c>
      <c r="U14" s="31">
        <v>0</v>
      </c>
    </row>
    <row r="15" spans="2:21" ht="26.25" customHeight="1">
      <c r="B15" s="346"/>
      <c r="C15" s="350" t="s">
        <v>15</v>
      </c>
      <c r="D15" s="351"/>
      <c r="E15" s="202">
        <v>174</v>
      </c>
      <c r="F15" s="203">
        <v>99.90853605922722</v>
      </c>
      <c r="G15" s="204">
        <v>88.9562696550947</v>
      </c>
      <c r="H15" s="205">
        <v>79</v>
      </c>
      <c r="I15" s="203">
        <v>105.0205325208637</v>
      </c>
      <c r="J15" s="203">
        <v>93.72598626266448</v>
      </c>
      <c r="K15" s="206">
        <v>18749</v>
      </c>
      <c r="L15" s="205">
        <v>795</v>
      </c>
      <c r="M15" s="203">
        <v>100.03309533217394</v>
      </c>
      <c r="N15" s="207">
        <v>103.00900849535321</v>
      </c>
      <c r="O15" s="116"/>
      <c r="T15" s="31">
        <v>103</v>
      </c>
      <c r="U15" s="31">
        <v>0</v>
      </c>
    </row>
    <row r="16" spans="2:21" ht="26.25" customHeight="1" thickBot="1">
      <c r="B16" s="346"/>
      <c r="C16" s="373" t="s">
        <v>112</v>
      </c>
      <c r="D16" s="374"/>
      <c r="E16" s="208">
        <v>749</v>
      </c>
      <c r="F16" s="209">
        <v>99.12989409764712</v>
      </c>
      <c r="G16" s="210">
        <v>101.85368187681722</v>
      </c>
      <c r="H16" s="211">
        <v>632</v>
      </c>
      <c r="I16" s="209">
        <v>112.42588071154518</v>
      </c>
      <c r="J16" s="209">
        <v>99.66083352920855</v>
      </c>
      <c r="K16" s="212">
        <v>84613</v>
      </c>
      <c r="L16" s="211">
        <v>1971</v>
      </c>
      <c r="M16" s="209">
        <v>96.54209749253833</v>
      </c>
      <c r="N16" s="213">
        <v>89.24634366721533</v>
      </c>
      <c r="O16" s="116"/>
      <c r="T16" s="31">
        <v>104</v>
      </c>
      <c r="U16" s="31">
        <v>0</v>
      </c>
    </row>
    <row r="17" spans="2:21" ht="26.25" customHeight="1" thickBot="1" thickTop="1">
      <c r="B17" s="347"/>
      <c r="C17" s="375" t="s">
        <v>16</v>
      </c>
      <c r="D17" s="376"/>
      <c r="E17" s="214">
        <v>1225</v>
      </c>
      <c r="F17" s="215">
        <v>100.92480168699906</v>
      </c>
      <c r="G17" s="216">
        <v>97.46934833591615</v>
      </c>
      <c r="H17" s="217">
        <v>949</v>
      </c>
      <c r="I17" s="215">
        <v>108.75869657409424</v>
      </c>
      <c r="J17" s="215">
        <v>97.04891172611153</v>
      </c>
      <c r="K17" s="218">
        <v>143836</v>
      </c>
      <c r="L17" s="217">
        <v>4001</v>
      </c>
      <c r="M17" s="215">
        <v>98.2389892014091</v>
      </c>
      <c r="N17" s="219">
        <v>97.57619213111155</v>
      </c>
      <c r="O17" s="116"/>
      <c r="T17" s="31" t="s">
        <v>17</v>
      </c>
      <c r="U17" s="31">
        <f>SUM(U13:U16)</f>
        <v>0</v>
      </c>
    </row>
    <row r="18" spans="2:15" ht="14.25" customHeight="1">
      <c r="B18" s="133"/>
      <c r="C18" s="220"/>
      <c r="D18" s="133"/>
      <c r="E18" s="51"/>
      <c r="F18" s="50"/>
      <c r="G18" s="50"/>
      <c r="H18" s="51"/>
      <c r="I18" s="50"/>
      <c r="J18" s="50"/>
      <c r="K18" s="51"/>
      <c r="L18" s="51"/>
      <c r="M18" s="50"/>
      <c r="N18" s="50"/>
      <c r="O18" s="116"/>
    </row>
    <row r="19" spans="2:15" ht="14.25" customHeight="1">
      <c r="B19" s="133"/>
      <c r="C19" s="220"/>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169</v>
      </c>
      <c r="C21" s="341"/>
      <c r="D21" s="317"/>
      <c r="E21" s="328" t="s">
        <v>151</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135</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133</v>
      </c>
      <c r="F25" s="38" t="s">
        <v>130</v>
      </c>
      <c r="G25" s="153" t="s">
        <v>130</v>
      </c>
      <c r="H25" s="165" t="s">
        <v>132</v>
      </c>
      <c r="I25" s="149"/>
      <c r="J25" s="50"/>
      <c r="K25" s="51"/>
      <c r="L25" s="51"/>
      <c r="M25" s="50"/>
      <c r="N25" s="50"/>
      <c r="O25" s="116"/>
    </row>
    <row r="26" spans="2:21" ht="26.25" customHeight="1">
      <c r="B26" s="346" t="s">
        <v>18</v>
      </c>
      <c r="C26" s="357" t="s">
        <v>19</v>
      </c>
      <c r="D26" s="358"/>
      <c r="E26" s="51">
        <v>2095</v>
      </c>
      <c r="F26" s="221">
        <v>101.60871927203586</v>
      </c>
      <c r="G26" s="221">
        <v>102.05676830578356</v>
      </c>
      <c r="H26" s="222">
        <v>75492</v>
      </c>
      <c r="I26" s="50"/>
      <c r="J26" s="50"/>
      <c r="K26" s="51"/>
      <c r="L26" s="51"/>
      <c r="M26" s="50"/>
      <c r="N26" s="50"/>
      <c r="O26" s="116"/>
      <c r="T26" s="31">
        <v>107</v>
      </c>
      <c r="U26" s="31">
        <v>0</v>
      </c>
    </row>
    <row r="27" spans="2:21" ht="27" customHeight="1">
      <c r="B27" s="346"/>
      <c r="C27" s="369" t="s">
        <v>113</v>
      </c>
      <c r="D27" s="370"/>
      <c r="E27" s="223">
        <v>1049</v>
      </c>
      <c r="F27" s="224">
        <v>108.25108008962579</v>
      </c>
      <c r="G27" s="224">
        <v>106.1861032265246</v>
      </c>
      <c r="H27" s="225">
        <v>41568</v>
      </c>
      <c r="I27" s="50"/>
      <c r="J27" s="50"/>
      <c r="K27" s="51"/>
      <c r="L27" s="51"/>
      <c r="M27" s="50"/>
      <c r="N27" s="50"/>
      <c r="O27" s="116"/>
      <c r="T27" s="31">
        <v>108</v>
      </c>
      <c r="U27" s="31">
        <v>0</v>
      </c>
    </row>
    <row r="28" spans="2:21" ht="26.25" customHeight="1" thickBot="1">
      <c r="B28" s="346"/>
      <c r="C28" s="364" t="s">
        <v>114</v>
      </c>
      <c r="D28" s="365"/>
      <c r="E28" s="51">
        <v>55</v>
      </c>
      <c r="F28" s="221">
        <v>117.13062098501071</v>
      </c>
      <c r="G28" s="221">
        <v>118.65509761388286</v>
      </c>
      <c r="H28" s="222">
        <v>1840</v>
      </c>
      <c r="I28" s="50"/>
      <c r="J28" s="50"/>
      <c r="K28" s="51"/>
      <c r="L28" s="51"/>
      <c r="M28" s="50"/>
      <c r="N28" s="50"/>
      <c r="O28" s="116"/>
      <c r="T28" s="31">
        <v>109</v>
      </c>
      <c r="U28" s="31">
        <v>0</v>
      </c>
    </row>
    <row r="29" spans="2:21" ht="26.25" customHeight="1" thickBot="1" thickTop="1">
      <c r="B29" s="347"/>
      <c r="C29" s="371" t="s">
        <v>16</v>
      </c>
      <c r="D29" s="372"/>
      <c r="E29" s="226">
        <v>3199</v>
      </c>
      <c r="F29" s="227">
        <v>103.93634345603087</v>
      </c>
      <c r="G29" s="227">
        <v>103.6265786043233</v>
      </c>
      <c r="H29" s="228">
        <v>118901</v>
      </c>
      <c r="I29" s="50"/>
      <c r="J29" s="50"/>
      <c r="K29" s="51"/>
      <c r="L29" s="51"/>
      <c r="M29" s="50"/>
      <c r="N29" s="50"/>
      <c r="O29" s="116"/>
      <c r="T29" s="31">
        <v>110</v>
      </c>
      <c r="U29" s="31">
        <v>0</v>
      </c>
    </row>
    <row r="30" spans="20:21" ht="9.75" customHeight="1">
      <c r="T30" s="31" t="s">
        <v>17</v>
      </c>
      <c r="U30" s="31">
        <f>SUM(U28:U29)</f>
        <v>0</v>
      </c>
    </row>
    <row r="31" ht="9.75" customHeight="1">
      <c r="B31" s="229"/>
    </row>
    <row r="32" spans="2:3" ht="9.75" customHeight="1">
      <c r="B32" s="229"/>
      <c r="C32" s="229"/>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168</v>
      </c>
      <c r="C46" s="341"/>
      <c r="D46" s="317"/>
      <c r="E46" s="56" t="s">
        <v>136</v>
      </c>
      <c r="F46" s="57" t="s">
        <v>7</v>
      </c>
      <c r="G46" s="57" t="s">
        <v>12</v>
      </c>
      <c r="H46" s="359" t="s">
        <v>152</v>
      </c>
      <c r="I46" s="359"/>
      <c r="J46" s="58" t="s">
        <v>137</v>
      </c>
    </row>
    <row r="47" spans="2:10" ht="14.25" customHeight="1">
      <c r="B47" s="318"/>
      <c r="C47" s="342"/>
      <c r="D47" s="319"/>
      <c r="E47" s="59"/>
      <c r="F47" s="49"/>
      <c r="G47" s="49" t="s">
        <v>5</v>
      </c>
      <c r="H47" s="47" t="s">
        <v>139</v>
      </c>
      <c r="I47" s="47" t="s">
        <v>140</v>
      </c>
      <c r="J47" s="60" t="s">
        <v>138</v>
      </c>
    </row>
    <row r="48" spans="2:10" ht="14.25" thickBot="1">
      <c r="B48" s="320"/>
      <c r="C48" s="343"/>
      <c r="D48" s="321"/>
      <c r="E48" s="37" t="s">
        <v>133</v>
      </c>
      <c r="F48" s="38" t="s">
        <v>129</v>
      </c>
      <c r="G48" s="61" t="s">
        <v>129</v>
      </c>
      <c r="H48" s="38" t="s">
        <v>134</v>
      </c>
      <c r="I48" s="38" t="s">
        <v>132</v>
      </c>
      <c r="J48" s="36" t="s">
        <v>133</v>
      </c>
    </row>
    <row r="49" spans="2:10" ht="27" customHeight="1" thickBot="1">
      <c r="B49" s="366" t="s">
        <v>52</v>
      </c>
      <c r="C49" s="367"/>
      <c r="D49" s="368"/>
      <c r="E49" s="230">
        <v>28125</v>
      </c>
      <c r="F49" s="231">
        <v>102.3</v>
      </c>
      <c r="G49" s="231">
        <v>93.1</v>
      </c>
      <c r="H49" s="232">
        <v>29173</v>
      </c>
      <c r="I49" s="233">
        <v>32620</v>
      </c>
      <c r="J49" s="234">
        <v>76518</v>
      </c>
    </row>
    <row r="51" spans="2:3" ht="13.5">
      <c r="B51" s="229"/>
      <c r="C51" s="229"/>
    </row>
    <row r="52" spans="2:3" ht="13.5">
      <c r="B52" s="229"/>
      <c r="C52" s="229"/>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L20" sqref="L20"/>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spans="12:13" ht="18" customHeight="1">
      <c r="L1" s="43"/>
      <c r="M1" s="43" t="s">
        <v>176</v>
      </c>
    </row>
    <row r="2" ht="13.5" customHeight="1">
      <c r="M2" s="43"/>
    </row>
    <row r="3" spans="2:13" ht="17.25">
      <c r="B3" s="107" t="s">
        <v>164</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156</v>
      </c>
      <c r="C6" s="341"/>
      <c r="D6" s="317"/>
      <c r="E6" s="310" t="s">
        <v>146</v>
      </c>
      <c r="F6" s="312" t="s">
        <v>11</v>
      </c>
      <c r="G6" s="64" t="s">
        <v>143</v>
      </c>
      <c r="H6" s="409" t="s">
        <v>149</v>
      </c>
      <c r="I6" s="344"/>
      <c r="J6" s="34" t="s">
        <v>141</v>
      </c>
      <c r="K6" s="71"/>
      <c r="L6" s="111"/>
      <c r="M6" s="71"/>
      <c r="N6" s="235"/>
      <c r="O6" s="236"/>
      <c r="P6" s="236"/>
    </row>
    <row r="7" spans="2:16" ht="16.5" customHeight="1">
      <c r="B7" s="318"/>
      <c r="C7" s="342"/>
      <c r="D7" s="319"/>
      <c r="E7" s="395"/>
      <c r="F7" s="361"/>
      <c r="G7" s="65" t="s">
        <v>5</v>
      </c>
      <c r="H7" s="66" t="s">
        <v>36</v>
      </c>
      <c r="I7" s="66" t="s">
        <v>53</v>
      </c>
      <c r="J7" s="35" t="s">
        <v>142</v>
      </c>
      <c r="K7" s="71"/>
      <c r="L7" s="111"/>
      <c r="M7" s="71"/>
      <c r="N7" s="235"/>
      <c r="O7" s="236"/>
      <c r="P7" s="236"/>
    </row>
    <row r="8" spans="2:15" ht="16.5" customHeight="1" thickBot="1">
      <c r="B8" s="320"/>
      <c r="C8" s="343"/>
      <c r="D8" s="321"/>
      <c r="E8" s="37" t="s">
        <v>153</v>
      </c>
      <c r="F8" s="38" t="s">
        <v>154</v>
      </c>
      <c r="G8" s="38" t="s">
        <v>154</v>
      </c>
      <c r="H8" s="38" t="s">
        <v>153</v>
      </c>
      <c r="I8" s="38" t="s">
        <v>155</v>
      </c>
      <c r="J8" s="36" t="s">
        <v>153</v>
      </c>
      <c r="K8" s="14"/>
      <c r="L8" s="14"/>
      <c r="M8" s="71"/>
      <c r="N8" s="237"/>
      <c r="O8" s="237"/>
    </row>
    <row r="9" spans="2:16" ht="22.5" customHeight="1">
      <c r="B9" s="410" t="s">
        <v>46</v>
      </c>
      <c r="C9" s="411"/>
      <c r="D9" s="411"/>
      <c r="E9" s="238">
        <v>10948</v>
      </c>
      <c r="F9" s="239">
        <v>96.2</v>
      </c>
      <c r="G9" s="239">
        <v>88.2</v>
      </c>
      <c r="H9" s="240">
        <v>10569</v>
      </c>
      <c r="I9" s="240">
        <v>478513</v>
      </c>
      <c r="J9" s="241">
        <v>8438</v>
      </c>
      <c r="K9" s="71"/>
      <c r="L9" s="111"/>
      <c r="M9" s="71"/>
      <c r="N9" s="235"/>
      <c r="O9" s="236"/>
      <c r="P9" s="236"/>
    </row>
    <row r="10" spans="2:16" ht="22.5" customHeight="1">
      <c r="B10" s="401" t="s">
        <v>47</v>
      </c>
      <c r="C10" s="402"/>
      <c r="D10" s="402"/>
      <c r="E10" s="242">
        <v>2162</v>
      </c>
      <c r="F10" s="243">
        <v>96.3</v>
      </c>
      <c r="G10" s="243">
        <v>102.6</v>
      </c>
      <c r="H10" s="244">
        <v>2591</v>
      </c>
      <c r="I10" s="244">
        <v>523241</v>
      </c>
      <c r="J10" s="245">
        <v>949</v>
      </c>
      <c r="K10" s="71"/>
      <c r="L10" s="111"/>
      <c r="M10" s="71"/>
      <c r="N10" s="235"/>
      <c r="O10" s="236"/>
      <c r="P10" s="236"/>
    </row>
    <row r="11" spans="2:16" ht="22.5" customHeight="1">
      <c r="B11" s="401" t="s">
        <v>48</v>
      </c>
      <c r="C11" s="402"/>
      <c r="D11" s="402"/>
      <c r="E11" s="242">
        <v>1106</v>
      </c>
      <c r="F11" s="243">
        <v>103.4</v>
      </c>
      <c r="G11" s="243">
        <v>92.8</v>
      </c>
      <c r="H11" s="244">
        <v>851</v>
      </c>
      <c r="I11" s="244">
        <v>55539</v>
      </c>
      <c r="J11" s="245">
        <v>1185</v>
      </c>
      <c r="K11" s="71"/>
      <c r="L11" s="111"/>
      <c r="M11" s="71"/>
      <c r="N11" s="235"/>
      <c r="O11" s="236"/>
      <c r="P11" s="236"/>
    </row>
    <row r="12" spans="2:15" ht="22.5" customHeight="1" thickBot="1">
      <c r="B12" s="403" t="s">
        <v>49</v>
      </c>
      <c r="C12" s="404"/>
      <c r="D12" s="404"/>
      <c r="E12" s="246">
        <v>1015</v>
      </c>
      <c r="F12" s="247">
        <v>92.4</v>
      </c>
      <c r="G12" s="248">
        <v>99.7</v>
      </c>
      <c r="H12" s="249">
        <v>1025</v>
      </c>
      <c r="I12" s="249">
        <v>106617</v>
      </c>
      <c r="J12" s="250">
        <v>590</v>
      </c>
      <c r="K12" s="14"/>
      <c r="L12" s="14"/>
      <c r="M12" s="71"/>
      <c r="N12" s="237"/>
      <c r="O12" s="237"/>
    </row>
    <row r="13" spans="2:15" ht="22.5" customHeight="1" thickBot="1" thickTop="1">
      <c r="B13" s="407" t="s">
        <v>88</v>
      </c>
      <c r="C13" s="408"/>
      <c r="D13" s="408"/>
      <c r="E13" s="251">
        <v>42498</v>
      </c>
      <c r="F13" s="252">
        <v>103.1</v>
      </c>
      <c r="G13" s="252">
        <v>108</v>
      </c>
      <c r="H13" s="253">
        <v>42911</v>
      </c>
      <c r="I13" s="254">
        <v>2264665</v>
      </c>
      <c r="J13" s="255">
        <v>18006</v>
      </c>
      <c r="K13" s="30"/>
      <c r="L13" s="14"/>
      <c r="M13" s="71"/>
      <c r="N13" s="237"/>
      <c r="O13" s="237"/>
    </row>
    <row r="14" spans="2:15" ht="9.75" customHeight="1">
      <c r="B14" s="134"/>
      <c r="C14" s="134"/>
      <c r="D14" s="134"/>
      <c r="E14" s="67"/>
      <c r="F14" s="68"/>
      <c r="G14" s="68"/>
      <c r="H14" s="67"/>
      <c r="I14" s="67"/>
      <c r="J14" s="67"/>
      <c r="K14" s="14"/>
      <c r="L14" s="14"/>
      <c r="M14" s="71"/>
      <c r="N14" s="237"/>
      <c r="O14" s="237"/>
    </row>
    <row r="15" spans="2:15" ht="9.75" customHeight="1">
      <c r="B15" s="134"/>
      <c r="C15" s="134"/>
      <c r="D15" s="134"/>
      <c r="E15" s="67"/>
      <c r="F15" s="68"/>
      <c r="G15" s="68"/>
      <c r="H15" s="67"/>
      <c r="I15" s="67"/>
      <c r="J15" s="67"/>
      <c r="K15" s="14"/>
      <c r="L15" s="14"/>
      <c r="M15" s="71"/>
      <c r="N15" s="237"/>
      <c r="O15" s="237"/>
    </row>
    <row r="16" spans="2:15" ht="14.25" customHeight="1">
      <c r="B16" s="42" t="s">
        <v>62</v>
      </c>
      <c r="C16" s="54"/>
      <c r="D16" s="135"/>
      <c r="E16" s="69"/>
      <c r="F16" s="70"/>
      <c r="G16" s="70"/>
      <c r="H16" s="69"/>
      <c r="I16" s="69"/>
      <c r="J16" s="67"/>
      <c r="K16" s="14"/>
      <c r="L16" s="14"/>
      <c r="M16" s="71"/>
      <c r="N16" s="237"/>
      <c r="O16" s="237"/>
    </row>
    <row r="17" spans="2:15" ht="14.25" customHeight="1">
      <c r="B17" s="113" t="s">
        <v>106</v>
      </c>
      <c r="C17" s="42" t="s">
        <v>103</v>
      </c>
      <c r="D17" s="42"/>
      <c r="E17" s="69"/>
      <c r="F17" s="70"/>
      <c r="G17" s="70"/>
      <c r="H17" s="69"/>
      <c r="I17" s="69"/>
      <c r="J17" s="67"/>
      <c r="K17" s="14"/>
      <c r="L17" s="14"/>
      <c r="M17" s="71"/>
      <c r="N17" s="237"/>
      <c r="O17" s="237"/>
    </row>
    <row r="18" spans="2:15" ht="14.25" customHeight="1">
      <c r="B18" s="113" t="s">
        <v>106</v>
      </c>
      <c r="C18" s="42" t="s">
        <v>77</v>
      </c>
      <c r="D18" s="42"/>
      <c r="E18" s="69"/>
      <c r="F18" s="70"/>
      <c r="G18" s="70"/>
      <c r="H18" s="69"/>
      <c r="I18" s="69"/>
      <c r="J18" s="67"/>
      <c r="K18" s="14"/>
      <c r="L18" s="14"/>
      <c r="M18" s="71"/>
      <c r="N18" s="237"/>
      <c r="O18" s="237"/>
    </row>
    <row r="19" spans="2:15" ht="14.25" customHeight="1">
      <c r="B19" s="113" t="s">
        <v>106</v>
      </c>
      <c r="C19" s="173" t="s">
        <v>74</v>
      </c>
      <c r="D19" s="173"/>
      <c r="E19" s="69"/>
      <c r="F19" s="70"/>
      <c r="G19" s="70"/>
      <c r="H19" s="69"/>
      <c r="I19" s="69"/>
      <c r="J19" s="67"/>
      <c r="K19" s="14"/>
      <c r="L19" s="14"/>
      <c r="M19" s="71"/>
      <c r="N19" s="237"/>
      <c r="O19" s="237"/>
    </row>
    <row r="20" spans="2:15" ht="14.25" customHeight="1">
      <c r="B20" s="113" t="s">
        <v>106</v>
      </c>
      <c r="C20" s="173" t="s">
        <v>75</v>
      </c>
      <c r="D20" s="173"/>
      <c r="E20" s="69"/>
      <c r="F20" s="70"/>
      <c r="G20" s="70"/>
      <c r="H20" s="69"/>
      <c r="I20" s="69"/>
      <c r="J20" s="67"/>
      <c r="K20" s="14"/>
      <c r="L20" s="14"/>
      <c r="M20" s="71"/>
      <c r="N20" s="237"/>
      <c r="O20" s="237"/>
    </row>
    <row r="21" spans="2:15" ht="14.25" customHeight="1">
      <c r="B21" s="113"/>
      <c r="C21" s="54"/>
      <c r="D21" s="42"/>
      <c r="E21" s="67"/>
      <c r="F21" s="68"/>
      <c r="G21" s="68"/>
      <c r="H21" s="67"/>
      <c r="I21" s="67"/>
      <c r="J21" s="67"/>
      <c r="K21" s="14"/>
      <c r="L21" s="14"/>
      <c r="M21" s="71"/>
      <c r="N21" s="237"/>
      <c r="O21" s="237"/>
    </row>
    <row r="22" spans="2:15" ht="14.25" customHeight="1">
      <c r="B22" s="113"/>
      <c r="C22" s="54"/>
      <c r="D22" s="42"/>
      <c r="E22" s="67"/>
      <c r="F22" s="68"/>
      <c r="G22" s="68"/>
      <c r="H22" s="67"/>
      <c r="I22" s="67"/>
      <c r="J22" s="67"/>
      <c r="K22" s="14"/>
      <c r="L22" s="14"/>
      <c r="M22" s="71"/>
      <c r="N22" s="237"/>
      <c r="O22" s="237"/>
    </row>
    <row r="23" spans="3:13" ht="14.25" customHeight="1">
      <c r="C23" s="54"/>
      <c r="E23" s="14"/>
      <c r="F23" s="14"/>
      <c r="G23" s="14"/>
      <c r="H23" s="14"/>
      <c r="I23" s="14"/>
      <c r="J23" s="14"/>
      <c r="K23" s="14"/>
      <c r="L23" s="14"/>
      <c r="M23" s="14"/>
    </row>
    <row r="24" spans="2:16" ht="14.25" customHeight="1">
      <c r="B24" s="107"/>
      <c r="C24" s="14"/>
      <c r="D24" s="14"/>
      <c r="E24" s="14"/>
      <c r="F24" s="14"/>
      <c r="G24" s="14"/>
      <c r="H24" s="14"/>
      <c r="I24" s="71"/>
      <c r="J24" s="71"/>
      <c r="K24" s="71"/>
      <c r="L24" s="111"/>
      <c r="M24" s="71"/>
      <c r="N24" s="235"/>
      <c r="O24" s="236"/>
      <c r="P24" s="236"/>
    </row>
    <row r="25" spans="2:15" ht="17.25">
      <c r="B25" s="107" t="s">
        <v>165</v>
      </c>
      <c r="C25" s="54"/>
      <c r="D25" s="72"/>
      <c r="E25" s="72"/>
      <c r="F25" s="72"/>
      <c r="G25" s="14"/>
      <c r="H25" s="14"/>
      <c r="I25" s="14"/>
      <c r="J25" s="14"/>
      <c r="K25" s="14"/>
      <c r="L25" s="14"/>
      <c r="M25" s="71"/>
      <c r="N25" s="237"/>
      <c r="O25" s="237"/>
    </row>
    <row r="26" spans="2:15" ht="12" customHeight="1">
      <c r="B26" s="107"/>
      <c r="C26" s="54"/>
      <c r="D26" s="72"/>
      <c r="E26" s="72"/>
      <c r="F26" s="72"/>
      <c r="G26" s="14"/>
      <c r="H26" s="14"/>
      <c r="I26" s="14"/>
      <c r="J26" s="14"/>
      <c r="K26" s="14"/>
      <c r="L26" s="14"/>
      <c r="M26" s="71"/>
      <c r="N26" s="237"/>
      <c r="O26" s="237"/>
    </row>
    <row r="27" spans="2:13" ht="12" customHeight="1">
      <c r="B27" s="14"/>
      <c r="C27" s="54"/>
      <c r="D27" s="14"/>
      <c r="E27" s="14"/>
      <c r="F27" s="14"/>
      <c r="G27" s="14"/>
      <c r="H27" s="14"/>
      <c r="I27" s="14"/>
      <c r="J27" s="14"/>
      <c r="K27" s="14"/>
      <c r="L27" s="14"/>
      <c r="M27" s="14"/>
    </row>
    <row r="28" spans="2:13" ht="15">
      <c r="B28" s="136" t="s">
        <v>81</v>
      </c>
      <c r="C28" s="137"/>
      <c r="D28" s="137"/>
      <c r="E28" s="73"/>
      <c r="F28" s="73"/>
      <c r="G28" s="73"/>
      <c r="H28" s="73"/>
      <c r="I28" s="14"/>
      <c r="J28" s="73"/>
      <c r="K28" s="14"/>
      <c r="L28" s="14"/>
      <c r="M28" s="14"/>
    </row>
    <row r="29" spans="2:13" ht="7.5" customHeight="1">
      <c r="B29" s="136"/>
      <c r="C29" s="137"/>
      <c r="D29" s="137"/>
      <c r="E29" s="73"/>
      <c r="F29" s="73"/>
      <c r="G29" s="73"/>
      <c r="H29" s="73"/>
      <c r="I29" s="14"/>
      <c r="J29" s="74"/>
      <c r="K29" s="14"/>
      <c r="L29" s="14"/>
      <c r="M29" s="14"/>
    </row>
    <row r="30" spans="2:13" ht="7.5" customHeight="1" thickBot="1">
      <c r="B30" s="13"/>
      <c r="C30" s="13"/>
      <c r="D30" s="13"/>
      <c r="E30" s="13"/>
      <c r="H30" s="13"/>
      <c r="J30" s="75"/>
      <c r="K30" s="85"/>
      <c r="L30" s="85"/>
      <c r="M30" s="85"/>
    </row>
    <row r="31" spans="2:13" ht="16.5" customHeight="1">
      <c r="B31" s="380" t="s">
        <v>85</v>
      </c>
      <c r="C31" s="381"/>
      <c r="D31" s="381"/>
      <c r="E31" s="382"/>
      <c r="F31" s="400" t="s">
        <v>147</v>
      </c>
      <c r="G31" s="413" t="s">
        <v>1</v>
      </c>
      <c r="H31" s="76" t="s">
        <v>144</v>
      </c>
      <c r="I31" s="412" t="s">
        <v>148</v>
      </c>
      <c r="J31" s="405" t="s">
        <v>0</v>
      </c>
      <c r="K31" s="85"/>
      <c r="L31" s="85"/>
      <c r="M31" s="85"/>
    </row>
    <row r="32" spans="2:13" ht="16.5" customHeight="1">
      <c r="B32" s="383"/>
      <c r="C32" s="384"/>
      <c r="D32" s="384"/>
      <c r="E32" s="385"/>
      <c r="F32" s="395"/>
      <c r="G32" s="361"/>
      <c r="H32" s="77" t="s">
        <v>6</v>
      </c>
      <c r="I32" s="361"/>
      <c r="J32" s="406"/>
      <c r="K32" s="85"/>
      <c r="L32" s="85"/>
      <c r="M32" s="85"/>
    </row>
    <row r="33" spans="2:13" ht="16.5" customHeight="1" thickBot="1">
      <c r="B33" s="386"/>
      <c r="C33" s="387"/>
      <c r="D33" s="387"/>
      <c r="E33" s="388"/>
      <c r="F33" s="78" t="s">
        <v>131</v>
      </c>
      <c r="G33" s="79" t="s">
        <v>129</v>
      </c>
      <c r="H33" s="80" t="s">
        <v>129</v>
      </c>
      <c r="I33" s="38" t="s">
        <v>131</v>
      </c>
      <c r="J33" s="81" t="s">
        <v>131</v>
      </c>
      <c r="K33" s="85"/>
      <c r="L33" s="85"/>
      <c r="M33" s="85"/>
    </row>
    <row r="34" spans="2:13" ht="22.5" customHeight="1" thickBot="1">
      <c r="B34" s="396" t="s">
        <v>89</v>
      </c>
      <c r="C34" s="397"/>
      <c r="D34" s="398"/>
      <c r="E34" s="399"/>
      <c r="F34" s="256">
        <v>178.433</v>
      </c>
      <c r="G34" s="257">
        <v>103.39806106542888</v>
      </c>
      <c r="H34" s="257">
        <v>104.37241895670282</v>
      </c>
      <c r="I34" s="258">
        <v>39.795</v>
      </c>
      <c r="J34" s="259">
        <v>103.466</v>
      </c>
      <c r="K34" s="85"/>
      <c r="L34" s="85"/>
      <c r="M34" s="85"/>
    </row>
    <row r="35" spans="2:13" ht="13.5" customHeight="1">
      <c r="B35" s="82"/>
      <c r="C35" s="138"/>
      <c r="D35" s="82"/>
      <c r="E35" s="82"/>
      <c r="F35" s="83"/>
      <c r="G35" s="84"/>
      <c r="H35" s="84"/>
      <c r="I35" s="83"/>
      <c r="J35" s="83"/>
      <c r="K35" s="85"/>
      <c r="L35" s="85"/>
      <c r="M35" s="85"/>
    </row>
    <row r="36" spans="2:13" ht="13.5" customHeight="1">
      <c r="B36" s="82"/>
      <c r="C36" s="138"/>
      <c r="D36" s="82"/>
      <c r="E36" s="82"/>
      <c r="F36" s="83"/>
      <c r="G36" s="84"/>
      <c r="H36" s="84"/>
      <c r="I36" s="83"/>
      <c r="J36" s="83"/>
      <c r="K36" s="85"/>
      <c r="L36" s="85"/>
      <c r="M36" s="85"/>
    </row>
    <row r="37" spans="2:13" ht="13.5" customHeight="1">
      <c r="B37" s="85"/>
      <c r="C37" s="85"/>
      <c r="D37" s="85"/>
      <c r="E37" s="85"/>
      <c r="F37" s="85"/>
      <c r="G37" s="85"/>
      <c r="H37" s="85"/>
      <c r="I37" s="85"/>
      <c r="J37" s="85"/>
      <c r="K37" s="85"/>
      <c r="L37" s="85"/>
      <c r="M37" s="85"/>
    </row>
    <row r="38" spans="2:14" s="86" customFormat="1" ht="15">
      <c r="B38" s="139" t="s">
        <v>80</v>
      </c>
      <c r="K38" s="117"/>
      <c r="L38" s="130"/>
      <c r="M38" s="130"/>
      <c r="N38" s="130"/>
    </row>
    <row r="39" spans="2:14" s="86" customFormat="1" ht="7.5" customHeight="1">
      <c r="B39" s="139"/>
      <c r="I39" s="55"/>
      <c r="K39" s="117"/>
      <c r="L39" s="130"/>
      <c r="M39" s="130"/>
      <c r="N39" s="130"/>
    </row>
    <row r="40" spans="2:14" ht="7.5" customHeight="1" thickBot="1">
      <c r="B40" s="14"/>
      <c r="C40" s="14"/>
      <c r="D40" s="71"/>
      <c r="E40" s="14"/>
      <c r="F40" s="87"/>
      <c r="G40" s="63"/>
      <c r="H40" s="63"/>
      <c r="I40" s="55"/>
      <c r="J40" s="14"/>
      <c r="K40" s="87"/>
      <c r="L40" s="71"/>
      <c r="M40" s="140"/>
      <c r="N40" s="87"/>
    </row>
    <row r="41" spans="2:14" ht="16.5" customHeight="1">
      <c r="B41" s="316" t="s">
        <v>86</v>
      </c>
      <c r="C41" s="341"/>
      <c r="D41" s="341"/>
      <c r="E41" s="341"/>
      <c r="F41" s="317"/>
      <c r="G41" s="394" t="s">
        <v>3</v>
      </c>
      <c r="H41" s="312" t="s">
        <v>4</v>
      </c>
      <c r="I41" s="88" t="s">
        <v>145</v>
      </c>
      <c r="J41" s="14"/>
      <c r="K41" s="118"/>
      <c r="L41" s="118"/>
      <c r="M41" s="111"/>
      <c r="N41" s="87"/>
    </row>
    <row r="42" spans="2:14" ht="16.5" customHeight="1">
      <c r="B42" s="318"/>
      <c r="C42" s="342"/>
      <c r="D42" s="342"/>
      <c r="E42" s="342"/>
      <c r="F42" s="319"/>
      <c r="G42" s="395"/>
      <c r="H42" s="361"/>
      <c r="I42" s="89" t="s">
        <v>5</v>
      </c>
      <c r="J42" s="14"/>
      <c r="K42" s="118"/>
      <c r="L42" s="118"/>
      <c r="M42" s="111"/>
      <c r="N42" s="87"/>
    </row>
    <row r="43" spans="2:14" ht="16.5" customHeight="1" thickBot="1">
      <c r="B43" s="320"/>
      <c r="C43" s="343"/>
      <c r="D43" s="343"/>
      <c r="E43" s="343"/>
      <c r="F43" s="321"/>
      <c r="G43" s="37" t="s">
        <v>131</v>
      </c>
      <c r="H43" s="38" t="s">
        <v>129</v>
      </c>
      <c r="I43" s="36" t="s">
        <v>129</v>
      </c>
      <c r="J43" s="14"/>
      <c r="K43" s="118"/>
      <c r="L43" s="118"/>
      <c r="M43" s="141"/>
      <c r="N43" s="87"/>
    </row>
    <row r="44" spans="2:14" ht="21.75" customHeight="1">
      <c r="B44" s="393" t="s">
        <v>123</v>
      </c>
      <c r="C44" s="142" t="s">
        <v>159</v>
      </c>
      <c r="D44" s="90"/>
      <c r="E44" s="90"/>
      <c r="F44" s="91"/>
      <c r="G44" s="260">
        <v>342</v>
      </c>
      <c r="H44" s="261">
        <v>105.55555555555556</v>
      </c>
      <c r="I44" s="262">
        <v>75.33039647577093</v>
      </c>
      <c r="J44" s="14"/>
      <c r="K44" s="118"/>
      <c r="L44" s="131"/>
      <c r="M44" s="141"/>
      <c r="N44" s="87"/>
    </row>
    <row r="45" spans="2:14" ht="21.75" customHeight="1" thickBot="1">
      <c r="B45" s="346"/>
      <c r="C45" s="166" t="s">
        <v>157</v>
      </c>
      <c r="D45" s="167"/>
      <c r="E45" s="167"/>
      <c r="F45" s="168"/>
      <c r="G45" s="263">
        <v>3215</v>
      </c>
      <c r="H45" s="264">
        <v>104.9967341606793</v>
      </c>
      <c r="I45" s="265">
        <v>92.7314681280646</v>
      </c>
      <c r="J45" s="92"/>
      <c r="K45" s="119"/>
      <c r="L45" s="119"/>
      <c r="M45" s="141"/>
      <c r="N45" s="87"/>
    </row>
    <row r="46" spans="2:14" ht="21.75" customHeight="1" thickBot="1" thickTop="1">
      <c r="B46" s="347"/>
      <c r="C46" s="377" t="s">
        <v>101</v>
      </c>
      <c r="D46" s="378"/>
      <c r="E46" s="378"/>
      <c r="F46" s="379"/>
      <c r="G46" s="266">
        <v>3835</v>
      </c>
      <c r="H46" s="267">
        <v>104.41056357201197</v>
      </c>
      <c r="I46" s="268">
        <v>87.61708933059172</v>
      </c>
      <c r="J46" s="92"/>
      <c r="K46" s="119"/>
      <c r="L46" s="119"/>
      <c r="M46" s="141"/>
      <c r="N46" s="87"/>
    </row>
    <row r="47" spans="2:14" ht="21.75" customHeight="1">
      <c r="B47" s="389" t="s">
        <v>160</v>
      </c>
      <c r="C47" s="391" t="s">
        <v>161</v>
      </c>
      <c r="D47" s="143" t="s">
        <v>158</v>
      </c>
      <c r="E47" s="93"/>
      <c r="F47" s="94"/>
      <c r="G47" s="260">
        <v>1000</v>
      </c>
      <c r="H47" s="269">
        <v>105.59662090813093</v>
      </c>
      <c r="I47" s="270">
        <v>96.52509652509652</v>
      </c>
      <c r="J47" s="92"/>
      <c r="K47" s="119"/>
      <c r="L47" s="119"/>
      <c r="M47" s="141"/>
      <c r="N47" s="87"/>
    </row>
    <row r="48" spans="2:14" ht="21.75" customHeight="1" thickBot="1">
      <c r="B48" s="390"/>
      <c r="C48" s="392"/>
      <c r="D48" s="144" t="s">
        <v>162</v>
      </c>
      <c r="E48" s="120"/>
      <c r="F48" s="121"/>
      <c r="G48" s="271">
        <v>2201</v>
      </c>
      <c r="H48" s="272">
        <v>106.32850241545894</v>
      </c>
      <c r="I48" s="273">
        <v>97.60532150776054</v>
      </c>
      <c r="J48" s="92"/>
      <c r="K48" s="119"/>
      <c r="L48" s="119"/>
      <c r="M48" s="141"/>
      <c r="N48" s="87"/>
    </row>
    <row r="49" spans="2:14" ht="9.75" customHeight="1">
      <c r="B49" s="95"/>
      <c r="C49" s="95"/>
      <c r="D49" s="95"/>
      <c r="E49" s="95"/>
      <c r="F49" s="95"/>
      <c r="G49" s="95"/>
      <c r="H49" s="95"/>
      <c r="I49" s="95"/>
      <c r="J49" s="92"/>
      <c r="K49" s="119"/>
      <c r="L49" s="119"/>
      <c r="M49" s="141"/>
      <c r="N49" s="87"/>
    </row>
    <row r="50" spans="2:14" ht="9.75" customHeight="1">
      <c r="B50" s="87"/>
      <c r="C50" s="87"/>
      <c r="D50" s="87"/>
      <c r="E50" s="87"/>
      <c r="F50" s="87"/>
      <c r="G50" s="87"/>
      <c r="H50" s="87"/>
      <c r="I50" s="87"/>
      <c r="J50" s="92"/>
      <c r="K50" s="119"/>
      <c r="L50" s="119"/>
      <c r="M50" s="141"/>
      <c r="N50" s="87"/>
    </row>
    <row r="51" spans="2:14" ht="13.5">
      <c r="B51" s="54"/>
      <c r="C51" s="87"/>
      <c r="D51" s="87"/>
      <c r="E51" s="87"/>
      <c r="F51" s="87"/>
      <c r="G51" s="87"/>
      <c r="H51" s="87"/>
      <c r="I51" s="87"/>
      <c r="J51" s="92"/>
      <c r="K51" s="119"/>
      <c r="L51" s="119"/>
      <c r="M51" s="141"/>
      <c r="N51" s="87"/>
    </row>
    <row r="52" spans="2:14" ht="13.5">
      <c r="B52" s="54"/>
      <c r="C52" s="87"/>
      <c r="D52" s="87"/>
      <c r="E52" s="87"/>
      <c r="F52" s="87"/>
      <c r="G52" s="87"/>
      <c r="H52" s="87"/>
      <c r="I52" s="87"/>
      <c r="J52" s="92"/>
      <c r="K52" s="119"/>
      <c r="L52" s="119"/>
      <c r="M52" s="141"/>
      <c r="N52" s="87"/>
    </row>
    <row r="53" spans="2:14" ht="13.5">
      <c r="B53" s="55"/>
      <c r="D53" s="87"/>
      <c r="E53" s="87"/>
      <c r="F53" s="87"/>
      <c r="G53" s="87"/>
      <c r="H53" s="87"/>
      <c r="I53" s="87"/>
      <c r="J53" s="92"/>
      <c r="K53" s="119"/>
      <c r="L53" s="119"/>
      <c r="M53" s="141"/>
      <c r="N53" s="87"/>
    </row>
    <row r="54" spans="2:14" ht="13.5">
      <c r="B54" s="55"/>
      <c r="D54" s="87"/>
      <c r="E54" s="87"/>
      <c r="F54" s="87"/>
      <c r="G54" s="87"/>
      <c r="H54" s="87"/>
      <c r="I54" s="87"/>
      <c r="J54" s="92"/>
      <c r="K54" s="119"/>
      <c r="L54" s="119"/>
      <c r="M54" s="141"/>
      <c r="N54" s="87"/>
    </row>
    <row r="55" spans="2:14" ht="13.5">
      <c r="B55" s="55"/>
      <c r="D55" s="87"/>
      <c r="E55" s="87"/>
      <c r="F55" s="87"/>
      <c r="G55" s="87"/>
      <c r="H55" s="87"/>
      <c r="I55" s="87"/>
      <c r="J55" s="92"/>
      <c r="K55" s="119"/>
      <c r="L55" s="119"/>
      <c r="M55" s="141"/>
      <c r="N55" s="87"/>
    </row>
    <row r="56" spans="2:13" ht="13.5">
      <c r="B56" s="92"/>
      <c r="C56" s="92"/>
      <c r="D56" s="92"/>
      <c r="E56" s="92"/>
      <c r="F56" s="92"/>
      <c r="G56" s="92"/>
      <c r="H56" s="92"/>
      <c r="I56" s="92"/>
      <c r="J56" s="92"/>
      <c r="K56" s="92"/>
      <c r="L56" s="92"/>
      <c r="M56" s="92"/>
    </row>
    <row r="57" spans="2:13" ht="13.5">
      <c r="B57" s="92"/>
      <c r="C57" s="92"/>
      <c r="D57" s="92"/>
      <c r="E57" s="92"/>
      <c r="F57" s="92"/>
      <c r="G57" s="92"/>
      <c r="H57" s="92"/>
      <c r="I57" s="92"/>
      <c r="J57" s="92"/>
      <c r="K57" s="92"/>
      <c r="L57" s="92"/>
      <c r="M57" s="92"/>
    </row>
    <row r="58" spans="2:13" ht="13.5">
      <c r="B58" s="145"/>
      <c r="C58" s="146"/>
      <c r="L58" s="83"/>
      <c r="M58" s="83"/>
    </row>
    <row r="59" spans="2:13" ht="13.5">
      <c r="B59" s="14" t="s">
        <v>8</v>
      </c>
      <c r="C59" s="14"/>
      <c r="D59" s="14"/>
      <c r="E59" s="14"/>
      <c r="F59" s="14"/>
      <c r="G59" s="14"/>
      <c r="H59" s="14"/>
      <c r="I59" s="14"/>
      <c r="J59" s="14"/>
      <c r="K59" s="14"/>
      <c r="L59" s="14"/>
      <c r="M59" s="14"/>
    </row>
    <row r="60" spans="2:13" ht="13.5">
      <c r="B60" s="54" t="s">
        <v>170</v>
      </c>
      <c r="C60" s="14"/>
      <c r="D60" s="14"/>
      <c r="E60" s="14"/>
      <c r="F60" s="14"/>
      <c r="G60" s="14"/>
      <c r="H60" s="14"/>
      <c r="I60" s="14"/>
      <c r="J60" s="14"/>
      <c r="K60" s="14"/>
      <c r="L60" s="14"/>
      <c r="M60" s="14"/>
    </row>
    <row r="61" spans="2:13" ht="13.5">
      <c r="B61" s="54" t="s">
        <v>171</v>
      </c>
      <c r="C61" s="14"/>
      <c r="D61" s="14"/>
      <c r="E61" s="14"/>
      <c r="F61" s="14"/>
      <c r="G61" s="14"/>
      <c r="H61" s="14"/>
      <c r="I61" s="14"/>
      <c r="J61" s="14"/>
      <c r="K61" s="14"/>
      <c r="L61" s="14"/>
      <c r="M61" s="14"/>
    </row>
    <row r="62" spans="2:13" ht="13.5">
      <c r="B62" s="54" t="s">
        <v>125</v>
      </c>
      <c r="C62" s="14"/>
      <c r="D62" s="14"/>
      <c r="E62" s="14"/>
      <c r="F62" s="14"/>
      <c r="G62" s="14"/>
      <c r="H62" s="14"/>
      <c r="I62" s="14"/>
      <c r="J62" s="14"/>
      <c r="K62" s="14"/>
      <c r="L62" s="14"/>
      <c r="M62" s="14"/>
    </row>
    <row r="63" ht="13.5">
      <c r="J63" s="31" t="s">
        <v>78</v>
      </c>
    </row>
    <row r="64" ht="13.5">
      <c r="B64" s="147"/>
    </row>
    <row r="65" ht="13.5">
      <c r="B65" s="147"/>
    </row>
    <row r="68" spans="6:10" ht="13.5">
      <c r="F68" s="72"/>
      <c r="G68" s="72"/>
      <c r="H68" s="72"/>
      <c r="I68" s="72"/>
      <c r="J68" s="72"/>
    </row>
    <row r="69" spans="6:10" ht="13.5">
      <c r="F69" s="72"/>
      <c r="G69" s="72"/>
      <c r="H69" s="72"/>
      <c r="I69" s="72"/>
      <c r="J69" s="72"/>
    </row>
    <row r="70" spans="6:10" ht="13.5">
      <c r="F70" s="72"/>
      <c r="G70" s="72"/>
      <c r="H70" s="72"/>
      <c r="I70" s="72"/>
      <c r="J70" s="72"/>
    </row>
    <row r="71" spans="6:10" ht="13.5">
      <c r="F71" s="72"/>
      <c r="G71" s="72"/>
      <c r="H71" s="72"/>
      <c r="I71" s="72"/>
      <c r="J71" s="72"/>
    </row>
    <row r="72" spans="6:10" ht="13.5">
      <c r="F72" s="72"/>
      <c r="G72" s="72"/>
      <c r="H72" s="72"/>
      <c r="I72" s="72"/>
      <c r="J72" s="72"/>
    </row>
    <row r="73" spans="6:10" ht="13.5">
      <c r="F73" s="72"/>
      <c r="G73" s="72"/>
      <c r="H73" s="72"/>
      <c r="I73" s="72"/>
      <c r="J73" s="72"/>
    </row>
    <row r="74" spans="3:10" ht="13.5">
      <c r="C74" s="72"/>
      <c r="D74" s="72"/>
      <c r="E74" s="72"/>
      <c r="F74" s="72"/>
      <c r="G74" s="72"/>
      <c r="H74" s="72"/>
      <c r="I74" s="72"/>
      <c r="J74" s="72"/>
    </row>
    <row r="75" spans="3:10" ht="13.5">
      <c r="C75" s="72"/>
      <c r="D75" s="148"/>
      <c r="E75" s="72"/>
      <c r="F75" s="72"/>
      <c r="G75" s="72"/>
      <c r="H75" s="72"/>
      <c r="I75" s="72"/>
      <c r="J75" s="72"/>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Q10" sqref="Q10"/>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6" t="s">
        <v>177</v>
      </c>
      <c r="C5" s="416"/>
      <c r="D5" s="416"/>
      <c r="E5" s="416"/>
      <c r="F5" s="416"/>
      <c r="G5" s="416"/>
      <c r="H5" s="416"/>
      <c r="I5" s="416"/>
      <c r="J5" s="416"/>
      <c r="K5" s="416"/>
      <c r="L5" s="416"/>
      <c r="M5" s="416"/>
      <c r="N5" s="416"/>
      <c r="O5" s="122"/>
    </row>
    <row r="6" spans="3:15" ht="21">
      <c r="C6" s="96"/>
      <c r="D6" s="96"/>
      <c r="E6" s="96"/>
      <c r="F6" s="96"/>
      <c r="G6" s="96"/>
      <c r="H6" s="96"/>
      <c r="I6" s="96"/>
      <c r="J6" s="96"/>
      <c r="K6" s="96"/>
      <c r="L6" s="96"/>
      <c r="M6" s="96"/>
      <c r="N6" s="96"/>
      <c r="O6" s="96"/>
    </row>
    <row r="7" ht="14.25" thickBot="1"/>
    <row r="8" spans="2:15" ht="24.75" customHeight="1">
      <c r="B8" s="426" t="s">
        <v>83</v>
      </c>
      <c r="C8" s="427"/>
      <c r="D8" s="414" t="s">
        <v>32</v>
      </c>
      <c r="E8" s="417" t="s">
        <v>33</v>
      </c>
      <c r="F8" s="418"/>
      <c r="G8" s="419"/>
      <c r="H8" s="417" t="s">
        <v>34</v>
      </c>
      <c r="I8" s="418"/>
      <c r="J8" s="418"/>
      <c r="K8" s="419"/>
      <c r="L8" s="417" t="s">
        <v>35</v>
      </c>
      <c r="M8" s="418"/>
      <c r="N8" s="420"/>
      <c r="O8" s="123"/>
    </row>
    <row r="9" spans="2:15" ht="19.5" customHeight="1">
      <c r="B9" s="428"/>
      <c r="C9" s="429"/>
      <c r="D9" s="415"/>
      <c r="E9" s="175" t="s">
        <v>36</v>
      </c>
      <c r="F9" s="177" t="s">
        <v>37</v>
      </c>
      <c r="G9" s="176" t="s">
        <v>38</v>
      </c>
      <c r="H9" s="179" t="s">
        <v>36</v>
      </c>
      <c r="I9" s="177" t="s">
        <v>37</v>
      </c>
      <c r="J9" s="178" t="s">
        <v>38</v>
      </c>
      <c r="K9" s="180" t="s">
        <v>39</v>
      </c>
      <c r="L9" s="179" t="s">
        <v>36</v>
      </c>
      <c r="M9" s="177" t="s">
        <v>37</v>
      </c>
      <c r="N9" s="181" t="s">
        <v>38</v>
      </c>
      <c r="O9" s="124"/>
    </row>
    <row r="10" spans="2:15" ht="30" customHeight="1">
      <c r="B10" s="423" t="s">
        <v>40</v>
      </c>
      <c r="C10" s="424"/>
      <c r="D10" s="97" t="s">
        <v>97</v>
      </c>
      <c r="E10" s="274">
        <v>111000</v>
      </c>
      <c r="F10" s="275">
        <v>97.4</v>
      </c>
      <c r="G10" s="276">
        <v>92.5</v>
      </c>
      <c r="H10" s="277">
        <v>111000</v>
      </c>
      <c r="I10" s="278">
        <v>97.4</v>
      </c>
      <c r="J10" s="278">
        <v>92.5</v>
      </c>
      <c r="K10" s="279">
        <v>1110</v>
      </c>
      <c r="L10" s="280" t="s">
        <v>90</v>
      </c>
      <c r="M10" s="281" t="s">
        <v>90</v>
      </c>
      <c r="N10" s="282" t="s">
        <v>90</v>
      </c>
      <c r="O10" s="102"/>
    </row>
    <row r="11" spans="2:15" ht="30" customHeight="1">
      <c r="B11" s="423" t="s">
        <v>41</v>
      </c>
      <c r="C11" s="425"/>
      <c r="D11" s="97" t="s">
        <v>98</v>
      </c>
      <c r="E11" s="274">
        <v>2256</v>
      </c>
      <c r="F11" s="278">
        <v>135.9</v>
      </c>
      <c r="G11" s="283">
        <v>93.7</v>
      </c>
      <c r="H11" s="277">
        <v>2256</v>
      </c>
      <c r="I11" s="278">
        <v>135.9</v>
      </c>
      <c r="J11" s="278">
        <v>93.7</v>
      </c>
      <c r="K11" s="279">
        <v>43</v>
      </c>
      <c r="L11" s="280" t="s">
        <v>90</v>
      </c>
      <c r="M11" s="284" t="s">
        <v>90</v>
      </c>
      <c r="N11" s="285" t="s">
        <v>90</v>
      </c>
      <c r="O11" s="102"/>
    </row>
    <row r="12" spans="1:15" ht="30" customHeight="1">
      <c r="A12" s="286" t="s">
        <v>166</v>
      </c>
      <c r="B12" s="423" t="s">
        <v>42</v>
      </c>
      <c r="C12" s="425"/>
      <c r="D12" s="97" t="s">
        <v>98</v>
      </c>
      <c r="E12" s="274">
        <v>2868</v>
      </c>
      <c r="F12" s="278">
        <v>123.7</v>
      </c>
      <c r="G12" s="283">
        <v>112.3</v>
      </c>
      <c r="H12" s="277">
        <v>2868</v>
      </c>
      <c r="I12" s="278">
        <v>123.7</v>
      </c>
      <c r="J12" s="278">
        <v>112.3</v>
      </c>
      <c r="K12" s="279">
        <v>40</v>
      </c>
      <c r="L12" s="280" t="s">
        <v>90</v>
      </c>
      <c r="M12" s="284" t="s">
        <v>90</v>
      </c>
      <c r="N12" s="285" t="s">
        <v>90</v>
      </c>
      <c r="O12" s="102"/>
    </row>
    <row r="13" spans="2:15" ht="30" customHeight="1">
      <c r="B13" s="423" t="s">
        <v>43</v>
      </c>
      <c r="C13" s="430"/>
      <c r="D13" s="97" t="s">
        <v>99</v>
      </c>
      <c r="E13" s="274">
        <v>20842</v>
      </c>
      <c r="F13" s="278">
        <v>88.5</v>
      </c>
      <c r="G13" s="283">
        <v>108.6</v>
      </c>
      <c r="H13" s="277">
        <v>21655</v>
      </c>
      <c r="I13" s="278">
        <v>90.7</v>
      </c>
      <c r="J13" s="278">
        <v>114.1</v>
      </c>
      <c r="K13" s="279">
        <v>275</v>
      </c>
      <c r="L13" s="277">
        <v>14143</v>
      </c>
      <c r="M13" s="278">
        <v>94.6</v>
      </c>
      <c r="N13" s="287">
        <v>92.3</v>
      </c>
      <c r="O13" s="125"/>
    </row>
    <row r="14" spans="2:15" ht="30" customHeight="1">
      <c r="B14" s="423" t="s">
        <v>50</v>
      </c>
      <c r="C14" s="425"/>
      <c r="D14" s="97" t="s">
        <v>99</v>
      </c>
      <c r="E14" s="274">
        <v>56843</v>
      </c>
      <c r="F14" s="278">
        <v>117.6</v>
      </c>
      <c r="G14" s="283">
        <v>95.9</v>
      </c>
      <c r="H14" s="277">
        <v>57714</v>
      </c>
      <c r="I14" s="278">
        <v>120.6</v>
      </c>
      <c r="J14" s="278">
        <v>88.6</v>
      </c>
      <c r="K14" s="279">
        <v>192</v>
      </c>
      <c r="L14" s="277">
        <v>41550</v>
      </c>
      <c r="M14" s="278">
        <v>100.8</v>
      </c>
      <c r="N14" s="287">
        <v>97.9</v>
      </c>
      <c r="O14" s="125"/>
    </row>
    <row r="15" spans="2:17" ht="30" customHeight="1" thickBot="1">
      <c r="B15" s="421" t="s">
        <v>51</v>
      </c>
      <c r="C15" s="422"/>
      <c r="D15" s="98" t="s">
        <v>96</v>
      </c>
      <c r="E15" s="288">
        <v>13655</v>
      </c>
      <c r="F15" s="289">
        <v>120.1</v>
      </c>
      <c r="G15" s="290">
        <v>104.8</v>
      </c>
      <c r="H15" s="291">
        <v>13649</v>
      </c>
      <c r="I15" s="289">
        <v>119.6</v>
      </c>
      <c r="J15" s="292">
        <v>105.3</v>
      </c>
      <c r="K15" s="293">
        <v>4825</v>
      </c>
      <c r="L15" s="291">
        <v>3046</v>
      </c>
      <c r="M15" s="289">
        <v>100.2</v>
      </c>
      <c r="N15" s="294">
        <v>100.5</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295"/>
      <c r="C17" s="99"/>
      <c r="D17" s="100"/>
      <c r="E17" s="101"/>
      <c r="F17" s="102"/>
      <c r="G17" s="103"/>
      <c r="H17" s="101"/>
      <c r="I17" s="102"/>
      <c r="J17" s="103"/>
      <c r="K17" s="101"/>
      <c r="L17" s="101"/>
      <c r="M17" s="102"/>
      <c r="N17" s="103"/>
      <c r="O17" s="87"/>
      <c r="P17" s="87"/>
    </row>
    <row r="18" spans="1:16" ht="13.5" customHeight="1">
      <c r="A18" s="126"/>
      <c r="B18" s="295"/>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172</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173</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126</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2016-10-13T06:26:57Z</cp:lastPrinted>
  <dcterms:created xsi:type="dcterms:W3CDTF">2003-03-26T06:52:48Z</dcterms:created>
  <dcterms:modified xsi:type="dcterms:W3CDTF">2016-12-21T06:41:28Z</dcterms:modified>
  <cp:category/>
  <cp:version/>
  <cp:contentType/>
  <cp:contentStatus/>
</cp:coreProperties>
</file>