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<sst xmlns="http://schemas.openxmlformats.org/spreadsheetml/2006/main" count="596" uniqueCount="104">
  <si>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</si>
  <si>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</si>
  <si>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</si>
  <si>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</si>
  <si>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</si>
  <si>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</si>
  <si>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</si>
  <si>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</si>
  <si>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</si>
  <si>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</si>
  <si>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</si>
  <si>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療　　　　　養　　　　　の　　　　　給　　　　　付　　　（診　療　費）　　　諸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</si>
  <si>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</si>
  <si>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</si>
  <si>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</si>
  <si>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</si>
  <si>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</si>
  <si>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</si>
  <si>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</si>
  <si>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</si>
  <si>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</si>
  <si>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</si>
  <si>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</si>
  <si>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</si>
  <si>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</si>
  <si>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</si>
  <si>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</si>
  <si>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</si>
  <si>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</si>
  <si>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</si>
  <si>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</si>
  <si>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</si>
  <si>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</si>
  <si>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</si>
  <si>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</si>
  <si>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</si>
  <si>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</si>
  <si>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</si>
  <si>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</si>
  <si>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</si>
  <si>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</si>
  <si>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</si>
  <si>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</si>
  <si>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</si>
  <si>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</si>
  <si>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</si>
  <si>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</si>
  <si>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</si>
  <si>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</si>
  <si>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</si>
  <si>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</si>
  <si>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</si>
  <si>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</si>
  <si>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</si>
  <si>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</si>
  <si>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</si>
  <si>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</si>
  <si>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</si>
  <si>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</si>
  <si>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</si>
  <si>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</si>
  <si>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</si>
  <si>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</si>
  <si>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</si>
  <si>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</si>
  <si>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</si>
  <si>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</si>
  <si>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</si>
  <si>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</si>
  <si>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</si>
  <si>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</si>
  <si>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</si>
  <si>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</si>
  <si>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</si>
  <si>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</si>
  <si>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</si>
  <si>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</si>
  <si>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</si>
  <si>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</si>
  <si>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</si>
  <si>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</si>
  <si>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</si>
  <si>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</si>
  <si>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</si>
  <si>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</si>
  <si>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</si>
  <si>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</si>
  <si>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</si>
  <si>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</si>
  <si>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</si>
  <si>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</si>
  <si>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</si>
  <si>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</si>
  <si>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【全　体】</t>
  </si>
  <si>
    <t>　　【70歳以上一般分再掲】</t>
  </si>
  <si>
    <t>　　【前期高齢者分再掲】</t>
  </si>
  <si>
    <t>　　【70歳以上現役並み所得者分再掲】</t>
  </si>
  <si>
    <t>　　【未就学児分再掲】</t>
  </si>
  <si>
    <t>　　第１１表　保険者別療養の給付（診療費）諸率　～　一般被保険者分＋退職者医療分　～　　　＜市町村＞</t>
  </si>
  <si>
    <t>平成22年度</t>
  </si>
  <si>
    <t>平成23年度</t>
  </si>
  <si>
    <t>平成24年度</t>
  </si>
  <si>
    <t>平成25年度</t>
  </si>
  <si>
    <t>平成26年度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</si>
</sst>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0.000_ "/>
    <numFmt numFmtId="180" formatCode="0.00_ "/>
    <numFmt numFmtId="181" formatCode="#,##0.00_);[Red]\(#,##0.00\)"/>
    <numFmt numFmtId="182" formatCode="#,##0.000_);[Red]\(#,##0.000\)"/>
    <numFmt numFmtId="183" formatCode="0.00_);[Red]\(0.00\)"/>
    <numFmt numFmtId="184" formatCode="#,##0.000;[Red]\-#,##0.000"/>
    <numFmt numFmtId="185" formatCode="#,##0.000_ ;[Red]\-#,##0.000\ "/>
    <numFmt numFmtId="186" formatCode="#,##0.00_ ;[Red]\-#,##0.00\ "/>
    <numFmt numFmtId="187" formatCode="#,##0;&quot;△ &quot;#,##0"/>
    <numFmt numFmtId="188" formatCode="#,##0.0_);[Red]\(#,##0.0\)"/>
    <numFmt numFmtId="189" formatCode="#,##0_);[Red]\(#,##0\)"/>
    <numFmt numFmtId="190" formatCode="&quot;¥&quot;#,##0_);[Red]\(&quot;¥&quot;#,##0\)"/>
    <numFmt numFmtId="191" formatCode="0_);[Red]\(0\)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1" xfId="49" applyFon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0" xfId="49" applyNumberFormat="1" applyFont="1" applyAlignment="1">
      <alignment vertical="center"/>
    </xf>
    <xf numFmtId="182" fontId="0" fillId="33" borderId="12" xfId="49" applyNumberFormat="1" applyFont="1" applyFill="1" applyBorder="1" applyAlignment="1">
      <alignment horizontal="center" vertical="center" wrapText="1"/>
    </xf>
    <xf numFmtId="182" fontId="0" fillId="0" borderId="11" xfId="49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183" fontId="0" fillId="33" borderId="12" xfId="0" applyNumberFormat="1" applyFill="1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83" fontId="0" fillId="0" borderId="0" xfId="0" applyNumberFormat="1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/>
    </xf>
    <xf numFmtId="38" fontId="0" fillId="0" borderId="11" xfId="49" applyFont="1" applyBorder="1" applyAlignment="1">
      <alignment horizontal="right"/>
    </xf>
    <xf numFmtId="176" fontId="0" fillId="0" borderId="10" xfId="0" applyNumberFormat="1" applyBorder="1" applyAlignment="1">
      <alignment vertical="center"/>
    </xf>
    <xf numFmtId="38" fontId="0" fillId="0" borderId="0" xfId="49" applyFont="1" applyAlignment="1">
      <alignment horizontal="right" vertical="center"/>
    </xf>
    <xf numFmtId="189" fontId="0" fillId="0" borderId="10" xfId="0" applyNumberForma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shrinkToFit="1"/>
    </xf>
    <xf numFmtId="38" fontId="0" fillId="33" borderId="15" xfId="49" applyFont="1" applyFill="1" applyBorder="1" applyAlignment="1">
      <alignment horizontal="center" vertical="center" shrinkToFit="1"/>
    </xf>
    <xf numFmtId="38" fontId="0" fillId="33" borderId="16" xfId="49" applyFont="1" applyFill="1" applyBorder="1" applyAlignment="1">
      <alignment horizontal="center" vertical="center" shrinkToFi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183" fontId="0" fillId="33" borderId="14" xfId="0" applyNumberFormat="1" applyFill="1" applyBorder="1" applyAlignment="1">
      <alignment horizontal="center" vertical="center" wrapText="1"/>
    </xf>
    <xf numFmtId="183" fontId="0" fillId="33" borderId="15" xfId="0" applyNumberFormat="1" applyFill="1" applyBorder="1" applyAlignment="1">
      <alignment horizontal="center" vertical="center" wrapText="1"/>
    </xf>
    <xf numFmtId="183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tabSelected="1"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4" customWidth="1"/>
    <col min="7" max="10" width="8.375" style="5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">
        <v>98</v>
      </c>
    </row>
    <row r="2" ht="17.25">
      <c r="A2" s="4"/>
    </row>
    <row r="3" spans="1:18" ht="13.5">
      <c r="A3" s="1" t="s">
        <v>93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0" t="s">
        <v>8</v>
      </c>
      <c r="H5" s="51"/>
      <c r="I5" s="51"/>
      <c r="J5" s="52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5" t="s">
        <v>2</v>
      </c>
      <c r="G6" s="6" t="s">
        <v>4</v>
      </c>
      <c r="H6" s="6" t="s">
        <v>3</v>
      </c>
      <c r="I6" s="6" t="s">
        <v>5</v>
      </c>
      <c r="J6" s="6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20.802</v>
      </c>
      <c r="D7" s="27">
        <v>805.716</v>
      </c>
      <c r="E7" s="27">
        <v>185.551</v>
      </c>
      <c r="F7" s="27">
        <v>1012.07</v>
      </c>
      <c r="G7" s="28">
        <v>15.58</v>
      </c>
      <c r="H7" s="28">
        <v>1.77</v>
      </c>
      <c r="I7" s="28">
        <v>1.96</v>
      </c>
      <c r="J7" s="28">
        <v>2.09</v>
      </c>
      <c r="K7" s="21">
        <v>30547</v>
      </c>
      <c r="L7" s="21">
        <v>8050</v>
      </c>
      <c r="M7" s="21">
        <v>6131</v>
      </c>
      <c r="N7" s="21">
        <v>11171</v>
      </c>
      <c r="O7" s="21">
        <v>98976</v>
      </c>
      <c r="P7" s="21">
        <v>114647</v>
      </c>
      <c r="Q7" s="21">
        <v>22305</v>
      </c>
      <c r="R7" s="21">
        <v>235928</v>
      </c>
      <c r="S7" s="2"/>
    </row>
    <row r="8" spans="1:19" ht="13.5">
      <c r="A8" s="2"/>
      <c r="B8" s="2" t="s">
        <v>100</v>
      </c>
      <c r="C8" s="27">
        <v>21.15</v>
      </c>
      <c r="D8" s="27">
        <v>824.342</v>
      </c>
      <c r="E8" s="27">
        <v>192.829</v>
      </c>
      <c r="F8" s="27">
        <v>1038.32</v>
      </c>
      <c r="G8" s="28">
        <v>15.48</v>
      </c>
      <c r="H8" s="28">
        <v>1.74</v>
      </c>
      <c r="I8" s="28">
        <v>1.92</v>
      </c>
      <c r="J8" s="28">
        <v>2.05</v>
      </c>
      <c r="K8" s="21">
        <v>31423</v>
      </c>
      <c r="L8" s="21">
        <v>8283</v>
      </c>
      <c r="M8" s="21">
        <v>6207</v>
      </c>
      <c r="N8" s="21">
        <v>11472</v>
      </c>
      <c r="O8" s="21">
        <v>102861</v>
      </c>
      <c r="P8" s="21">
        <v>118852</v>
      </c>
      <c r="Q8" s="21">
        <v>23033</v>
      </c>
      <c r="R8" s="21">
        <v>244746</v>
      </c>
      <c r="S8" s="2"/>
    </row>
    <row r="9" spans="1:19" ht="13.5">
      <c r="A9" s="2"/>
      <c r="B9" s="2" t="s">
        <v>101</v>
      </c>
      <c r="C9" s="27">
        <v>21.366</v>
      </c>
      <c r="D9" s="27">
        <v>831.529</v>
      </c>
      <c r="E9" s="27">
        <v>195.96</v>
      </c>
      <c r="F9" s="27">
        <v>1048.855</v>
      </c>
      <c r="G9" s="28">
        <v>15.45</v>
      </c>
      <c r="H9" s="28">
        <v>1.7</v>
      </c>
      <c r="I9" s="28">
        <v>1.88</v>
      </c>
      <c r="J9" s="28">
        <v>2.01</v>
      </c>
      <c r="K9" s="21">
        <v>32109</v>
      </c>
      <c r="L9" s="21">
        <v>8447</v>
      </c>
      <c r="M9" s="21">
        <v>6346</v>
      </c>
      <c r="N9" s="21">
        <v>11779</v>
      </c>
      <c r="O9" s="21">
        <v>106025</v>
      </c>
      <c r="P9" s="21">
        <v>119504</v>
      </c>
      <c r="Q9" s="21">
        <v>23354</v>
      </c>
      <c r="R9" s="21">
        <v>248884</v>
      </c>
      <c r="S9" s="2"/>
    </row>
    <row r="10" spans="1:19" ht="13.5">
      <c r="A10" s="2"/>
      <c r="B10" s="2" t="s">
        <v>102</v>
      </c>
      <c r="C10" s="27">
        <v>21.576</v>
      </c>
      <c r="D10" s="27">
        <v>843.255</v>
      </c>
      <c r="E10" s="27">
        <v>203.084</v>
      </c>
      <c r="F10" s="27">
        <v>1067.915</v>
      </c>
      <c r="G10" s="28">
        <v>15.49</v>
      </c>
      <c r="H10" s="28">
        <v>1.68</v>
      </c>
      <c r="I10" s="28">
        <v>1.85</v>
      </c>
      <c r="J10" s="28">
        <v>1.99</v>
      </c>
      <c r="K10" s="21">
        <v>32574</v>
      </c>
      <c r="L10" s="21">
        <v>8664</v>
      </c>
      <c r="M10" s="21">
        <v>6395</v>
      </c>
      <c r="N10" s="21">
        <v>12022</v>
      </c>
      <c r="O10" s="21">
        <v>108900</v>
      </c>
      <c r="P10" s="21">
        <v>122700</v>
      </c>
      <c r="Q10" s="21">
        <v>24050</v>
      </c>
      <c r="R10" s="21">
        <v>255650</v>
      </c>
      <c r="S10" s="2"/>
    </row>
    <row r="11" spans="1:19" ht="13.5">
      <c r="A11" s="2"/>
      <c r="B11" s="2" t="s">
        <v>103</v>
      </c>
      <c r="C11" s="27">
        <v>21.904</v>
      </c>
      <c r="D11" s="27">
        <v>854.109</v>
      </c>
      <c r="E11" s="27">
        <v>209.665</v>
      </c>
      <c r="F11" s="27">
        <v>1085.677</v>
      </c>
      <c r="G11" s="28">
        <v>15.43</v>
      </c>
      <c r="H11" s="28">
        <v>1.66</v>
      </c>
      <c r="I11" s="28">
        <v>1.8</v>
      </c>
      <c r="J11" s="28">
        <v>1.96</v>
      </c>
      <c r="K11" s="21">
        <v>33434</v>
      </c>
      <c r="L11" s="21">
        <v>8925</v>
      </c>
      <c r="M11" s="21">
        <v>6526</v>
      </c>
      <c r="N11" s="21">
        <v>12383</v>
      </c>
      <c r="O11" s="21">
        <v>112968</v>
      </c>
      <c r="P11" s="21">
        <v>126466</v>
      </c>
      <c r="Q11" s="21">
        <v>24652</v>
      </c>
      <c r="R11" s="21">
        <v>264085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21.32</v>
      </c>
      <c r="D13" s="27">
        <v>882.269</v>
      </c>
      <c r="E13" s="27">
        <v>216.919</v>
      </c>
      <c r="F13" s="27">
        <v>1120.508</v>
      </c>
      <c r="G13" s="28">
        <v>14.97</v>
      </c>
      <c r="H13" s="28">
        <v>1.73</v>
      </c>
      <c r="I13" s="28">
        <v>1.79</v>
      </c>
      <c r="J13" s="28">
        <v>1.99</v>
      </c>
      <c r="K13" s="22">
        <v>35042</v>
      </c>
      <c r="L13" s="22">
        <v>8406</v>
      </c>
      <c r="M13" s="22">
        <v>6350</v>
      </c>
      <c r="N13" s="22">
        <v>11859</v>
      </c>
      <c r="O13" s="22">
        <v>111869</v>
      </c>
      <c r="P13" s="22">
        <v>128141</v>
      </c>
      <c r="Q13" s="22">
        <v>24640</v>
      </c>
      <c r="R13" s="22">
        <v>264650</v>
      </c>
      <c r="S13" s="2" t="s">
        <v>13</v>
      </c>
    </row>
    <row r="14" spans="1:19" ht="13.5">
      <c r="A14" s="2">
        <v>2</v>
      </c>
      <c r="B14" s="2" t="s">
        <v>14</v>
      </c>
      <c r="C14" s="27">
        <v>21.682</v>
      </c>
      <c r="D14" s="27">
        <v>875.941</v>
      </c>
      <c r="E14" s="27">
        <v>243.248</v>
      </c>
      <c r="F14" s="27">
        <v>1140.871</v>
      </c>
      <c r="G14" s="28">
        <v>17.6</v>
      </c>
      <c r="H14" s="28">
        <v>1.76</v>
      </c>
      <c r="I14" s="28">
        <v>1.75</v>
      </c>
      <c r="J14" s="28">
        <v>2.05</v>
      </c>
      <c r="K14" s="22">
        <v>29290</v>
      </c>
      <c r="L14" s="22">
        <v>9955</v>
      </c>
      <c r="M14" s="22">
        <v>6517</v>
      </c>
      <c r="N14" s="22">
        <v>12480</v>
      </c>
      <c r="O14" s="22">
        <v>111779</v>
      </c>
      <c r="P14" s="22">
        <v>153072</v>
      </c>
      <c r="Q14" s="22">
        <v>27694</v>
      </c>
      <c r="R14" s="22">
        <v>292545</v>
      </c>
      <c r="S14" s="2" t="s">
        <v>15</v>
      </c>
    </row>
    <row r="15" spans="1:19" ht="13.5">
      <c r="A15" s="2">
        <v>3</v>
      </c>
      <c r="B15" s="2" t="s">
        <v>16</v>
      </c>
      <c r="C15" s="27">
        <v>23.999</v>
      </c>
      <c r="D15" s="27">
        <v>778.796</v>
      </c>
      <c r="E15" s="27">
        <v>159.232</v>
      </c>
      <c r="F15" s="27">
        <v>962.027</v>
      </c>
      <c r="G15" s="28">
        <v>15.91</v>
      </c>
      <c r="H15" s="28">
        <v>1.58</v>
      </c>
      <c r="I15" s="28">
        <v>2.07</v>
      </c>
      <c r="J15" s="28">
        <v>2.02</v>
      </c>
      <c r="K15" s="22">
        <v>31039</v>
      </c>
      <c r="L15" s="22">
        <v>8184</v>
      </c>
      <c r="M15" s="22">
        <v>6364</v>
      </c>
      <c r="N15" s="22">
        <v>12368</v>
      </c>
      <c r="O15" s="22">
        <v>118510</v>
      </c>
      <c r="P15" s="22">
        <v>100813</v>
      </c>
      <c r="Q15" s="22">
        <v>20935</v>
      </c>
      <c r="R15" s="22">
        <v>240258</v>
      </c>
      <c r="S15" s="2" t="s">
        <v>17</v>
      </c>
    </row>
    <row r="16" spans="1:19" ht="13.5">
      <c r="A16" s="2">
        <v>4</v>
      </c>
      <c r="B16" s="2" t="s">
        <v>18</v>
      </c>
      <c r="C16" s="27">
        <v>22.218</v>
      </c>
      <c r="D16" s="27">
        <v>908.395</v>
      </c>
      <c r="E16" s="27">
        <v>199.132</v>
      </c>
      <c r="F16" s="27">
        <v>1129.745</v>
      </c>
      <c r="G16" s="28">
        <v>13.54</v>
      </c>
      <c r="H16" s="28">
        <v>1.53</v>
      </c>
      <c r="I16" s="28">
        <v>1.84</v>
      </c>
      <c r="J16" s="28">
        <v>1.82</v>
      </c>
      <c r="K16" s="22">
        <v>35881</v>
      </c>
      <c r="L16" s="22">
        <v>9135</v>
      </c>
      <c r="M16" s="22">
        <v>6755</v>
      </c>
      <c r="N16" s="22">
        <v>12619</v>
      </c>
      <c r="O16" s="22">
        <v>107983</v>
      </c>
      <c r="P16" s="22">
        <v>127155</v>
      </c>
      <c r="Q16" s="22">
        <v>24768</v>
      </c>
      <c r="R16" s="22">
        <v>259907</v>
      </c>
      <c r="S16" s="2" t="s">
        <v>19</v>
      </c>
    </row>
    <row r="17" spans="1:19" ht="13.5">
      <c r="A17" s="2">
        <v>5</v>
      </c>
      <c r="B17" s="2" t="s">
        <v>20</v>
      </c>
      <c r="C17" s="27">
        <v>20.533</v>
      </c>
      <c r="D17" s="27">
        <v>786.842</v>
      </c>
      <c r="E17" s="27">
        <v>201.791</v>
      </c>
      <c r="F17" s="27">
        <v>1009.166</v>
      </c>
      <c r="G17" s="28">
        <v>15.5</v>
      </c>
      <c r="H17" s="28">
        <v>1.66</v>
      </c>
      <c r="I17" s="28">
        <v>1.8</v>
      </c>
      <c r="J17" s="28">
        <v>1.97</v>
      </c>
      <c r="K17" s="22">
        <v>34850</v>
      </c>
      <c r="L17" s="22">
        <v>8942</v>
      </c>
      <c r="M17" s="22">
        <v>6677</v>
      </c>
      <c r="N17" s="22">
        <v>12671</v>
      </c>
      <c r="O17" s="22">
        <v>110919</v>
      </c>
      <c r="P17" s="22">
        <v>116918</v>
      </c>
      <c r="Q17" s="22">
        <v>24312</v>
      </c>
      <c r="R17" s="22">
        <v>252149</v>
      </c>
      <c r="S17" s="2" t="s">
        <v>21</v>
      </c>
    </row>
    <row r="18" spans="1:19" ht="13.5">
      <c r="A18" s="2">
        <v>6</v>
      </c>
      <c r="B18" s="2" t="s">
        <v>22</v>
      </c>
      <c r="C18" s="27">
        <v>20.852</v>
      </c>
      <c r="D18" s="27">
        <v>814.024</v>
      </c>
      <c r="E18" s="27">
        <v>224.527</v>
      </c>
      <c r="F18" s="27">
        <v>1059.403</v>
      </c>
      <c r="G18" s="28">
        <v>15.12</v>
      </c>
      <c r="H18" s="28">
        <v>1.54</v>
      </c>
      <c r="I18" s="28">
        <v>1.56</v>
      </c>
      <c r="J18" s="28">
        <v>1.81</v>
      </c>
      <c r="K18" s="22">
        <v>34173</v>
      </c>
      <c r="L18" s="22">
        <v>9281</v>
      </c>
      <c r="M18" s="22">
        <v>6750</v>
      </c>
      <c r="N18" s="22">
        <v>12905</v>
      </c>
      <c r="O18" s="22">
        <v>107763</v>
      </c>
      <c r="P18" s="22">
        <v>116390</v>
      </c>
      <c r="Q18" s="22">
        <v>23702</v>
      </c>
      <c r="R18" s="22">
        <v>247854</v>
      </c>
      <c r="S18" s="2" t="s">
        <v>23</v>
      </c>
    </row>
    <row r="19" spans="1:19" ht="13.5">
      <c r="A19" s="2">
        <v>7</v>
      </c>
      <c r="B19" s="2" t="s">
        <v>24</v>
      </c>
      <c r="C19" s="27">
        <v>22.672</v>
      </c>
      <c r="D19" s="27">
        <v>735.768</v>
      </c>
      <c r="E19" s="27">
        <v>186.456</v>
      </c>
      <c r="F19" s="27">
        <v>944.896</v>
      </c>
      <c r="G19" s="28">
        <v>16.2</v>
      </c>
      <c r="H19" s="28">
        <v>1.67</v>
      </c>
      <c r="I19" s="28">
        <v>1.94</v>
      </c>
      <c r="J19" s="28">
        <v>2.07</v>
      </c>
      <c r="K19" s="22">
        <v>33118</v>
      </c>
      <c r="L19" s="22">
        <v>9084</v>
      </c>
      <c r="M19" s="22">
        <v>6517</v>
      </c>
      <c r="N19" s="22">
        <v>13125</v>
      </c>
      <c r="O19" s="22">
        <v>121639</v>
      </c>
      <c r="P19" s="22">
        <v>111328</v>
      </c>
      <c r="Q19" s="22">
        <v>23586</v>
      </c>
      <c r="R19" s="22">
        <v>256552</v>
      </c>
      <c r="S19" s="2" t="s">
        <v>25</v>
      </c>
    </row>
    <row r="20" spans="1:19" ht="13.5">
      <c r="A20" s="2">
        <v>8</v>
      </c>
      <c r="B20" s="2" t="s">
        <v>26</v>
      </c>
      <c r="C20" s="27">
        <v>22.688</v>
      </c>
      <c r="D20" s="27">
        <v>882.165</v>
      </c>
      <c r="E20" s="27">
        <v>251.208</v>
      </c>
      <c r="F20" s="27">
        <v>1156.061</v>
      </c>
      <c r="G20" s="28">
        <v>15.84</v>
      </c>
      <c r="H20" s="28">
        <v>1.6</v>
      </c>
      <c r="I20" s="28">
        <v>1.64</v>
      </c>
      <c r="J20" s="28">
        <v>1.89</v>
      </c>
      <c r="K20" s="22">
        <v>32569</v>
      </c>
      <c r="L20" s="22">
        <v>10107</v>
      </c>
      <c r="M20" s="22">
        <v>6751</v>
      </c>
      <c r="N20" s="22">
        <v>13169</v>
      </c>
      <c r="O20" s="22">
        <v>117055</v>
      </c>
      <c r="P20" s="22">
        <v>142938</v>
      </c>
      <c r="Q20" s="22">
        <v>27776</v>
      </c>
      <c r="R20" s="22">
        <v>287769</v>
      </c>
      <c r="S20" s="2" t="s">
        <v>27</v>
      </c>
    </row>
    <row r="21" spans="1:19" ht="13.5">
      <c r="A21" s="2">
        <v>9</v>
      </c>
      <c r="B21" s="2" t="s">
        <v>28</v>
      </c>
      <c r="C21" s="27">
        <v>21.539</v>
      </c>
      <c r="D21" s="27">
        <v>828.287</v>
      </c>
      <c r="E21" s="27">
        <v>197.028</v>
      </c>
      <c r="F21" s="27">
        <v>1046.854</v>
      </c>
      <c r="G21" s="28">
        <v>15.44</v>
      </c>
      <c r="H21" s="28">
        <v>1.64</v>
      </c>
      <c r="I21" s="28">
        <v>2</v>
      </c>
      <c r="J21" s="28">
        <v>1.99</v>
      </c>
      <c r="K21" s="22">
        <v>31892</v>
      </c>
      <c r="L21" s="22">
        <v>9161</v>
      </c>
      <c r="M21" s="22">
        <v>6082</v>
      </c>
      <c r="N21" s="22">
        <v>12204</v>
      </c>
      <c r="O21" s="22">
        <v>106083</v>
      </c>
      <c r="P21" s="22">
        <v>124566</v>
      </c>
      <c r="Q21" s="22">
        <v>23953</v>
      </c>
      <c r="R21" s="22">
        <v>254602</v>
      </c>
      <c r="S21" s="2" t="s">
        <v>29</v>
      </c>
    </row>
    <row r="22" spans="1:19" ht="13.5">
      <c r="A22" s="2">
        <v>10</v>
      </c>
      <c r="B22" s="2" t="s">
        <v>30</v>
      </c>
      <c r="C22" s="27">
        <v>24.758</v>
      </c>
      <c r="D22" s="27">
        <v>835.135</v>
      </c>
      <c r="E22" s="27">
        <v>230.192</v>
      </c>
      <c r="F22" s="27">
        <v>1090.085</v>
      </c>
      <c r="G22" s="28">
        <v>16.26</v>
      </c>
      <c r="H22" s="28">
        <v>1.48</v>
      </c>
      <c r="I22" s="28">
        <v>1.61</v>
      </c>
      <c r="J22" s="28">
        <v>1.84</v>
      </c>
      <c r="K22" s="22">
        <v>31284</v>
      </c>
      <c r="L22" s="22">
        <v>10021</v>
      </c>
      <c r="M22" s="22">
        <v>6766</v>
      </c>
      <c r="N22" s="22">
        <v>13682</v>
      </c>
      <c r="O22" s="22">
        <v>125937</v>
      </c>
      <c r="P22" s="22">
        <v>123682</v>
      </c>
      <c r="Q22" s="22">
        <v>25107</v>
      </c>
      <c r="R22" s="22">
        <v>274725</v>
      </c>
      <c r="S22" s="2" t="s">
        <v>31</v>
      </c>
    </row>
    <row r="23" spans="1:19" ht="13.5">
      <c r="A23" s="2">
        <v>11</v>
      </c>
      <c r="B23" s="2" t="s">
        <v>32</v>
      </c>
      <c r="C23" s="27">
        <v>20.817</v>
      </c>
      <c r="D23" s="27">
        <v>775.65</v>
      </c>
      <c r="E23" s="27">
        <v>206.526</v>
      </c>
      <c r="F23" s="27">
        <v>1002.994</v>
      </c>
      <c r="G23" s="28">
        <v>15.66</v>
      </c>
      <c r="H23" s="28">
        <v>1.52</v>
      </c>
      <c r="I23" s="28">
        <v>1.78</v>
      </c>
      <c r="J23" s="28">
        <v>1.86</v>
      </c>
      <c r="K23" s="22">
        <v>33951</v>
      </c>
      <c r="L23" s="22">
        <v>8704</v>
      </c>
      <c r="M23" s="22">
        <v>6809</v>
      </c>
      <c r="N23" s="22">
        <v>12735</v>
      </c>
      <c r="O23" s="22">
        <v>110705</v>
      </c>
      <c r="P23" s="22">
        <v>102387</v>
      </c>
      <c r="Q23" s="22">
        <v>25002</v>
      </c>
      <c r="R23" s="22">
        <v>238094</v>
      </c>
      <c r="S23" s="2" t="s">
        <v>25</v>
      </c>
    </row>
    <row r="24" spans="1:19" ht="13.5">
      <c r="A24" s="2">
        <v>12</v>
      </c>
      <c r="B24" s="2" t="s">
        <v>33</v>
      </c>
      <c r="C24" s="27">
        <v>19.418</v>
      </c>
      <c r="D24" s="27">
        <v>892.904</v>
      </c>
      <c r="E24" s="27">
        <v>201.399</v>
      </c>
      <c r="F24" s="27">
        <v>1113.72</v>
      </c>
      <c r="G24" s="28">
        <v>14.54</v>
      </c>
      <c r="H24" s="28">
        <v>1.65</v>
      </c>
      <c r="I24" s="28">
        <v>1.85</v>
      </c>
      <c r="J24" s="28">
        <v>1.91</v>
      </c>
      <c r="K24" s="22">
        <v>33249</v>
      </c>
      <c r="L24" s="22">
        <v>8953</v>
      </c>
      <c r="M24" s="22">
        <v>6701</v>
      </c>
      <c r="N24" s="22">
        <v>11787</v>
      </c>
      <c r="O24" s="22">
        <v>93870</v>
      </c>
      <c r="P24" s="22">
        <v>131545</v>
      </c>
      <c r="Q24" s="22">
        <v>24977</v>
      </c>
      <c r="R24" s="22">
        <v>250392</v>
      </c>
      <c r="S24" s="2" t="s">
        <v>34</v>
      </c>
    </row>
    <row r="25" spans="1:19" ht="13.5">
      <c r="A25" s="2">
        <v>13</v>
      </c>
      <c r="B25" s="2" t="s">
        <v>35</v>
      </c>
      <c r="C25" s="27">
        <v>19.85</v>
      </c>
      <c r="D25" s="27">
        <v>907.541</v>
      </c>
      <c r="E25" s="27">
        <v>211.38</v>
      </c>
      <c r="F25" s="27">
        <v>1138.772</v>
      </c>
      <c r="G25" s="28">
        <v>14.44</v>
      </c>
      <c r="H25" s="28">
        <v>1.71</v>
      </c>
      <c r="I25" s="28">
        <v>1.86</v>
      </c>
      <c r="J25" s="28">
        <v>1.96</v>
      </c>
      <c r="K25" s="22">
        <v>38435</v>
      </c>
      <c r="L25" s="22">
        <v>8009</v>
      </c>
      <c r="M25" s="22">
        <v>6702</v>
      </c>
      <c r="N25" s="22">
        <v>11682</v>
      </c>
      <c r="O25" s="22">
        <v>110166</v>
      </c>
      <c r="P25" s="22">
        <v>124373</v>
      </c>
      <c r="Q25" s="22">
        <v>26418</v>
      </c>
      <c r="R25" s="22">
        <v>260958</v>
      </c>
      <c r="S25" s="2" t="s">
        <v>36</v>
      </c>
    </row>
    <row r="26" spans="1:19" ht="13.5">
      <c r="A26" s="2">
        <v>68</v>
      </c>
      <c r="B26" s="2" t="s">
        <v>37</v>
      </c>
      <c r="C26" s="27">
        <v>21.167</v>
      </c>
      <c r="D26" s="27">
        <v>853.143</v>
      </c>
      <c r="E26" s="27">
        <v>222.652</v>
      </c>
      <c r="F26" s="27">
        <v>1096.962</v>
      </c>
      <c r="G26" s="28">
        <v>13.01</v>
      </c>
      <c r="H26" s="28">
        <v>1.59</v>
      </c>
      <c r="I26" s="28">
        <v>1.72</v>
      </c>
      <c r="J26" s="28">
        <v>1.84</v>
      </c>
      <c r="K26" s="22">
        <v>38237</v>
      </c>
      <c r="L26" s="22">
        <v>9395</v>
      </c>
      <c r="M26" s="22">
        <v>6577</v>
      </c>
      <c r="N26" s="22">
        <v>12793</v>
      </c>
      <c r="O26" s="22">
        <v>105261</v>
      </c>
      <c r="P26" s="22">
        <v>127806</v>
      </c>
      <c r="Q26" s="22">
        <v>25187</v>
      </c>
      <c r="R26" s="22">
        <v>258255</v>
      </c>
      <c r="S26" s="2" t="s">
        <v>38</v>
      </c>
    </row>
    <row r="27" spans="1:19" ht="13.5">
      <c r="A27" s="2">
        <v>101</v>
      </c>
      <c r="B27" s="2" t="s">
        <v>39</v>
      </c>
      <c r="C27" s="27">
        <v>22.817</v>
      </c>
      <c r="D27" s="27">
        <v>854.813</v>
      </c>
      <c r="E27" s="27">
        <v>208.156</v>
      </c>
      <c r="F27" s="27">
        <v>1085.785</v>
      </c>
      <c r="G27" s="28">
        <v>15.67</v>
      </c>
      <c r="H27" s="28">
        <v>1.69</v>
      </c>
      <c r="I27" s="28">
        <v>1.72</v>
      </c>
      <c r="J27" s="28">
        <v>1.99</v>
      </c>
      <c r="K27" s="22">
        <v>33443</v>
      </c>
      <c r="L27" s="22">
        <v>8781</v>
      </c>
      <c r="M27" s="22">
        <v>6904</v>
      </c>
      <c r="N27" s="22">
        <v>12555</v>
      </c>
      <c r="O27" s="22">
        <v>119535</v>
      </c>
      <c r="P27" s="22">
        <v>126519</v>
      </c>
      <c r="Q27" s="22">
        <v>24774</v>
      </c>
      <c r="R27" s="22">
        <v>270828</v>
      </c>
      <c r="S27" s="2" t="s">
        <v>40</v>
      </c>
    </row>
    <row r="28" spans="1:19" ht="13.5">
      <c r="A28" s="2">
        <v>102</v>
      </c>
      <c r="B28" s="2" t="s">
        <v>41</v>
      </c>
      <c r="C28" s="27">
        <v>19.003</v>
      </c>
      <c r="D28" s="27">
        <v>824.49</v>
      </c>
      <c r="E28" s="27">
        <v>205.846</v>
      </c>
      <c r="F28" s="27">
        <v>1049.339</v>
      </c>
      <c r="G28" s="28">
        <v>14.32</v>
      </c>
      <c r="H28" s="28">
        <v>1.65</v>
      </c>
      <c r="I28" s="28">
        <v>1.75</v>
      </c>
      <c r="J28" s="28">
        <v>1.9</v>
      </c>
      <c r="K28" s="22">
        <v>36346</v>
      </c>
      <c r="L28" s="22">
        <v>8899</v>
      </c>
      <c r="M28" s="22">
        <v>6110</v>
      </c>
      <c r="N28" s="22">
        <v>12142</v>
      </c>
      <c r="O28" s="22">
        <v>98912</v>
      </c>
      <c r="P28" s="22">
        <v>121160</v>
      </c>
      <c r="Q28" s="22">
        <v>21988</v>
      </c>
      <c r="R28" s="22">
        <v>242060</v>
      </c>
      <c r="S28" s="2" t="s">
        <v>27</v>
      </c>
    </row>
    <row r="29" spans="1:19" ht="13.5">
      <c r="A29" s="2">
        <v>103</v>
      </c>
      <c r="B29" s="2" t="s">
        <v>42</v>
      </c>
      <c r="C29" s="27">
        <v>20.234</v>
      </c>
      <c r="D29" s="27">
        <v>911.128</v>
      </c>
      <c r="E29" s="27">
        <v>233.427</v>
      </c>
      <c r="F29" s="27">
        <v>1164.789</v>
      </c>
      <c r="G29" s="28">
        <v>14.13</v>
      </c>
      <c r="H29" s="28">
        <v>1.66</v>
      </c>
      <c r="I29" s="28">
        <v>1.81</v>
      </c>
      <c r="J29" s="28">
        <v>1.9</v>
      </c>
      <c r="K29" s="22">
        <v>39523</v>
      </c>
      <c r="L29" s="22">
        <v>7801</v>
      </c>
      <c r="M29" s="22">
        <v>6406</v>
      </c>
      <c r="N29" s="22">
        <v>11625</v>
      </c>
      <c r="O29" s="22">
        <v>113019</v>
      </c>
      <c r="P29" s="22">
        <v>117810</v>
      </c>
      <c r="Q29" s="22">
        <v>27048</v>
      </c>
      <c r="R29" s="22">
        <v>257877</v>
      </c>
      <c r="S29" s="2" t="s">
        <v>43</v>
      </c>
    </row>
    <row r="30" spans="1:19" ht="13.5">
      <c r="A30" s="2">
        <v>104</v>
      </c>
      <c r="B30" s="2" t="s">
        <v>44</v>
      </c>
      <c r="C30" s="27">
        <v>27.523</v>
      </c>
      <c r="D30" s="27">
        <v>855.875</v>
      </c>
      <c r="E30" s="27">
        <v>167.04</v>
      </c>
      <c r="F30" s="27">
        <v>1050.438</v>
      </c>
      <c r="G30" s="28">
        <v>16.26</v>
      </c>
      <c r="H30" s="28">
        <v>1.55</v>
      </c>
      <c r="I30" s="28">
        <v>2.03</v>
      </c>
      <c r="J30" s="28">
        <v>2.01</v>
      </c>
      <c r="K30" s="22">
        <v>30168</v>
      </c>
      <c r="L30" s="22">
        <v>7769</v>
      </c>
      <c r="M30" s="22">
        <v>6670</v>
      </c>
      <c r="N30" s="22">
        <v>12345</v>
      </c>
      <c r="O30" s="22">
        <v>135025</v>
      </c>
      <c r="P30" s="22">
        <v>102780</v>
      </c>
      <c r="Q30" s="22">
        <v>22611</v>
      </c>
      <c r="R30" s="22">
        <v>260416</v>
      </c>
      <c r="S30" s="2" t="s">
        <v>45</v>
      </c>
    </row>
    <row r="31" spans="1:19" ht="13.5">
      <c r="A31" s="2">
        <v>105</v>
      </c>
      <c r="B31" s="2" t="s">
        <v>46</v>
      </c>
      <c r="C31" s="27">
        <v>26.926</v>
      </c>
      <c r="D31" s="27">
        <v>726.516</v>
      </c>
      <c r="E31" s="27">
        <v>121.272</v>
      </c>
      <c r="F31" s="27">
        <v>874.713</v>
      </c>
      <c r="G31" s="28">
        <v>16.93</v>
      </c>
      <c r="H31" s="28">
        <v>1.55</v>
      </c>
      <c r="I31" s="28">
        <v>2.01</v>
      </c>
      <c r="J31" s="28">
        <v>2.09</v>
      </c>
      <c r="K31" s="22">
        <v>26952</v>
      </c>
      <c r="L31" s="22">
        <v>9222</v>
      </c>
      <c r="M31" s="22">
        <v>6847</v>
      </c>
      <c r="N31" s="22">
        <v>13329</v>
      </c>
      <c r="O31" s="22">
        <v>122879</v>
      </c>
      <c r="P31" s="22">
        <v>103953</v>
      </c>
      <c r="Q31" s="22">
        <v>16705</v>
      </c>
      <c r="R31" s="22">
        <v>243537</v>
      </c>
      <c r="S31" s="2" t="s">
        <v>47</v>
      </c>
    </row>
    <row r="32" spans="1:19" ht="13.5">
      <c r="A32" s="2">
        <v>106</v>
      </c>
      <c r="B32" s="2" t="s">
        <v>48</v>
      </c>
      <c r="C32" s="27">
        <v>32.077</v>
      </c>
      <c r="D32" s="27">
        <v>909.945</v>
      </c>
      <c r="E32" s="27">
        <v>183.637</v>
      </c>
      <c r="F32" s="27">
        <v>1125.659</v>
      </c>
      <c r="G32" s="28">
        <v>16.98</v>
      </c>
      <c r="H32" s="28">
        <v>1.47</v>
      </c>
      <c r="I32" s="28">
        <v>1.93</v>
      </c>
      <c r="J32" s="28">
        <v>1.99</v>
      </c>
      <c r="K32" s="22">
        <v>28724</v>
      </c>
      <c r="L32" s="22">
        <v>8863</v>
      </c>
      <c r="M32" s="22">
        <v>6314</v>
      </c>
      <c r="N32" s="22">
        <v>13287</v>
      </c>
      <c r="O32" s="22">
        <v>156429</v>
      </c>
      <c r="P32" s="22">
        <v>118837</v>
      </c>
      <c r="Q32" s="22">
        <v>22403</v>
      </c>
      <c r="R32" s="22">
        <v>297669</v>
      </c>
      <c r="S32" s="2" t="s">
        <v>49</v>
      </c>
    </row>
    <row r="33" spans="1:19" ht="13.5">
      <c r="A33" s="2">
        <v>107</v>
      </c>
      <c r="B33" s="2" t="s">
        <v>50</v>
      </c>
      <c r="C33" s="27">
        <v>21.736</v>
      </c>
      <c r="D33" s="27">
        <v>859.122</v>
      </c>
      <c r="E33" s="27">
        <v>219.609</v>
      </c>
      <c r="F33" s="27">
        <v>1100.467</v>
      </c>
      <c r="G33" s="28">
        <v>16.82</v>
      </c>
      <c r="H33" s="28">
        <v>1.71</v>
      </c>
      <c r="I33" s="28">
        <v>1.91</v>
      </c>
      <c r="J33" s="28">
        <v>2.05</v>
      </c>
      <c r="K33" s="22">
        <v>32835</v>
      </c>
      <c r="L33" s="22">
        <v>9517</v>
      </c>
      <c r="M33" s="22">
        <v>6313</v>
      </c>
      <c r="N33" s="22">
        <v>12698</v>
      </c>
      <c r="O33" s="22">
        <v>120029</v>
      </c>
      <c r="P33" s="22">
        <v>140125</v>
      </c>
      <c r="Q33" s="22">
        <v>26471</v>
      </c>
      <c r="R33" s="22">
        <v>286626</v>
      </c>
      <c r="S33" s="2" t="s">
        <v>51</v>
      </c>
    </row>
    <row r="34" spans="1:19" ht="13.5">
      <c r="A34" s="2"/>
      <c r="B34" s="2" t="s">
        <v>52</v>
      </c>
      <c r="C34" s="27">
        <v>21.826</v>
      </c>
      <c r="D34" s="27">
        <v>856.074</v>
      </c>
      <c r="E34" s="27">
        <v>209.377</v>
      </c>
      <c r="F34" s="27">
        <v>1087.278</v>
      </c>
      <c r="G34" s="28">
        <v>15.31</v>
      </c>
      <c r="H34" s="28">
        <v>1.65</v>
      </c>
      <c r="I34" s="28">
        <v>1.8</v>
      </c>
      <c r="J34" s="28">
        <v>1.96</v>
      </c>
      <c r="K34" s="22">
        <v>33648</v>
      </c>
      <c r="L34" s="22">
        <v>8850</v>
      </c>
      <c r="M34" s="22">
        <v>6519</v>
      </c>
      <c r="N34" s="22">
        <v>12334</v>
      </c>
      <c r="O34" s="22">
        <v>112469</v>
      </c>
      <c r="P34" s="22">
        <v>125143</v>
      </c>
      <c r="Q34" s="22">
        <v>24630</v>
      </c>
      <c r="R34" s="22">
        <v>262243</v>
      </c>
      <c r="S34" s="2" t="s">
        <v>53</v>
      </c>
    </row>
    <row r="35" spans="1:19" ht="13.5">
      <c r="A35" s="2">
        <v>15</v>
      </c>
      <c r="B35" s="2" t="s">
        <v>54</v>
      </c>
      <c r="C35" s="27">
        <v>18.092</v>
      </c>
      <c r="D35" s="27">
        <v>821.194</v>
      </c>
      <c r="E35" s="27">
        <v>179.563</v>
      </c>
      <c r="F35" s="27">
        <v>1018.849</v>
      </c>
      <c r="G35" s="28">
        <v>13.95</v>
      </c>
      <c r="H35" s="28">
        <v>1.69</v>
      </c>
      <c r="I35" s="28">
        <v>1.92</v>
      </c>
      <c r="J35" s="28">
        <v>1.95</v>
      </c>
      <c r="K35" s="22">
        <v>39706</v>
      </c>
      <c r="L35" s="22">
        <v>8984</v>
      </c>
      <c r="M35" s="22">
        <v>6550</v>
      </c>
      <c r="N35" s="22">
        <v>12472</v>
      </c>
      <c r="O35" s="22">
        <v>100239</v>
      </c>
      <c r="P35" s="22">
        <v>124583</v>
      </c>
      <c r="Q35" s="22">
        <v>22542</v>
      </c>
      <c r="R35" s="22">
        <v>247364</v>
      </c>
      <c r="S35" s="2" t="s">
        <v>13</v>
      </c>
    </row>
    <row r="36" spans="1:19" ht="13.5">
      <c r="A36" s="2">
        <v>16</v>
      </c>
      <c r="B36" s="2" t="s">
        <v>55</v>
      </c>
      <c r="C36" s="27">
        <v>21.89</v>
      </c>
      <c r="D36" s="27">
        <v>908.74</v>
      </c>
      <c r="E36" s="27">
        <v>215.994</v>
      </c>
      <c r="F36" s="27">
        <v>1146.624</v>
      </c>
      <c r="G36" s="28">
        <v>15.1</v>
      </c>
      <c r="H36" s="28">
        <v>1.79</v>
      </c>
      <c r="I36" s="28">
        <v>1.75</v>
      </c>
      <c r="J36" s="28">
        <v>2.04</v>
      </c>
      <c r="K36" s="22">
        <v>39657</v>
      </c>
      <c r="L36" s="22">
        <v>8058</v>
      </c>
      <c r="M36" s="22">
        <v>6577</v>
      </c>
      <c r="N36" s="22">
        <v>12285</v>
      </c>
      <c r="O36" s="22">
        <v>131100</v>
      </c>
      <c r="P36" s="22">
        <v>131391</v>
      </c>
      <c r="Q36" s="22">
        <v>24852</v>
      </c>
      <c r="R36" s="22">
        <v>287343</v>
      </c>
      <c r="S36" s="2" t="s">
        <v>56</v>
      </c>
    </row>
    <row r="37" spans="1:19" ht="13.5">
      <c r="A37" s="2">
        <v>21</v>
      </c>
      <c r="B37" s="2" t="s">
        <v>57</v>
      </c>
      <c r="C37" s="27">
        <v>24.395</v>
      </c>
      <c r="D37" s="27">
        <v>804.251</v>
      </c>
      <c r="E37" s="27">
        <v>228.275</v>
      </c>
      <c r="F37" s="27">
        <v>1056.921</v>
      </c>
      <c r="G37" s="28">
        <v>16.84</v>
      </c>
      <c r="H37" s="28">
        <v>1.79</v>
      </c>
      <c r="I37" s="28">
        <v>1.76</v>
      </c>
      <c r="J37" s="28">
        <v>2.13</v>
      </c>
      <c r="K37" s="22">
        <v>30762</v>
      </c>
      <c r="L37" s="22">
        <v>10983</v>
      </c>
      <c r="M37" s="22">
        <v>6289</v>
      </c>
      <c r="N37" s="22">
        <v>13752</v>
      </c>
      <c r="O37" s="22">
        <v>126385</v>
      </c>
      <c r="P37" s="22">
        <v>158062</v>
      </c>
      <c r="Q37" s="22">
        <v>25315</v>
      </c>
      <c r="R37" s="22">
        <v>309762</v>
      </c>
      <c r="S37" s="2" t="s">
        <v>58</v>
      </c>
    </row>
    <row r="38" spans="1:19" ht="13.5">
      <c r="A38" s="2">
        <v>23</v>
      </c>
      <c r="B38" s="2" t="s">
        <v>59</v>
      </c>
      <c r="C38" s="27">
        <v>24.431</v>
      </c>
      <c r="D38" s="27">
        <v>846.177</v>
      </c>
      <c r="E38" s="27">
        <v>278.07</v>
      </c>
      <c r="F38" s="27">
        <v>1148.678</v>
      </c>
      <c r="G38" s="28">
        <v>16.67</v>
      </c>
      <c r="H38" s="28">
        <v>1.66</v>
      </c>
      <c r="I38" s="28">
        <v>1.7</v>
      </c>
      <c r="J38" s="28">
        <v>1.99</v>
      </c>
      <c r="K38" s="22">
        <v>29006</v>
      </c>
      <c r="L38" s="22">
        <v>10050</v>
      </c>
      <c r="M38" s="22">
        <v>6439</v>
      </c>
      <c r="N38" s="22">
        <v>12681</v>
      </c>
      <c r="O38" s="22">
        <v>118124</v>
      </c>
      <c r="P38" s="22">
        <v>141584</v>
      </c>
      <c r="Q38" s="22">
        <v>30355</v>
      </c>
      <c r="R38" s="22">
        <v>290064</v>
      </c>
      <c r="S38" s="2" t="s">
        <v>60</v>
      </c>
    </row>
    <row r="39" spans="1:19" ht="13.5">
      <c r="A39" s="2">
        <v>24</v>
      </c>
      <c r="B39" s="2" t="s">
        <v>61</v>
      </c>
      <c r="C39" s="27">
        <v>27.293</v>
      </c>
      <c r="D39" s="27">
        <v>781.609</v>
      </c>
      <c r="E39" s="27">
        <v>293.854</v>
      </c>
      <c r="F39" s="27">
        <v>1102.756</v>
      </c>
      <c r="G39" s="28">
        <v>17.74</v>
      </c>
      <c r="H39" s="28">
        <v>1.72</v>
      </c>
      <c r="I39" s="28">
        <v>1.98</v>
      </c>
      <c r="J39" s="28">
        <v>2.18</v>
      </c>
      <c r="K39" s="22">
        <v>34449</v>
      </c>
      <c r="L39" s="22">
        <v>12410</v>
      </c>
      <c r="M39" s="22">
        <v>5348</v>
      </c>
      <c r="N39" s="22">
        <v>15131</v>
      </c>
      <c r="O39" s="22">
        <v>166751</v>
      </c>
      <c r="P39" s="22">
        <v>166678</v>
      </c>
      <c r="Q39" s="22">
        <v>31145</v>
      </c>
      <c r="R39" s="22">
        <v>364574</v>
      </c>
      <c r="S39" s="2" t="s">
        <v>21</v>
      </c>
    </row>
    <row r="40" spans="1:19" ht="13.5">
      <c r="A40" s="2">
        <v>25</v>
      </c>
      <c r="B40" s="2" t="s">
        <v>62</v>
      </c>
      <c r="C40" s="27">
        <v>21.181</v>
      </c>
      <c r="D40" s="27">
        <v>923.231</v>
      </c>
      <c r="E40" s="27">
        <v>206.587</v>
      </c>
      <c r="F40" s="27">
        <v>1150.999</v>
      </c>
      <c r="G40" s="28">
        <v>16.72</v>
      </c>
      <c r="H40" s="28">
        <v>1.77</v>
      </c>
      <c r="I40" s="28">
        <v>1.78</v>
      </c>
      <c r="J40" s="28">
        <v>2.04</v>
      </c>
      <c r="K40" s="22">
        <v>33136</v>
      </c>
      <c r="L40" s="22">
        <v>9353</v>
      </c>
      <c r="M40" s="22">
        <v>6905</v>
      </c>
      <c r="N40" s="22">
        <v>12550</v>
      </c>
      <c r="O40" s="22">
        <v>117369</v>
      </c>
      <c r="P40" s="22">
        <v>152599</v>
      </c>
      <c r="Q40" s="22">
        <v>25365</v>
      </c>
      <c r="R40" s="22">
        <v>295333</v>
      </c>
      <c r="S40" s="2" t="s">
        <v>63</v>
      </c>
    </row>
    <row r="41" spans="1:19" ht="13.5">
      <c r="A41" s="2">
        <v>26</v>
      </c>
      <c r="B41" s="2" t="s">
        <v>64</v>
      </c>
      <c r="C41" s="27">
        <v>21.305</v>
      </c>
      <c r="D41" s="27">
        <v>845.115</v>
      </c>
      <c r="E41" s="27">
        <v>177.094</v>
      </c>
      <c r="F41" s="27">
        <v>1043.514</v>
      </c>
      <c r="G41" s="28">
        <v>16.92</v>
      </c>
      <c r="H41" s="28">
        <v>1.71</v>
      </c>
      <c r="I41" s="28">
        <v>1.81</v>
      </c>
      <c r="J41" s="28">
        <v>2.04</v>
      </c>
      <c r="K41" s="22">
        <v>28687</v>
      </c>
      <c r="L41" s="22">
        <v>10229</v>
      </c>
      <c r="M41" s="22">
        <v>6732</v>
      </c>
      <c r="N41" s="22">
        <v>12830</v>
      </c>
      <c r="O41" s="22">
        <v>103441</v>
      </c>
      <c r="P41" s="22">
        <v>147864</v>
      </c>
      <c r="Q41" s="22">
        <v>21614</v>
      </c>
      <c r="R41" s="22">
        <v>272919</v>
      </c>
      <c r="S41" s="2" t="s">
        <v>65</v>
      </c>
    </row>
    <row r="42" spans="1:19" ht="13.5">
      <c r="A42" s="2">
        <v>27</v>
      </c>
      <c r="B42" s="2" t="s">
        <v>66</v>
      </c>
      <c r="C42" s="27">
        <v>22.442</v>
      </c>
      <c r="D42" s="27">
        <v>838.691</v>
      </c>
      <c r="E42" s="27">
        <v>175.853</v>
      </c>
      <c r="F42" s="27">
        <v>1036.986</v>
      </c>
      <c r="G42" s="28">
        <v>18.42</v>
      </c>
      <c r="H42" s="28">
        <v>1.7</v>
      </c>
      <c r="I42" s="28">
        <v>1.73</v>
      </c>
      <c r="J42" s="28">
        <v>2.07</v>
      </c>
      <c r="K42" s="22">
        <v>26785</v>
      </c>
      <c r="L42" s="22">
        <v>10504</v>
      </c>
      <c r="M42" s="22">
        <v>6496</v>
      </c>
      <c r="N42" s="22">
        <v>13079</v>
      </c>
      <c r="O42" s="22">
        <v>110754</v>
      </c>
      <c r="P42" s="22">
        <v>149626</v>
      </c>
      <c r="Q42" s="22">
        <v>19719</v>
      </c>
      <c r="R42" s="22">
        <v>280098</v>
      </c>
      <c r="S42" s="2" t="s">
        <v>67</v>
      </c>
    </row>
    <row r="43" spans="1:19" ht="13.5">
      <c r="A43" s="2">
        <v>29</v>
      </c>
      <c r="B43" s="2" t="s">
        <v>68</v>
      </c>
      <c r="C43" s="27">
        <v>23.588</v>
      </c>
      <c r="D43" s="27">
        <v>839.485</v>
      </c>
      <c r="E43" s="27">
        <v>196.599</v>
      </c>
      <c r="F43" s="27">
        <v>1059.672</v>
      </c>
      <c r="G43" s="28">
        <v>16.24</v>
      </c>
      <c r="H43" s="28">
        <v>1.67</v>
      </c>
      <c r="I43" s="28">
        <v>1.84</v>
      </c>
      <c r="J43" s="28">
        <v>2.02</v>
      </c>
      <c r="K43" s="22">
        <v>31333</v>
      </c>
      <c r="L43" s="22">
        <v>9306</v>
      </c>
      <c r="M43" s="22">
        <v>6716</v>
      </c>
      <c r="N43" s="22">
        <v>12802</v>
      </c>
      <c r="O43" s="22">
        <v>120061</v>
      </c>
      <c r="P43" s="22">
        <v>130298</v>
      </c>
      <c r="Q43" s="22">
        <v>24334</v>
      </c>
      <c r="R43" s="22">
        <v>274693</v>
      </c>
      <c r="S43" s="2" t="s">
        <v>69</v>
      </c>
    </row>
    <row r="44" spans="1:19" ht="13.5">
      <c r="A44" s="2">
        <v>31</v>
      </c>
      <c r="B44" s="2" t="s">
        <v>70</v>
      </c>
      <c r="C44" s="27">
        <v>20.961</v>
      </c>
      <c r="D44" s="27">
        <v>838.783</v>
      </c>
      <c r="E44" s="27">
        <v>222.946</v>
      </c>
      <c r="F44" s="27">
        <v>1082.69</v>
      </c>
      <c r="G44" s="28">
        <v>14.07</v>
      </c>
      <c r="H44" s="28">
        <v>1.62</v>
      </c>
      <c r="I44" s="28">
        <v>1.75</v>
      </c>
      <c r="J44" s="28">
        <v>1.88</v>
      </c>
      <c r="K44" s="22">
        <v>37884</v>
      </c>
      <c r="L44" s="22">
        <v>8767</v>
      </c>
      <c r="M44" s="22">
        <v>6788</v>
      </c>
      <c r="N44" s="22">
        <v>12597</v>
      </c>
      <c r="O44" s="22">
        <v>111699</v>
      </c>
      <c r="P44" s="22">
        <v>118894</v>
      </c>
      <c r="Q44" s="22">
        <v>26423</v>
      </c>
      <c r="R44" s="22">
        <v>257016</v>
      </c>
      <c r="S44" s="2" t="s">
        <v>15</v>
      </c>
    </row>
    <row r="45" spans="1:19" ht="13.5">
      <c r="A45" s="2">
        <v>32</v>
      </c>
      <c r="B45" s="2" t="s">
        <v>71</v>
      </c>
      <c r="C45" s="27">
        <v>21.092</v>
      </c>
      <c r="D45" s="27">
        <v>834.624</v>
      </c>
      <c r="E45" s="27">
        <v>222.372</v>
      </c>
      <c r="F45" s="27">
        <v>1078.088</v>
      </c>
      <c r="G45" s="28">
        <v>16.13</v>
      </c>
      <c r="H45" s="28">
        <v>1.73</v>
      </c>
      <c r="I45" s="28">
        <v>1.8</v>
      </c>
      <c r="J45" s="28">
        <v>2.03</v>
      </c>
      <c r="K45" s="22">
        <v>29984</v>
      </c>
      <c r="L45" s="22">
        <v>8461</v>
      </c>
      <c r="M45" s="22">
        <v>6196</v>
      </c>
      <c r="N45" s="22">
        <v>11394</v>
      </c>
      <c r="O45" s="22">
        <v>102004</v>
      </c>
      <c r="P45" s="22">
        <v>122302</v>
      </c>
      <c r="Q45" s="22">
        <v>24841</v>
      </c>
      <c r="R45" s="22">
        <v>249148</v>
      </c>
      <c r="S45" s="2" t="s">
        <v>72</v>
      </c>
    </row>
    <row r="46" spans="1:19" ht="13.5">
      <c r="A46" s="3">
        <v>38</v>
      </c>
      <c r="B46" s="3" t="s">
        <v>73</v>
      </c>
      <c r="C46" s="31">
        <v>21.251</v>
      </c>
      <c r="D46" s="31">
        <v>851.473</v>
      </c>
      <c r="E46" s="31">
        <v>184.167</v>
      </c>
      <c r="F46" s="31">
        <v>1056.89</v>
      </c>
      <c r="G46" s="32">
        <v>13.18</v>
      </c>
      <c r="H46" s="32">
        <v>1.83</v>
      </c>
      <c r="I46" s="32">
        <v>1.86</v>
      </c>
      <c r="J46" s="32">
        <v>2.06</v>
      </c>
      <c r="K46" s="23">
        <v>38461</v>
      </c>
      <c r="L46" s="23">
        <v>7897</v>
      </c>
      <c r="M46" s="23">
        <v>6318</v>
      </c>
      <c r="N46" s="23">
        <v>11575</v>
      </c>
      <c r="O46" s="23">
        <v>107736</v>
      </c>
      <c r="P46" s="23">
        <v>122947</v>
      </c>
      <c r="Q46" s="23">
        <v>21688</v>
      </c>
      <c r="R46" s="23">
        <v>252371</v>
      </c>
      <c r="S46" s="3" t="s">
        <v>74</v>
      </c>
    </row>
    <row r="47" spans="1:19" ht="13.5">
      <c r="A47" s="2">
        <v>60</v>
      </c>
      <c r="B47" s="2" t="s">
        <v>75</v>
      </c>
      <c r="C47" s="29">
        <v>19.056</v>
      </c>
      <c r="D47" s="29">
        <v>754.517</v>
      </c>
      <c r="E47" s="29">
        <v>185.034</v>
      </c>
      <c r="F47" s="29">
        <v>958.607</v>
      </c>
      <c r="G47" s="30">
        <v>17.7</v>
      </c>
      <c r="H47" s="30">
        <v>1.54</v>
      </c>
      <c r="I47" s="30">
        <v>1.9</v>
      </c>
      <c r="J47" s="30">
        <v>1.93</v>
      </c>
      <c r="K47" s="22">
        <v>27125</v>
      </c>
      <c r="L47" s="22">
        <v>9763</v>
      </c>
      <c r="M47" s="22">
        <v>6489</v>
      </c>
      <c r="N47" s="22">
        <v>12302</v>
      </c>
      <c r="O47" s="22">
        <v>91505</v>
      </c>
      <c r="P47" s="22">
        <v>113649</v>
      </c>
      <c r="Q47" s="22">
        <v>22831</v>
      </c>
      <c r="R47" s="22">
        <v>227985</v>
      </c>
      <c r="S47" s="2" t="s">
        <v>76</v>
      </c>
    </row>
    <row r="48" spans="1:19" ht="13.5">
      <c r="A48" s="2">
        <v>61</v>
      </c>
      <c r="B48" s="2" t="s">
        <v>77</v>
      </c>
      <c r="C48" s="27">
        <v>22.299</v>
      </c>
      <c r="D48" s="27">
        <v>854.397</v>
      </c>
      <c r="E48" s="27">
        <v>178.078</v>
      </c>
      <c r="F48" s="27">
        <v>1054.774</v>
      </c>
      <c r="G48" s="28">
        <v>17.05</v>
      </c>
      <c r="H48" s="28">
        <v>1.57</v>
      </c>
      <c r="I48" s="28">
        <v>1.87</v>
      </c>
      <c r="J48" s="28">
        <v>1.94</v>
      </c>
      <c r="K48" s="22">
        <v>31115</v>
      </c>
      <c r="L48" s="22">
        <v>8632</v>
      </c>
      <c r="M48" s="22">
        <v>6661</v>
      </c>
      <c r="N48" s="22">
        <v>12481</v>
      </c>
      <c r="O48" s="22">
        <v>118303</v>
      </c>
      <c r="P48" s="22">
        <v>115476</v>
      </c>
      <c r="Q48" s="22">
        <v>22166</v>
      </c>
      <c r="R48" s="22">
        <v>255944</v>
      </c>
      <c r="S48" s="2" t="s">
        <v>78</v>
      </c>
    </row>
    <row r="49" spans="1:19" ht="13.5">
      <c r="A49" s="2">
        <v>62</v>
      </c>
      <c r="B49" s="2" t="s">
        <v>79</v>
      </c>
      <c r="C49" s="27">
        <v>19.302</v>
      </c>
      <c r="D49" s="27">
        <v>881.861</v>
      </c>
      <c r="E49" s="27">
        <v>188.15</v>
      </c>
      <c r="F49" s="27">
        <v>1089.313</v>
      </c>
      <c r="G49" s="28">
        <v>15.09</v>
      </c>
      <c r="H49" s="28">
        <v>1.64</v>
      </c>
      <c r="I49" s="28">
        <v>1.8</v>
      </c>
      <c r="J49" s="28">
        <v>1.9</v>
      </c>
      <c r="K49" s="22">
        <v>34729</v>
      </c>
      <c r="L49" s="22">
        <v>8618</v>
      </c>
      <c r="M49" s="22">
        <v>7325</v>
      </c>
      <c r="N49" s="22">
        <v>12075</v>
      </c>
      <c r="O49" s="22">
        <v>101144</v>
      </c>
      <c r="P49" s="22">
        <v>124461</v>
      </c>
      <c r="Q49" s="22">
        <v>24754</v>
      </c>
      <c r="R49" s="22">
        <v>250359</v>
      </c>
      <c r="S49" s="2" t="s">
        <v>80</v>
      </c>
    </row>
    <row r="50" spans="1:19" ht="13.5">
      <c r="A50" s="2">
        <v>63</v>
      </c>
      <c r="B50" s="2" t="s">
        <v>81</v>
      </c>
      <c r="C50" s="27">
        <v>23.036</v>
      </c>
      <c r="D50" s="27">
        <v>918.764</v>
      </c>
      <c r="E50" s="27">
        <v>189.703</v>
      </c>
      <c r="F50" s="27">
        <v>1131.503</v>
      </c>
      <c r="G50" s="28">
        <v>16.33</v>
      </c>
      <c r="H50" s="28">
        <v>1.6</v>
      </c>
      <c r="I50" s="28">
        <v>1.87</v>
      </c>
      <c r="J50" s="28">
        <v>1.95</v>
      </c>
      <c r="K50" s="22">
        <v>34246</v>
      </c>
      <c r="L50" s="22">
        <v>8971</v>
      </c>
      <c r="M50" s="22">
        <v>7581</v>
      </c>
      <c r="N50" s="22">
        <v>13065</v>
      </c>
      <c r="O50" s="22">
        <v>128833</v>
      </c>
      <c r="P50" s="22">
        <v>131959</v>
      </c>
      <c r="Q50" s="22">
        <v>26902</v>
      </c>
      <c r="R50" s="22">
        <v>287694</v>
      </c>
      <c r="S50" s="2" t="s">
        <v>82</v>
      </c>
    </row>
    <row r="51" spans="1:19" ht="13.5">
      <c r="A51" s="2">
        <v>64</v>
      </c>
      <c r="B51" s="2" t="s">
        <v>83</v>
      </c>
      <c r="C51" s="27">
        <v>22.639</v>
      </c>
      <c r="D51" s="27">
        <v>892.114</v>
      </c>
      <c r="E51" s="27">
        <v>216.732</v>
      </c>
      <c r="F51" s="27">
        <v>1131.484</v>
      </c>
      <c r="G51" s="28">
        <v>15.89</v>
      </c>
      <c r="H51" s="28">
        <v>1.7</v>
      </c>
      <c r="I51" s="28">
        <v>1.6</v>
      </c>
      <c r="J51" s="28">
        <v>1.96</v>
      </c>
      <c r="K51" s="22">
        <v>29619</v>
      </c>
      <c r="L51" s="22">
        <v>9483</v>
      </c>
      <c r="M51" s="22">
        <v>7349</v>
      </c>
      <c r="N51" s="22">
        <v>12411</v>
      </c>
      <c r="O51" s="22">
        <v>106549</v>
      </c>
      <c r="P51" s="22">
        <v>143755</v>
      </c>
      <c r="Q51" s="22">
        <v>25432</v>
      </c>
      <c r="R51" s="22">
        <v>275736</v>
      </c>
      <c r="S51" s="2" t="s">
        <v>84</v>
      </c>
    </row>
    <row r="52" spans="1:19" ht="13.5">
      <c r="A52" s="2">
        <v>65</v>
      </c>
      <c r="B52" s="2" t="s">
        <v>85</v>
      </c>
      <c r="C52" s="27">
        <v>24.263</v>
      </c>
      <c r="D52" s="27">
        <v>772.646</v>
      </c>
      <c r="E52" s="27">
        <v>153.99</v>
      </c>
      <c r="F52" s="27">
        <v>950.899</v>
      </c>
      <c r="G52" s="28">
        <v>17.8</v>
      </c>
      <c r="H52" s="28">
        <v>1.43</v>
      </c>
      <c r="I52" s="28">
        <v>1.78</v>
      </c>
      <c r="J52" s="28">
        <v>1.9</v>
      </c>
      <c r="K52" s="22">
        <v>25514</v>
      </c>
      <c r="L52" s="22">
        <v>8793</v>
      </c>
      <c r="M52" s="22">
        <v>7150</v>
      </c>
      <c r="N52" s="22">
        <v>12535</v>
      </c>
      <c r="O52" s="22">
        <v>110170</v>
      </c>
      <c r="P52" s="22">
        <v>96955</v>
      </c>
      <c r="Q52" s="22">
        <v>19639</v>
      </c>
      <c r="R52" s="22">
        <v>226764</v>
      </c>
      <c r="S52" s="2" t="s">
        <v>86</v>
      </c>
    </row>
    <row r="53" spans="1:19" ht="13.5">
      <c r="A53" s="2">
        <v>66</v>
      </c>
      <c r="B53" s="2" t="s">
        <v>87</v>
      </c>
      <c r="C53" s="27">
        <v>29.218</v>
      </c>
      <c r="D53" s="27">
        <v>764.06</v>
      </c>
      <c r="E53" s="27">
        <v>156.516</v>
      </c>
      <c r="F53" s="27">
        <v>949.794</v>
      </c>
      <c r="G53" s="28">
        <v>18.06</v>
      </c>
      <c r="H53" s="28">
        <v>1.62</v>
      </c>
      <c r="I53" s="28">
        <v>1.81</v>
      </c>
      <c r="J53" s="28">
        <v>2.15</v>
      </c>
      <c r="K53" s="22">
        <v>27585</v>
      </c>
      <c r="L53" s="22">
        <v>9523</v>
      </c>
      <c r="M53" s="22">
        <v>7261</v>
      </c>
      <c r="N53" s="22">
        <v>13868</v>
      </c>
      <c r="O53" s="22">
        <v>145569</v>
      </c>
      <c r="P53" s="22">
        <v>117717</v>
      </c>
      <c r="Q53" s="22">
        <v>20528</v>
      </c>
      <c r="R53" s="22">
        <v>283813</v>
      </c>
      <c r="S53" s="2" t="s">
        <v>88</v>
      </c>
    </row>
    <row r="54" spans="1:19" ht="13.5">
      <c r="A54" s="2">
        <v>67</v>
      </c>
      <c r="B54" s="2" t="s">
        <v>89</v>
      </c>
      <c r="C54" s="27">
        <v>24.411</v>
      </c>
      <c r="D54" s="27">
        <v>829.965</v>
      </c>
      <c r="E54" s="27">
        <v>238.913</v>
      </c>
      <c r="F54" s="27">
        <v>1093.289</v>
      </c>
      <c r="G54" s="28">
        <v>15.61</v>
      </c>
      <c r="H54" s="28">
        <v>1.68</v>
      </c>
      <c r="I54" s="28">
        <v>1.73</v>
      </c>
      <c r="J54" s="28">
        <v>2</v>
      </c>
      <c r="K54" s="22">
        <v>32487</v>
      </c>
      <c r="L54" s="22">
        <v>8862</v>
      </c>
      <c r="M54" s="22">
        <v>6418</v>
      </c>
      <c r="N54" s="22">
        <v>12512</v>
      </c>
      <c r="O54" s="22">
        <v>123765</v>
      </c>
      <c r="P54" s="22">
        <v>123506</v>
      </c>
      <c r="Q54" s="22">
        <v>26553</v>
      </c>
      <c r="R54" s="22">
        <v>273825</v>
      </c>
      <c r="S54" s="2" t="s">
        <v>90</v>
      </c>
    </row>
    <row r="55" spans="1:19" ht="13.5">
      <c r="A55" s="2">
        <v>90</v>
      </c>
      <c r="B55" s="2" t="s">
        <v>91</v>
      </c>
      <c r="C55" s="27">
        <v>26.782</v>
      </c>
      <c r="D55" s="27">
        <v>800.432</v>
      </c>
      <c r="E55" s="27">
        <v>154.212</v>
      </c>
      <c r="F55" s="27">
        <v>981.425</v>
      </c>
      <c r="G55" s="28">
        <v>14.49</v>
      </c>
      <c r="H55" s="28">
        <v>1.4</v>
      </c>
      <c r="I55" s="28">
        <v>2.17</v>
      </c>
      <c r="J55" s="28">
        <v>1.88</v>
      </c>
      <c r="K55" s="22">
        <v>30315</v>
      </c>
      <c r="L55" s="22">
        <v>10549</v>
      </c>
      <c r="M55" s="22">
        <v>7866</v>
      </c>
      <c r="N55" s="22">
        <v>14229</v>
      </c>
      <c r="O55" s="22">
        <v>117658</v>
      </c>
      <c r="P55" s="22">
        <v>117997</v>
      </c>
      <c r="Q55" s="22">
        <v>26283</v>
      </c>
      <c r="R55" s="22">
        <v>261938</v>
      </c>
      <c r="S55" s="2" t="s">
        <v>86</v>
      </c>
    </row>
    <row r="56" spans="1:19" ht="13.5">
      <c r="A56" s="2"/>
      <c r="B56" s="2" t="s">
        <v>92</v>
      </c>
      <c r="C56" s="27">
        <v>22.316</v>
      </c>
      <c r="D56" s="27">
        <v>843.591</v>
      </c>
      <c r="E56" s="27">
        <v>211.203</v>
      </c>
      <c r="F56" s="27">
        <v>1077.111</v>
      </c>
      <c r="G56" s="28">
        <v>16.01</v>
      </c>
      <c r="H56" s="28">
        <v>1.7</v>
      </c>
      <c r="I56" s="28">
        <v>1.79</v>
      </c>
      <c r="J56" s="28">
        <v>2.01</v>
      </c>
      <c r="K56" s="22">
        <v>32365</v>
      </c>
      <c r="L56" s="22">
        <v>9323</v>
      </c>
      <c r="M56" s="22">
        <v>6562</v>
      </c>
      <c r="N56" s="22">
        <v>12641</v>
      </c>
      <c r="O56" s="22">
        <v>115635</v>
      </c>
      <c r="P56" s="22">
        <v>133546</v>
      </c>
      <c r="Q56" s="22">
        <v>24765</v>
      </c>
      <c r="R56" s="22">
        <v>273946</v>
      </c>
      <c r="S56" s="2" t="s">
        <v>53</v>
      </c>
    </row>
    <row r="57" spans="1:19" ht="13.5">
      <c r="A57" s="3"/>
      <c r="B57" s="3"/>
      <c r="C57" s="13"/>
      <c r="D57" s="13"/>
      <c r="E57" s="13"/>
      <c r="F57" s="16"/>
      <c r="G57" s="7"/>
      <c r="H57" s="7"/>
      <c r="I57" s="7"/>
      <c r="J57" s="7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1.00390625" style="8" bestFit="1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95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29.568</v>
      </c>
      <c r="D7" s="27">
        <v>1235.021</v>
      </c>
      <c r="E7" s="27">
        <v>251.897</v>
      </c>
      <c r="F7" s="27">
        <v>1516.486</v>
      </c>
      <c r="G7" s="28">
        <v>13.58</v>
      </c>
      <c r="H7" s="28">
        <v>1.83</v>
      </c>
      <c r="I7" s="28">
        <v>2.03</v>
      </c>
      <c r="J7" s="28">
        <v>2.1</v>
      </c>
      <c r="K7" s="21">
        <v>38709</v>
      </c>
      <c r="L7" s="21">
        <v>8034</v>
      </c>
      <c r="M7" s="33">
        <v>6153.28</v>
      </c>
      <c r="N7" s="21">
        <v>11607</v>
      </c>
      <c r="O7" s="21">
        <v>155388</v>
      </c>
      <c r="P7" s="21">
        <v>181931</v>
      </c>
      <c r="Q7" s="21">
        <v>31466</v>
      </c>
      <c r="R7" s="21">
        <v>368785</v>
      </c>
      <c r="S7" s="2"/>
    </row>
    <row r="8" spans="1:19" ht="13.5">
      <c r="A8" s="2"/>
      <c r="B8" s="2" t="s">
        <v>100</v>
      </c>
      <c r="C8" s="27">
        <v>30.199</v>
      </c>
      <c r="D8" s="27">
        <v>1245.554</v>
      </c>
      <c r="E8" s="27">
        <v>261.397</v>
      </c>
      <c r="F8" s="27">
        <v>1537.15</v>
      </c>
      <c r="G8" s="28">
        <v>13.5</v>
      </c>
      <c r="H8" s="28">
        <v>1.8</v>
      </c>
      <c r="I8" s="28">
        <v>1.99</v>
      </c>
      <c r="J8" s="28">
        <v>2.06</v>
      </c>
      <c r="K8" s="21">
        <v>39719</v>
      </c>
      <c r="L8" s="21">
        <v>8305</v>
      </c>
      <c r="M8" s="33">
        <v>6221.31</v>
      </c>
      <c r="N8" s="21">
        <v>12003</v>
      </c>
      <c r="O8" s="21">
        <v>161945</v>
      </c>
      <c r="P8" s="21">
        <v>186384</v>
      </c>
      <c r="Q8" s="21">
        <v>32325</v>
      </c>
      <c r="R8" s="21">
        <v>380655</v>
      </c>
      <c r="S8" s="2"/>
    </row>
    <row r="9" spans="1:19" ht="13.5">
      <c r="A9" s="2"/>
      <c r="B9" s="2" t="s">
        <v>101</v>
      </c>
      <c r="C9" s="27">
        <v>30.188</v>
      </c>
      <c r="D9" s="27">
        <v>1241.072</v>
      </c>
      <c r="E9" s="27">
        <v>264.889</v>
      </c>
      <c r="F9" s="27">
        <v>1536.15</v>
      </c>
      <c r="G9" s="28">
        <v>13.69</v>
      </c>
      <c r="H9" s="28">
        <v>1.75</v>
      </c>
      <c r="I9" s="28">
        <v>1.93</v>
      </c>
      <c r="J9" s="28">
        <v>2.02</v>
      </c>
      <c r="K9" s="21">
        <v>39659</v>
      </c>
      <c r="L9" s="21">
        <v>8482</v>
      </c>
      <c r="M9" s="33">
        <v>6348.55</v>
      </c>
      <c r="N9" s="21">
        <v>12285</v>
      </c>
      <c r="O9" s="21">
        <v>163921</v>
      </c>
      <c r="P9" s="21">
        <v>184554</v>
      </c>
      <c r="Q9" s="21">
        <v>32508</v>
      </c>
      <c r="R9" s="21">
        <v>380984</v>
      </c>
      <c r="S9" s="2"/>
    </row>
    <row r="10" spans="1:19" ht="13.5">
      <c r="A10" s="2"/>
      <c r="B10" s="2" t="s">
        <v>102</v>
      </c>
      <c r="C10" s="27">
        <v>30.218</v>
      </c>
      <c r="D10" s="27">
        <v>1239.439</v>
      </c>
      <c r="E10" s="27">
        <v>271.532</v>
      </c>
      <c r="F10" s="27">
        <v>1541.189</v>
      </c>
      <c r="G10" s="28">
        <v>13.87</v>
      </c>
      <c r="H10" s="28">
        <v>1.72</v>
      </c>
      <c r="I10" s="28">
        <v>1.9</v>
      </c>
      <c r="J10" s="28">
        <v>1.99</v>
      </c>
      <c r="K10" s="21">
        <v>39782</v>
      </c>
      <c r="L10" s="21">
        <v>8748</v>
      </c>
      <c r="M10" s="33">
        <v>6413.15</v>
      </c>
      <c r="N10" s="21">
        <v>12589</v>
      </c>
      <c r="O10" s="21">
        <v>166777</v>
      </c>
      <c r="P10" s="21">
        <v>187019</v>
      </c>
      <c r="Q10" s="21">
        <v>33116</v>
      </c>
      <c r="R10" s="21">
        <v>386913</v>
      </c>
      <c r="S10" s="2"/>
    </row>
    <row r="11" spans="1:19" ht="13.5">
      <c r="A11" s="2"/>
      <c r="B11" s="2" t="s">
        <v>103</v>
      </c>
      <c r="C11" s="27">
        <v>30.083</v>
      </c>
      <c r="D11" s="27">
        <v>1229.931</v>
      </c>
      <c r="E11" s="27">
        <v>275.467</v>
      </c>
      <c r="F11" s="27">
        <v>1535.481</v>
      </c>
      <c r="G11" s="28">
        <v>13.86</v>
      </c>
      <c r="H11" s="28">
        <v>1.69</v>
      </c>
      <c r="I11" s="28">
        <v>1.84</v>
      </c>
      <c r="J11" s="28">
        <v>1.96</v>
      </c>
      <c r="K11" s="21">
        <v>40395</v>
      </c>
      <c r="L11" s="21">
        <v>9024</v>
      </c>
      <c r="M11" s="33">
        <v>6518.38</v>
      </c>
      <c r="N11" s="21">
        <v>12950</v>
      </c>
      <c r="O11" s="21">
        <v>168402</v>
      </c>
      <c r="P11" s="21">
        <v>187931</v>
      </c>
      <c r="Q11" s="21">
        <v>33117</v>
      </c>
      <c r="R11" s="21">
        <v>389451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4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31.818</v>
      </c>
      <c r="D13" s="27">
        <v>1325.878</v>
      </c>
      <c r="E13" s="27">
        <v>303.088</v>
      </c>
      <c r="F13" s="27">
        <v>1660.784</v>
      </c>
      <c r="G13" s="28">
        <v>13.4</v>
      </c>
      <c r="H13" s="28">
        <v>1.77</v>
      </c>
      <c r="I13" s="28">
        <v>1.82</v>
      </c>
      <c r="J13" s="28">
        <v>2</v>
      </c>
      <c r="K13" s="21">
        <v>42632</v>
      </c>
      <c r="L13" s="21">
        <v>8537</v>
      </c>
      <c r="M13" s="33">
        <v>6247.05</v>
      </c>
      <c r="N13" s="21">
        <v>12523</v>
      </c>
      <c r="O13" s="21">
        <v>181754</v>
      </c>
      <c r="P13" s="21">
        <v>200654</v>
      </c>
      <c r="Q13" s="21">
        <v>34520</v>
      </c>
      <c r="R13" s="21">
        <v>416928</v>
      </c>
      <c r="S13" s="2" t="s">
        <v>13</v>
      </c>
    </row>
    <row r="14" spans="1:19" ht="13.5">
      <c r="A14" s="2">
        <v>2</v>
      </c>
      <c r="B14" s="2" t="s">
        <v>14</v>
      </c>
      <c r="C14" s="27">
        <v>27.331</v>
      </c>
      <c r="D14" s="27">
        <v>1281.028</v>
      </c>
      <c r="E14" s="27">
        <v>332.175</v>
      </c>
      <c r="F14" s="27">
        <v>1640.533</v>
      </c>
      <c r="G14" s="28">
        <v>15.16</v>
      </c>
      <c r="H14" s="28">
        <v>1.83</v>
      </c>
      <c r="I14" s="28">
        <v>1.77</v>
      </c>
      <c r="J14" s="28">
        <v>2.04</v>
      </c>
      <c r="K14" s="21">
        <v>38545</v>
      </c>
      <c r="L14" s="21">
        <v>10074</v>
      </c>
      <c r="M14" s="33">
        <v>6566.04</v>
      </c>
      <c r="N14" s="21">
        <v>12983</v>
      </c>
      <c r="O14" s="21">
        <v>159724</v>
      </c>
      <c r="P14" s="21">
        <v>236136</v>
      </c>
      <c r="Q14" s="21">
        <v>38604</v>
      </c>
      <c r="R14" s="21">
        <v>434464</v>
      </c>
      <c r="S14" s="2" t="s">
        <v>15</v>
      </c>
    </row>
    <row r="15" spans="1:19" ht="13.5">
      <c r="A15" s="2">
        <v>3</v>
      </c>
      <c r="B15" s="2" t="s">
        <v>16</v>
      </c>
      <c r="C15" s="27">
        <v>31.683</v>
      </c>
      <c r="D15" s="27">
        <v>1111.061</v>
      </c>
      <c r="E15" s="27">
        <v>187.119</v>
      </c>
      <c r="F15" s="27">
        <v>1329.863</v>
      </c>
      <c r="G15" s="28">
        <v>14.17</v>
      </c>
      <c r="H15" s="28">
        <v>1.62</v>
      </c>
      <c r="I15" s="28">
        <v>2.22</v>
      </c>
      <c r="J15" s="28">
        <v>2</v>
      </c>
      <c r="K15" s="21">
        <v>37939</v>
      </c>
      <c r="L15" s="21">
        <v>8076</v>
      </c>
      <c r="M15" s="33">
        <v>6382.8</v>
      </c>
      <c r="N15" s="21">
        <v>12848</v>
      </c>
      <c r="O15" s="21">
        <v>170361</v>
      </c>
      <c r="P15" s="21">
        <v>145187</v>
      </c>
      <c r="Q15" s="21">
        <v>26535</v>
      </c>
      <c r="R15" s="21">
        <v>342083</v>
      </c>
      <c r="S15" s="2" t="s">
        <v>17</v>
      </c>
    </row>
    <row r="16" spans="1:19" ht="13.5">
      <c r="A16" s="2">
        <v>4</v>
      </c>
      <c r="B16" s="2" t="s">
        <v>18</v>
      </c>
      <c r="C16" s="27">
        <v>28.332</v>
      </c>
      <c r="D16" s="27">
        <v>1275.052</v>
      </c>
      <c r="E16" s="27">
        <v>256.6</v>
      </c>
      <c r="F16" s="27">
        <v>1559.984</v>
      </c>
      <c r="G16" s="28">
        <v>11.82</v>
      </c>
      <c r="H16" s="28">
        <v>1.53</v>
      </c>
      <c r="I16" s="28">
        <v>1.89</v>
      </c>
      <c r="J16" s="28">
        <v>1.78</v>
      </c>
      <c r="K16" s="21">
        <v>44317</v>
      </c>
      <c r="L16" s="21">
        <v>9215</v>
      </c>
      <c r="M16" s="33">
        <v>6824.92</v>
      </c>
      <c r="N16" s="21">
        <v>13038</v>
      </c>
      <c r="O16" s="21">
        <v>148412</v>
      </c>
      <c r="P16" s="21">
        <v>179806</v>
      </c>
      <c r="Q16" s="21">
        <v>33114</v>
      </c>
      <c r="R16" s="21">
        <v>361332</v>
      </c>
      <c r="S16" s="2" t="s">
        <v>19</v>
      </c>
    </row>
    <row r="17" spans="1:19" ht="13.5">
      <c r="A17" s="2">
        <v>5</v>
      </c>
      <c r="B17" s="2" t="s">
        <v>20</v>
      </c>
      <c r="C17" s="27">
        <v>29.067</v>
      </c>
      <c r="D17" s="27">
        <v>1140.072</v>
      </c>
      <c r="E17" s="27">
        <v>267.529</v>
      </c>
      <c r="F17" s="27">
        <v>1436.668</v>
      </c>
      <c r="G17" s="28">
        <v>15.13</v>
      </c>
      <c r="H17" s="28">
        <v>1.71</v>
      </c>
      <c r="I17" s="28">
        <v>1.85</v>
      </c>
      <c r="J17" s="28">
        <v>2.01</v>
      </c>
      <c r="K17" s="21">
        <v>39334</v>
      </c>
      <c r="L17" s="21">
        <v>9008</v>
      </c>
      <c r="M17" s="33">
        <v>6672.49</v>
      </c>
      <c r="N17" s="21">
        <v>13221</v>
      </c>
      <c r="O17" s="21">
        <v>172945</v>
      </c>
      <c r="P17" s="21">
        <v>176079</v>
      </c>
      <c r="Q17" s="21">
        <v>33063</v>
      </c>
      <c r="R17" s="21">
        <v>382086</v>
      </c>
      <c r="S17" s="2" t="s">
        <v>21</v>
      </c>
    </row>
    <row r="18" spans="1:19" ht="13.5">
      <c r="A18" s="2">
        <v>6</v>
      </c>
      <c r="B18" s="2" t="s">
        <v>22</v>
      </c>
      <c r="C18" s="27">
        <v>27.676</v>
      </c>
      <c r="D18" s="27">
        <v>1123.122</v>
      </c>
      <c r="E18" s="27">
        <v>277.241</v>
      </c>
      <c r="F18" s="27">
        <v>1428.038</v>
      </c>
      <c r="G18" s="28">
        <v>13.86</v>
      </c>
      <c r="H18" s="28">
        <v>1.55</v>
      </c>
      <c r="I18" s="28">
        <v>1.6</v>
      </c>
      <c r="J18" s="28">
        <v>1.8</v>
      </c>
      <c r="K18" s="21">
        <v>38722</v>
      </c>
      <c r="L18" s="21">
        <v>9364</v>
      </c>
      <c r="M18" s="33">
        <v>6728.51</v>
      </c>
      <c r="N18" s="21">
        <v>13286</v>
      </c>
      <c r="O18" s="21">
        <v>148570</v>
      </c>
      <c r="P18" s="21">
        <v>163475</v>
      </c>
      <c r="Q18" s="21">
        <v>29900</v>
      </c>
      <c r="R18" s="21">
        <v>341945</v>
      </c>
      <c r="S18" s="2" t="s">
        <v>23</v>
      </c>
    </row>
    <row r="19" spans="1:19" ht="13.5">
      <c r="A19" s="2">
        <v>7</v>
      </c>
      <c r="B19" s="2" t="s">
        <v>24</v>
      </c>
      <c r="C19" s="27">
        <v>33.362</v>
      </c>
      <c r="D19" s="27">
        <v>1030.93</v>
      </c>
      <c r="E19" s="27">
        <v>234.666</v>
      </c>
      <c r="F19" s="27">
        <v>1298.957</v>
      </c>
      <c r="G19" s="28">
        <v>14.31</v>
      </c>
      <c r="H19" s="28">
        <v>1.69</v>
      </c>
      <c r="I19" s="28">
        <v>1.98</v>
      </c>
      <c r="J19" s="28">
        <v>2.07</v>
      </c>
      <c r="K19" s="21">
        <v>42940</v>
      </c>
      <c r="L19" s="21">
        <v>9091</v>
      </c>
      <c r="M19" s="33">
        <v>6406.58</v>
      </c>
      <c r="N19" s="21">
        <v>14640</v>
      </c>
      <c r="O19" s="21">
        <v>205021</v>
      </c>
      <c r="P19" s="21">
        <v>158832</v>
      </c>
      <c r="Q19" s="21">
        <v>29709</v>
      </c>
      <c r="R19" s="21">
        <v>393562</v>
      </c>
      <c r="S19" s="2" t="s">
        <v>25</v>
      </c>
    </row>
    <row r="20" spans="1:19" ht="13.5">
      <c r="A20" s="2">
        <v>8</v>
      </c>
      <c r="B20" s="2" t="s">
        <v>26</v>
      </c>
      <c r="C20" s="27">
        <v>28.723</v>
      </c>
      <c r="D20" s="27">
        <v>1212.103</v>
      </c>
      <c r="E20" s="27">
        <v>329.471</v>
      </c>
      <c r="F20" s="27">
        <v>1570.297</v>
      </c>
      <c r="G20" s="28">
        <v>14.45</v>
      </c>
      <c r="H20" s="28">
        <v>1.63</v>
      </c>
      <c r="I20" s="28">
        <v>1.65</v>
      </c>
      <c r="J20" s="28">
        <v>1.87</v>
      </c>
      <c r="K20" s="21">
        <v>38196</v>
      </c>
      <c r="L20" s="21">
        <v>10181</v>
      </c>
      <c r="M20" s="33">
        <v>6911.5</v>
      </c>
      <c r="N20" s="21">
        <v>13529</v>
      </c>
      <c r="O20" s="21">
        <v>158532</v>
      </c>
      <c r="P20" s="21">
        <v>201731</v>
      </c>
      <c r="Q20" s="21">
        <v>37629</v>
      </c>
      <c r="R20" s="21">
        <v>397892</v>
      </c>
      <c r="S20" s="2" t="s">
        <v>27</v>
      </c>
    </row>
    <row r="21" spans="1:19" ht="13.5">
      <c r="A21" s="2">
        <v>9</v>
      </c>
      <c r="B21" s="2" t="s">
        <v>28</v>
      </c>
      <c r="C21" s="27">
        <v>31.166</v>
      </c>
      <c r="D21" s="27">
        <v>1241.45</v>
      </c>
      <c r="E21" s="27">
        <v>249.95</v>
      </c>
      <c r="F21" s="27">
        <v>1522.566</v>
      </c>
      <c r="G21" s="28">
        <v>13.67</v>
      </c>
      <c r="H21" s="28">
        <v>1.7</v>
      </c>
      <c r="I21" s="28">
        <v>2.08</v>
      </c>
      <c r="J21" s="28">
        <v>2.01</v>
      </c>
      <c r="K21" s="21">
        <v>39663</v>
      </c>
      <c r="L21" s="21">
        <v>9416</v>
      </c>
      <c r="M21" s="33">
        <v>6129.8</v>
      </c>
      <c r="N21" s="21">
        <v>13076</v>
      </c>
      <c r="O21" s="21">
        <v>168936</v>
      </c>
      <c r="P21" s="21">
        <v>198372</v>
      </c>
      <c r="Q21" s="21">
        <v>31895</v>
      </c>
      <c r="R21" s="21">
        <v>399202</v>
      </c>
      <c r="S21" s="2" t="s">
        <v>29</v>
      </c>
    </row>
    <row r="22" spans="1:19" ht="13.5">
      <c r="A22" s="2">
        <v>10</v>
      </c>
      <c r="B22" s="2" t="s">
        <v>30</v>
      </c>
      <c r="C22" s="27">
        <v>30.964</v>
      </c>
      <c r="D22" s="27">
        <v>1116.8</v>
      </c>
      <c r="E22" s="27">
        <v>283.744</v>
      </c>
      <c r="F22" s="27">
        <v>1431.508</v>
      </c>
      <c r="G22" s="28">
        <v>14.79</v>
      </c>
      <c r="H22" s="28">
        <v>1.47</v>
      </c>
      <c r="I22" s="28">
        <v>1.63</v>
      </c>
      <c r="J22" s="28">
        <v>1.79</v>
      </c>
      <c r="K22" s="21">
        <v>35937</v>
      </c>
      <c r="L22" s="21">
        <v>10619</v>
      </c>
      <c r="M22" s="33">
        <v>6873.57</v>
      </c>
      <c r="N22" s="21">
        <v>14461</v>
      </c>
      <c r="O22" s="21">
        <v>164580</v>
      </c>
      <c r="P22" s="21">
        <v>174818</v>
      </c>
      <c r="Q22" s="21">
        <v>31808</v>
      </c>
      <c r="R22" s="21">
        <v>371206</v>
      </c>
      <c r="S22" s="2" t="s">
        <v>31</v>
      </c>
    </row>
    <row r="23" spans="1:19" ht="13.5">
      <c r="A23" s="2">
        <v>11</v>
      </c>
      <c r="B23" s="2" t="s">
        <v>32</v>
      </c>
      <c r="C23" s="27">
        <v>27.058</v>
      </c>
      <c r="D23" s="27">
        <v>1146.834</v>
      </c>
      <c r="E23" s="27">
        <v>279.591</v>
      </c>
      <c r="F23" s="27">
        <v>1453.482</v>
      </c>
      <c r="G23" s="28">
        <v>14.18</v>
      </c>
      <c r="H23" s="28">
        <v>1.5</v>
      </c>
      <c r="I23" s="28">
        <v>1.81</v>
      </c>
      <c r="J23" s="28">
        <v>1.8</v>
      </c>
      <c r="K23" s="21">
        <v>40021</v>
      </c>
      <c r="L23" s="21">
        <v>9039</v>
      </c>
      <c r="M23" s="33">
        <v>6815.7</v>
      </c>
      <c r="N23" s="21">
        <v>13163</v>
      </c>
      <c r="O23" s="21">
        <v>153588</v>
      </c>
      <c r="P23" s="21">
        <v>155527</v>
      </c>
      <c r="Q23" s="21">
        <v>34471</v>
      </c>
      <c r="R23" s="21">
        <v>343586</v>
      </c>
      <c r="S23" s="2" t="s">
        <v>25</v>
      </c>
    </row>
    <row r="24" spans="1:19" ht="13.5">
      <c r="A24" s="2">
        <v>12</v>
      </c>
      <c r="B24" s="2" t="s">
        <v>33</v>
      </c>
      <c r="C24" s="27">
        <v>25.197</v>
      </c>
      <c r="D24" s="27">
        <v>1275.886</v>
      </c>
      <c r="E24" s="27">
        <v>270.905</v>
      </c>
      <c r="F24" s="27">
        <v>1571.988</v>
      </c>
      <c r="G24" s="28">
        <v>12.84</v>
      </c>
      <c r="H24" s="28">
        <v>1.66</v>
      </c>
      <c r="I24" s="28">
        <v>1.91</v>
      </c>
      <c r="J24" s="28">
        <v>1.88</v>
      </c>
      <c r="K24" s="21">
        <v>40300</v>
      </c>
      <c r="L24" s="21">
        <v>8920</v>
      </c>
      <c r="M24" s="33">
        <v>6761.51</v>
      </c>
      <c r="N24" s="21">
        <v>11973</v>
      </c>
      <c r="O24" s="21">
        <v>130426</v>
      </c>
      <c r="P24" s="21">
        <v>188941</v>
      </c>
      <c r="Q24" s="21">
        <v>35056</v>
      </c>
      <c r="R24" s="21">
        <v>354423</v>
      </c>
      <c r="S24" s="2" t="s">
        <v>34</v>
      </c>
    </row>
    <row r="25" spans="1:19" ht="13.5">
      <c r="A25" s="2">
        <v>13</v>
      </c>
      <c r="B25" s="2" t="s">
        <v>35</v>
      </c>
      <c r="C25" s="27">
        <v>27.332</v>
      </c>
      <c r="D25" s="27">
        <v>1302.691</v>
      </c>
      <c r="E25" s="27">
        <v>273.813</v>
      </c>
      <c r="F25" s="27">
        <v>1603.836</v>
      </c>
      <c r="G25" s="28">
        <v>12.73</v>
      </c>
      <c r="H25" s="28">
        <v>1.75</v>
      </c>
      <c r="I25" s="28">
        <v>1.92</v>
      </c>
      <c r="J25" s="28">
        <v>1.97</v>
      </c>
      <c r="K25" s="21">
        <v>46926</v>
      </c>
      <c r="L25" s="21">
        <v>8157</v>
      </c>
      <c r="M25" s="33">
        <v>6642.59</v>
      </c>
      <c r="N25" s="21">
        <v>12183</v>
      </c>
      <c r="O25" s="21">
        <v>163317</v>
      </c>
      <c r="P25" s="21">
        <v>186024</v>
      </c>
      <c r="Q25" s="21">
        <v>34886</v>
      </c>
      <c r="R25" s="21">
        <v>384228</v>
      </c>
      <c r="S25" s="2" t="s">
        <v>36</v>
      </c>
    </row>
    <row r="26" spans="1:19" ht="13.5">
      <c r="A26" s="2">
        <v>68</v>
      </c>
      <c r="B26" s="2" t="s">
        <v>37</v>
      </c>
      <c r="C26" s="27">
        <v>29.452</v>
      </c>
      <c r="D26" s="27">
        <v>1180.241</v>
      </c>
      <c r="E26" s="27">
        <v>293.171</v>
      </c>
      <c r="F26" s="27">
        <v>1502.864</v>
      </c>
      <c r="G26" s="28">
        <v>11.73</v>
      </c>
      <c r="H26" s="28">
        <v>1.61</v>
      </c>
      <c r="I26" s="28">
        <v>1.75</v>
      </c>
      <c r="J26" s="28">
        <v>1.83</v>
      </c>
      <c r="K26" s="21">
        <v>45942</v>
      </c>
      <c r="L26" s="21">
        <v>9268</v>
      </c>
      <c r="M26" s="33">
        <v>6559.85</v>
      </c>
      <c r="N26" s="21">
        <v>13361</v>
      </c>
      <c r="O26" s="21">
        <v>158724</v>
      </c>
      <c r="P26" s="21">
        <v>175836</v>
      </c>
      <c r="Q26" s="21">
        <v>33671</v>
      </c>
      <c r="R26" s="21">
        <v>368230</v>
      </c>
      <c r="S26" s="2" t="s">
        <v>38</v>
      </c>
    </row>
    <row r="27" spans="1:19" ht="13.5">
      <c r="A27" s="2">
        <v>101</v>
      </c>
      <c r="B27" s="2" t="s">
        <v>39</v>
      </c>
      <c r="C27" s="27">
        <v>33.061</v>
      </c>
      <c r="D27" s="27">
        <v>1243.495</v>
      </c>
      <c r="E27" s="27">
        <v>270.176</v>
      </c>
      <c r="F27" s="27">
        <v>1546.732</v>
      </c>
      <c r="G27" s="28">
        <v>14.3</v>
      </c>
      <c r="H27" s="28">
        <v>1.76</v>
      </c>
      <c r="I27" s="28">
        <v>1.74</v>
      </c>
      <c r="J27" s="28">
        <v>2.03</v>
      </c>
      <c r="K27" s="21">
        <v>40982</v>
      </c>
      <c r="L27" s="21">
        <v>8919</v>
      </c>
      <c r="M27" s="33">
        <v>6926.34</v>
      </c>
      <c r="N27" s="21">
        <v>13452</v>
      </c>
      <c r="O27" s="21">
        <v>193769</v>
      </c>
      <c r="P27" s="21">
        <v>195624</v>
      </c>
      <c r="Q27" s="21">
        <v>32620</v>
      </c>
      <c r="R27" s="21">
        <v>422013</v>
      </c>
      <c r="S27" s="2" t="s">
        <v>40</v>
      </c>
    </row>
    <row r="28" spans="1:19" ht="13.5">
      <c r="A28" s="2">
        <v>102</v>
      </c>
      <c r="B28" s="2" t="s">
        <v>41</v>
      </c>
      <c r="C28" s="27">
        <v>28.482</v>
      </c>
      <c r="D28" s="27">
        <v>1280.81</v>
      </c>
      <c r="E28" s="27">
        <v>294.993</v>
      </c>
      <c r="F28" s="27">
        <v>1604.285</v>
      </c>
      <c r="G28" s="28">
        <v>13.02</v>
      </c>
      <c r="H28" s="28">
        <v>1.68</v>
      </c>
      <c r="I28" s="28">
        <v>1.73</v>
      </c>
      <c r="J28" s="28">
        <v>1.89</v>
      </c>
      <c r="K28" s="21">
        <v>46305</v>
      </c>
      <c r="L28" s="21">
        <v>8699</v>
      </c>
      <c r="M28" s="33">
        <v>6020.68</v>
      </c>
      <c r="N28" s="21">
        <v>12839</v>
      </c>
      <c r="O28" s="21">
        <v>171656</v>
      </c>
      <c r="P28" s="21">
        <v>187695</v>
      </c>
      <c r="Q28" s="21">
        <v>30675</v>
      </c>
      <c r="R28" s="21">
        <v>390027</v>
      </c>
      <c r="S28" s="2" t="s">
        <v>27</v>
      </c>
    </row>
    <row r="29" spans="1:19" ht="13.5">
      <c r="A29" s="2">
        <v>103</v>
      </c>
      <c r="B29" s="2" t="s">
        <v>42</v>
      </c>
      <c r="C29" s="27">
        <v>26.848</v>
      </c>
      <c r="D29" s="27">
        <v>1313.798</v>
      </c>
      <c r="E29" s="27">
        <v>304.51</v>
      </c>
      <c r="F29" s="27">
        <v>1645.156</v>
      </c>
      <c r="G29" s="28">
        <v>12.41</v>
      </c>
      <c r="H29" s="28">
        <v>1.68</v>
      </c>
      <c r="I29" s="28">
        <v>1.85</v>
      </c>
      <c r="J29" s="28">
        <v>1.89</v>
      </c>
      <c r="K29" s="21">
        <v>47115</v>
      </c>
      <c r="L29" s="21">
        <v>7833</v>
      </c>
      <c r="M29" s="33">
        <v>6329.14</v>
      </c>
      <c r="N29" s="21">
        <v>11768</v>
      </c>
      <c r="O29" s="21">
        <v>156948</v>
      </c>
      <c r="P29" s="21">
        <v>173322</v>
      </c>
      <c r="Q29" s="21">
        <v>35678</v>
      </c>
      <c r="R29" s="21">
        <v>365948</v>
      </c>
      <c r="S29" s="2" t="s">
        <v>43</v>
      </c>
    </row>
    <row r="30" spans="1:19" ht="13.5">
      <c r="A30" s="2">
        <v>104</v>
      </c>
      <c r="B30" s="2" t="s">
        <v>44</v>
      </c>
      <c r="C30" s="27">
        <v>31.271</v>
      </c>
      <c r="D30" s="27">
        <v>1105.258</v>
      </c>
      <c r="E30" s="27">
        <v>184.04</v>
      </c>
      <c r="F30" s="27">
        <v>1320.569</v>
      </c>
      <c r="G30" s="28">
        <v>13.3</v>
      </c>
      <c r="H30" s="28">
        <v>1.58</v>
      </c>
      <c r="I30" s="28">
        <v>2.09</v>
      </c>
      <c r="J30" s="28">
        <v>1.93</v>
      </c>
      <c r="K30" s="21">
        <v>39840</v>
      </c>
      <c r="L30" s="21">
        <v>7865</v>
      </c>
      <c r="M30" s="33">
        <v>6852.25</v>
      </c>
      <c r="N30" s="21">
        <v>12923</v>
      </c>
      <c r="O30" s="21">
        <v>165706</v>
      </c>
      <c r="P30" s="21">
        <v>137771</v>
      </c>
      <c r="Q30" s="21">
        <v>26383</v>
      </c>
      <c r="R30" s="21">
        <v>329861</v>
      </c>
      <c r="S30" s="2" t="s">
        <v>45</v>
      </c>
    </row>
    <row r="31" spans="1:19" ht="13.5">
      <c r="A31" s="2">
        <v>105</v>
      </c>
      <c r="B31" s="2" t="s">
        <v>46</v>
      </c>
      <c r="C31" s="27">
        <v>38.353</v>
      </c>
      <c r="D31" s="27">
        <v>1056.657</v>
      </c>
      <c r="E31" s="27">
        <v>143.813</v>
      </c>
      <c r="F31" s="27">
        <v>1238.823</v>
      </c>
      <c r="G31" s="28">
        <v>15.57</v>
      </c>
      <c r="H31" s="28">
        <v>1.57</v>
      </c>
      <c r="I31" s="28">
        <v>2.14</v>
      </c>
      <c r="J31" s="28">
        <v>2.07</v>
      </c>
      <c r="K31" s="21">
        <v>32021</v>
      </c>
      <c r="L31" s="21">
        <v>9443</v>
      </c>
      <c r="M31" s="33">
        <v>6915.5</v>
      </c>
      <c r="N31" s="21">
        <v>14397</v>
      </c>
      <c r="O31" s="21">
        <v>191165</v>
      </c>
      <c r="P31" s="21">
        <v>156680</v>
      </c>
      <c r="Q31" s="21">
        <v>21283</v>
      </c>
      <c r="R31" s="21">
        <v>369129</v>
      </c>
      <c r="S31" s="2" t="s">
        <v>47</v>
      </c>
    </row>
    <row r="32" spans="1:19" ht="13.5">
      <c r="A32" s="2">
        <v>106</v>
      </c>
      <c r="B32" s="2" t="s">
        <v>48</v>
      </c>
      <c r="C32" s="27">
        <v>40.861</v>
      </c>
      <c r="D32" s="27">
        <v>1238.25</v>
      </c>
      <c r="E32" s="27">
        <v>218.448</v>
      </c>
      <c r="F32" s="27">
        <v>1497.558</v>
      </c>
      <c r="G32" s="28">
        <v>15.29</v>
      </c>
      <c r="H32" s="28">
        <v>1.47</v>
      </c>
      <c r="I32" s="28">
        <v>2.03</v>
      </c>
      <c r="J32" s="28">
        <v>1.93</v>
      </c>
      <c r="K32" s="21">
        <v>33593</v>
      </c>
      <c r="L32" s="21">
        <v>9189</v>
      </c>
      <c r="M32" s="33">
        <v>6282.67</v>
      </c>
      <c r="N32" s="21">
        <v>14018</v>
      </c>
      <c r="O32" s="21">
        <v>209827</v>
      </c>
      <c r="P32" s="21">
        <v>167452</v>
      </c>
      <c r="Q32" s="21">
        <v>27828</v>
      </c>
      <c r="R32" s="21">
        <v>405108</v>
      </c>
      <c r="S32" s="2" t="s">
        <v>49</v>
      </c>
    </row>
    <row r="33" spans="1:19" ht="13.5">
      <c r="A33" s="2">
        <v>107</v>
      </c>
      <c r="B33" s="2" t="s">
        <v>50</v>
      </c>
      <c r="C33" s="27">
        <v>31.065</v>
      </c>
      <c r="D33" s="27">
        <v>1206.035</v>
      </c>
      <c r="E33" s="27">
        <v>268.406</v>
      </c>
      <c r="F33" s="27">
        <v>1505.506</v>
      </c>
      <c r="G33" s="28">
        <v>15.92</v>
      </c>
      <c r="H33" s="28">
        <v>1.75</v>
      </c>
      <c r="I33" s="28">
        <v>2</v>
      </c>
      <c r="J33" s="28">
        <v>2.09</v>
      </c>
      <c r="K33" s="21">
        <v>36569</v>
      </c>
      <c r="L33" s="21">
        <v>9746</v>
      </c>
      <c r="M33" s="33">
        <v>6385.33</v>
      </c>
      <c r="N33" s="21">
        <v>13389</v>
      </c>
      <c r="O33" s="21">
        <v>180884</v>
      </c>
      <c r="P33" s="21">
        <v>206073</v>
      </c>
      <c r="Q33" s="21">
        <v>34308</v>
      </c>
      <c r="R33" s="21">
        <v>421265</v>
      </c>
      <c r="S33" s="2" t="s">
        <v>51</v>
      </c>
    </row>
    <row r="34" spans="1:19" ht="13.5">
      <c r="A34" s="2"/>
      <c r="B34" s="2" t="s">
        <v>52</v>
      </c>
      <c r="C34" s="27">
        <v>30.031</v>
      </c>
      <c r="D34" s="27">
        <v>1236.401</v>
      </c>
      <c r="E34" s="27">
        <v>275.631</v>
      </c>
      <c r="F34" s="27">
        <v>1542.063</v>
      </c>
      <c r="G34" s="28">
        <v>13.69</v>
      </c>
      <c r="H34" s="28">
        <v>1.68</v>
      </c>
      <c r="I34" s="28">
        <v>1.85</v>
      </c>
      <c r="J34" s="28">
        <v>1.95</v>
      </c>
      <c r="K34" s="21">
        <v>40890</v>
      </c>
      <c r="L34" s="21">
        <v>8960</v>
      </c>
      <c r="M34" s="33">
        <v>6512.59</v>
      </c>
      <c r="N34" s="21">
        <v>12917</v>
      </c>
      <c r="O34" s="21">
        <v>168130</v>
      </c>
      <c r="P34" s="21">
        <v>186609</v>
      </c>
      <c r="Q34" s="21">
        <v>33141</v>
      </c>
      <c r="R34" s="21">
        <v>387880</v>
      </c>
      <c r="S34" s="2" t="s">
        <v>53</v>
      </c>
    </row>
    <row r="35" spans="1:19" ht="13.5">
      <c r="A35" s="2">
        <v>15</v>
      </c>
      <c r="B35" s="2" t="s">
        <v>54</v>
      </c>
      <c r="C35" s="27">
        <v>27.315</v>
      </c>
      <c r="D35" s="27">
        <v>1298.664</v>
      </c>
      <c r="E35" s="27">
        <v>267.388</v>
      </c>
      <c r="F35" s="27">
        <v>1593.367</v>
      </c>
      <c r="G35" s="28">
        <v>13.31</v>
      </c>
      <c r="H35" s="28">
        <v>1.7</v>
      </c>
      <c r="I35" s="28">
        <v>2</v>
      </c>
      <c r="J35" s="28">
        <v>1.95</v>
      </c>
      <c r="K35" s="21">
        <v>47330</v>
      </c>
      <c r="L35" s="21">
        <v>8537</v>
      </c>
      <c r="M35" s="33">
        <v>6526.78</v>
      </c>
      <c r="N35" s="21">
        <v>12720</v>
      </c>
      <c r="O35" s="21">
        <v>172008</v>
      </c>
      <c r="P35" s="21">
        <v>189029</v>
      </c>
      <c r="Q35" s="21">
        <v>34952</v>
      </c>
      <c r="R35" s="21">
        <v>395990</v>
      </c>
      <c r="S35" s="2" t="s">
        <v>13</v>
      </c>
    </row>
    <row r="36" spans="1:19" ht="13.5">
      <c r="A36" s="2">
        <v>16</v>
      </c>
      <c r="B36" s="2" t="s">
        <v>55</v>
      </c>
      <c r="C36" s="27">
        <v>33.945</v>
      </c>
      <c r="D36" s="27">
        <v>1343.028</v>
      </c>
      <c r="E36" s="27">
        <v>294.243</v>
      </c>
      <c r="F36" s="27">
        <v>1671.215</v>
      </c>
      <c r="G36" s="28">
        <v>15.23</v>
      </c>
      <c r="H36" s="28">
        <v>1.86</v>
      </c>
      <c r="I36" s="28">
        <v>1.81</v>
      </c>
      <c r="J36" s="28">
        <v>2.12</v>
      </c>
      <c r="K36" s="21">
        <v>39921</v>
      </c>
      <c r="L36" s="21">
        <v>7628</v>
      </c>
      <c r="M36" s="33">
        <v>6465.6</v>
      </c>
      <c r="N36" s="21">
        <v>12167</v>
      </c>
      <c r="O36" s="21">
        <v>206448</v>
      </c>
      <c r="P36" s="21">
        <v>190054</v>
      </c>
      <c r="Q36" s="21">
        <v>34506</v>
      </c>
      <c r="R36" s="21">
        <v>431008</v>
      </c>
      <c r="S36" s="2" t="s">
        <v>56</v>
      </c>
    </row>
    <row r="37" spans="1:19" ht="13.5">
      <c r="A37" s="2">
        <v>21</v>
      </c>
      <c r="B37" s="2" t="s">
        <v>57</v>
      </c>
      <c r="C37" s="27">
        <v>30.66</v>
      </c>
      <c r="D37" s="27">
        <v>1121.345</v>
      </c>
      <c r="E37" s="27">
        <v>277.027</v>
      </c>
      <c r="F37" s="27">
        <v>1429.032</v>
      </c>
      <c r="G37" s="28">
        <v>14.78</v>
      </c>
      <c r="H37" s="28">
        <v>1.84</v>
      </c>
      <c r="I37" s="28">
        <v>1.83</v>
      </c>
      <c r="J37" s="28">
        <v>2.12</v>
      </c>
      <c r="K37" s="21">
        <v>38031</v>
      </c>
      <c r="L37" s="21">
        <v>11187</v>
      </c>
      <c r="M37" s="33">
        <v>6368.7</v>
      </c>
      <c r="N37" s="21">
        <v>14401</v>
      </c>
      <c r="O37" s="21">
        <v>172314</v>
      </c>
      <c r="P37" s="21">
        <v>231115</v>
      </c>
      <c r="Q37" s="21">
        <v>32245</v>
      </c>
      <c r="R37" s="21">
        <v>435674</v>
      </c>
      <c r="S37" s="2" t="s">
        <v>58</v>
      </c>
    </row>
    <row r="38" spans="1:19" ht="13.5">
      <c r="A38" s="2">
        <v>23</v>
      </c>
      <c r="B38" s="2" t="s">
        <v>59</v>
      </c>
      <c r="C38" s="27">
        <v>29.58</v>
      </c>
      <c r="D38" s="27">
        <v>1120.083</v>
      </c>
      <c r="E38" s="27">
        <v>364.293</v>
      </c>
      <c r="F38" s="27">
        <v>1513.956</v>
      </c>
      <c r="G38" s="28">
        <v>14.47</v>
      </c>
      <c r="H38" s="28">
        <v>1.71</v>
      </c>
      <c r="I38" s="28">
        <v>1.72</v>
      </c>
      <c r="J38" s="28">
        <v>1.96</v>
      </c>
      <c r="K38" s="21">
        <v>35822</v>
      </c>
      <c r="L38" s="21">
        <v>9806</v>
      </c>
      <c r="M38" s="33">
        <v>6382.72</v>
      </c>
      <c r="N38" s="21">
        <v>12834</v>
      </c>
      <c r="O38" s="21">
        <v>153345</v>
      </c>
      <c r="P38" s="21">
        <v>187973</v>
      </c>
      <c r="Q38" s="21">
        <v>39922</v>
      </c>
      <c r="R38" s="21">
        <v>381241</v>
      </c>
      <c r="S38" s="2" t="s">
        <v>60</v>
      </c>
    </row>
    <row r="39" spans="1:19" ht="13.5">
      <c r="A39" s="2">
        <v>24</v>
      </c>
      <c r="B39" s="2" t="s">
        <v>61</v>
      </c>
      <c r="C39" s="27">
        <v>39.272</v>
      </c>
      <c r="D39" s="27">
        <v>1078.352</v>
      </c>
      <c r="E39" s="27">
        <v>362.644</v>
      </c>
      <c r="F39" s="27">
        <v>1480.268</v>
      </c>
      <c r="G39" s="28">
        <v>16.63</v>
      </c>
      <c r="H39" s="28">
        <v>1.74</v>
      </c>
      <c r="I39" s="28">
        <v>2.02</v>
      </c>
      <c r="J39" s="28">
        <v>2.21</v>
      </c>
      <c r="K39" s="21">
        <v>37279</v>
      </c>
      <c r="L39" s="21">
        <v>13275</v>
      </c>
      <c r="M39" s="33">
        <v>5345.05</v>
      </c>
      <c r="N39" s="21">
        <v>16298</v>
      </c>
      <c r="O39" s="21">
        <v>243419</v>
      </c>
      <c r="P39" s="21">
        <v>249501</v>
      </c>
      <c r="Q39" s="21">
        <v>39120</v>
      </c>
      <c r="R39" s="21">
        <v>532040</v>
      </c>
      <c r="S39" s="2" t="s">
        <v>21</v>
      </c>
    </row>
    <row r="40" spans="1:19" ht="13.5">
      <c r="A40" s="2">
        <v>25</v>
      </c>
      <c r="B40" s="2" t="s">
        <v>62</v>
      </c>
      <c r="C40" s="27">
        <v>28.019</v>
      </c>
      <c r="D40" s="27">
        <v>1260.343</v>
      </c>
      <c r="E40" s="27">
        <v>255.839</v>
      </c>
      <c r="F40" s="27">
        <v>1544.201</v>
      </c>
      <c r="G40" s="28">
        <v>16.24</v>
      </c>
      <c r="H40" s="28">
        <v>1.85</v>
      </c>
      <c r="I40" s="28">
        <v>1.83</v>
      </c>
      <c r="J40" s="28">
        <v>2.11</v>
      </c>
      <c r="K40" s="21">
        <v>36070</v>
      </c>
      <c r="L40" s="21">
        <v>9465</v>
      </c>
      <c r="M40" s="33">
        <v>6955.67</v>
      </c>
      <c r="N40" s="21">
        <v>12822</v>
      </c>
      <c r="O40" s="21">
        <v>164105</v>
      </c>
      <c r="P40" s="21">
        <v>220553</v>
      </c>
      <c r="Q40" s="21">
        <v>32649</v>
      </c>
      <c r="R40" s="21">
        <v>417308</v>
      </c>
      <c r="S40" s="2" t="s">
        <v>63</v>
      </c>
    </row>
    <row r="41" spans="1:19" ht="13.5">
      <c r="A41" s="2">
        <v>26</v>
      </c>
      <c r="B41" s="2" t="s">
        <v>64</v>
      </c>
      <c r="C41" s="27">
        <v>28.935</v>
      </c>
      <c r="D41" s="27">
        <v>1268.886</v>
      </c>
      <c r="E41" s="27">
        <v>240.557</v>
      </c>
      <c r="F41" s="27">
        <v>1538.378</v>
      </c>
      <c r="G41" s="28">
        <v>15.68</v>
      </c>
      <c r="H41" s="28">
        <v>1.73</v>
      </c>
      <c r="I41" s="28">
        <v>1.84</v>
      </c>
      <c r="J41" s="28">
        <v>2.01</v>
      </c>
      <c r="K41" s="21">
        <v>33606</v>
      </c>
      <c r="L41" s="21">
        <v>10193</v>
      </c>
      <c r="M41" s="33">
        <v>6815.51</v>
      </c>
      <c r="N41" s="21">
        <v>13144</v>
      </c>
      <c r="O41" s="21">
        <v>152489</v>
      </c>
      <c r="P41" s="21">
        <v>224174</v>
      </c>
      <c r="Q41" s="21">
        <v>30100</v>
      </c>
      <c r="R41" s="21">
        <v>406763</v>
      </c>
      <c r="S41" s="2" t="s">
        <v>65</v>
      </c>
    </row>
    <row r="42" spans="1:19" ht="13.5">
      <c r="A42" s="2">
        <v>27</v>
      </c>
      <c r="B42" s="2" t="s">
        <v>66</v>
      </c>
      <c r="C42" s="27">
        <v>31.317</v>
      </c>
      <c r="D42" s="27">
        <v>1217.013</v>
      </c>
      <c r="E42" s="27">
        <v>217.202</v>
      </c>
      <c r="F42" s="27">
        <v>1465.532</v>
      </c>
      <c r="G42" s="28">
        <v>17.28</v>
      </c>
      <c r="H42" s="28">
        <v>1.76</v>
      </c>
      <c r="I42" s="28">
        <v>1.78</v>
      </c>
      <c r="J42" s="28">
        <v>2.09</v>
      </c>
      <c r="K42" s="21">
        <v>31366</v>
      </c>
      <c r="L42" s="21">
        <v>10951</v>
      </c>
      <c r="M42" s="33">
        <v>6566.4</v>
      </c>
      <c r="N42" s="21">
        <v>14000</v>
      </c>
      <c r="O42" s="21">
        <v>169756</v>
      </c>
      <c r="P42" s="21">
        <v>234589</v>
      </c>
      <c r="Q42" s="21">
        <v>25343</v>
      </c>
      <c r="R42" s="21">
        <v>429688</v>
      </c>
      <c r="S42" s="2" t="s">
        <v>67</v>
      </c>
    </row>
    <row r="43" spans="1:19" ht="13.5">
      <c r="A43" s="2">
        <v>29</v>
      </c>
      <c r="B43" s="2" t="s">
        <v>68</v>
      </c>
      <c r="C43" s="27">
        <v>31.562</v>
      </c>
      <c r="D43" s="27">
        <v>1124.501</v>
      </c>
      <c r="E43" s="27">
        <v>239.301</v>
      </c>
      <c r="F43" s="27">
        <v>1395.364</v>
      </c>
      <c r="G43" s="28">
        <v>15.54</v>
      </c>
      <c r="H43" s="28">
        <v>1.67</v>
      </c>
      <c r="I43" s="28">
        <v>1.88</v>
      </c>
      <c r="J43" s="28">
        <v>2.02</v>
      </c>
      <c r="K43" s="21">
        <v>35309</v>
      </c>
      <c r="L43" s="21">
        <v>9337</v>
      </c>
      <c r="M43" s="33">
        <v>6703.27</v>
      </c>
      <c r="N43" s="21">
        <v>13436</v>
      </c>
      <c r="O43" s="21">
        <v>173183</v>
      </c>
      <c r="P43" s="21">
        <v>175336</v>
      </c>
      <c r="Q43" s="21">
        <v>30158</v>
      </c>
      <c r="R43" s="21">
        <v>378676</v>
      </c>
      <c r="S43" s="2" t="s">
        <v>69</v>
      </c>
    </row>
    <row r="44" spans="1:19" ht="13.5">
      <c r="A44" s="2">
        <v>31</v>
      </c>
      <c r="B44" s="2" t="s">
        <v>70</v>
      </c>
      <c r="C44" s="27">
        <v>31.487</v>
      </c>
      <c r="D44" s="27">
        <v>1167.78</v>
      </c>
      <c r="E44" s="27">
        <v>295.804</v>
      </c>
      <c r="F44" s="27">
        <v>1495.071</v>
      </c>
      <c r="G44" s="28">
        <v>12.36</v>
      </c>
      <c r="H44" s="28">
        <v>1.63</v>
      </c>
      <c r="I44" s="28">
        <v>1.79</v>
      </c>
      <c r="J44" s="28">
        <v>1.89</v>
      </c>
      <c r="K44" s="21">
        <v>47746</v>
      </c>
      <c r="L44" s="21">
        <v>9076</v>
      </c>
      <c r="M44" s="33">
        <v>6973.29</v>
      </c>
      <c r="N44" s="21">
        <v>14013</v>
      </c>
      <c r="O44" s="21">
        <v>185771</v>
      </c>
      <c r="P44" s="21">
        <v>172884</v>
      </c>
      <c r="Q44" s="21">
        <v>36841</v>
      </c>
      <c r="R44" s="21">
        <v>395496</v>
      </c>
      <c r="S44" s="2" t="s">
        <v>15</v>
      </c>
    </row>
    <row r="45" spans="1:19" ht="13.5">
      <c r="A45" s="2">
        <v>32</v>
      </c>
      <c r="B45" s="2" t="s">
        <v>71</v>
      </c>
      <c r="C45" s="27">
        <v>24.732</v>
      </c>
      <c r="D45" s="27">
        <v>1141.127</v>
      </c>
      <c r="E45" s="27">
        <v>279.833</v>
      </c>
      <c r="F45" s="27">
        <v>1445.693</v>
      </c>
      <c r="G45" s="28">
        <v>14</v>
      </c>
      <c r="H45" s="28">
        <v>1.79</v>
      </c>
      <c r="I45" s="28">
        <v>1.87</v>
      </c>
      <c r="J45" s="28">
        <v>2.02</v>
      </c>
      <c r="K45" s="21">
        <v>40111</v>
      </c>
      <c r="L45" s="21">
        <v>8350</v>
      </c>
      <c r="M45" s="33">
        <v>5907.14</v>
      </c>
      <c r="N45" s="21">
        <v>11680</v>
      </c>
      <c r="O45" s="21">
        <v>138836</v>
      </c>
      <c r="P45" s="21">
        <v>170810</v>
      </c>
      <c r="Q45" s="21">
        <v>30980</v>
      </c>
      <c r="R45" s="21">
        <v>340625</v>
      </c>
      <c r="S45" s="2" t="s">
        <v>72</v>
      </c>
    </row>
    <row r="46" spans="1:19" ht="13.5">
      <c r="A46" s="3">
        <v>38</v>
      </c>
      <c r="B46" s="3" t="s">
        <v>73</v>
      </c>
      <c r="C46" s="31">
        <v>36.71</v>
      </c>
      <c r="D46" s="31">
        <v>1324.136</v>
      </c>
      <c r="E46" s="31">
        <v>271.097</v>
      </c>
      <c r="F46" s="31">
        <v>1631.943</v>
      </c>
      <c r="G46" s="32">
        <v>13.44</v>
      </c>
      <c r="H46" s="32">
        <v>1.96</v>
      </c>
      <c r="I46" s="32">
        <v>1.92</v>
      </c>
      <c r="J46" s="32">
        <v>2.21</v>
      </c>
      <c r="K46" s="34">
        <v>41441</v>
      </c>
      <c r="L46" s="34">
        <v>8115</v>
      </c>
      <c r="M46" s="35">
        <v>6058.36</v>
      </c>
      <c r="N46" s="34">
        <v>12375</v>
      </c>
      <c r="O46" s="34">
        <v>204439</v>
      </c>
      <c r="P46" s="34">
        <v>210459</v>
      </c>
      <c r="Q46" s="34">
        <v>31545</v>
      </c>
      <c r="R46" s="34">
        <v>446442</v>
      </c>
      <c r="S46" s="3" t="s">
        <v>74</v>
      </c>
    </row>
    <row r="47" spans="1:19" ht="13.5">
      <c r="A47" s="2">
        <v>60</v>
      </c>
      <c r="B47" s="2" t="s">
        <v>75</v>
      </c>
      <c r="C47" s="29">
        <v>22.019</v>
      </c>
      <c r="D47" s="29">
        <v>1150.365</v>
      </c>
      <c r="E47" s="29">
        <v>259.002</v>
      </c>
      <c r="F47" s="29">
        <v>1431.387</v>
      </c>
      <c r="G47" s="30">
        <v>14.15</v>
      </c>
      <c r="H47" s="30">
        <v>1.57</v>
      </c>
      <c r="I47" s="30">
        <v>1.9</v>
      </c>
      <c r="J47" s="30">
        <v>1.83</v>
      </c>
      <c r="K47" s="36">
        <v>35410</v>
      </c>
      <c r="L47" s="36">
        <v>9593</v>
      </c>
      <c r="M47" s="37">
        <v>6677.83</v>
      </c>
      <c r="N47" s="36">
        <v>12122</v>
      </c>
      <c r="O47" s="36">
        <v>110366</v>
      </c>
      <c r="P47" s="36">
        <v>173626</v>
      </c>
      <c r="Q47" s="36">
        <v>32869</v>
      </c>
      <c r="R47" s="36">
        <v>316861</v>
      </c>
      <c r="S47" s="2" t="s">
        <v>76</v>
      </c>
    </row>
    <row r="48" spans="1:19" ht="13.5">
      <c r="A48" s="2">
        <v>61</v>
      </c>
      <c r="B48" s="2" t="s">
        <v>77</v>
      </c>
      <c r="C48" s="27">
        <v>29.604</v>
      </c>
      <c r="D48" s="27">
        <v>1282.444</v>
      </c>
      <c r="E48" s="27">
        <v>237.005</v>
      </c>
      <c r="F48" s="27">
        <v>1549.053</v>
      </c>
      <c r="G48" s="28">
        <v>14.8</v>
      </c>
      <c r="H48" s="28">
        <v>1.55</v>
      </c>
      <c r="I48" s="28">
        <v>1.95</v>
      </c>
      <c r="J48" s="28">
        <v>1.87</v>
      </c>
      <c r="K48" s="21">
        <v>40250</v>
      </c>
      <c r="L48" s="21">
        <v>8968</v>
      </c>
      <c r="M48" s="33">
        <v>6535.95</v>
      </c>
      <c r="N48" s="21">
        <v>13319</v>
      </c>
      <c r="O48" s="21">
        <v>176312</v>
      </c>
      <c r="P48" s="21">
        <v>178531</v>
      </c>
      <c r="Q48" s="21">
        <v>30216</v>
      </c>
      <c r="R48" s="21">
        <v>385059</v>
      </c>
      <c r="S48" s="2" t="s">
        <v>78</v>
      </c>
    </row>
    <row r="49" spans="1:19" ht="13.5">
      <c r="A49" s="2">
        <v>62</v>
      </c>
      <c r="B49" s="2" t="s">
        <v>79</v>
      </c>
      <c r="C49" s="27">
        <v>22.493</v>
      </c>
      <c r="D49" s="27">
        <v>1273.08</v>
      </c>
      <c r="E49" s="27">
        <v>233.424</v>
      </c>
      <c r="F49" s="27">
        <v>1528.997</v>
      </c>
      <c r="G49" s="28">
        <v>11.72</v>
      </c>
      <c r="H49" s="28">
        <v>1.69</v>
      </c>
      <c r="I49" s="28">
        <v>1.84</v>
      </c>
      <c r="J49" s="28">
        <v>1.86</v>
      </c>
      <c r="K49" s="21">
        <v>48265</v>
      </c>
      <c r="L49" s="21">
        <v>8870</v>
      </c>
      <c r="M49" s="33">
        <v>7500.39</v>
      </c>
      <c r="N49" s="21">
        <v>12313</v>
      </c>
      <c r="O49" s="21">
        <v>127224</v>
      </c>
      <c r="P49" s="21">
        <v>191005</v>
      </c>
      <c r="Q49" s="21">
        <v>32136</v>
      </c>
      <c r="R49" s="21">
        <v>350365</v>
      </c>
      <c r="S49" s="2" t="s">
        <v>80</v>
      </c>
    </row>
    <row r="50" spans="1:19" ht="13.5">
      <c r="A50" s="2">
        <v>63</v>
      </c>
      <c r="B50" s="2" t="s">
        <v>81</v>
      </c>
      <c r="C50" s="27">
        <v>28.966</v>
      </c>
      <c r="D50" s="27">
        <v>1241.897</v>
      </c>
      <c r="E50" s="27">
        <v>237.586</v>
      </c>
      <c r="F50" s="27">
        <v>1508.448</v>
      </c>
      <c r="G50" s="28">
        <v>16.05</v>
      </c>
      <c r="H50" s="28">
        <v>1.62</v>
      </c>
      <c r="I50" s="28">
        <v>1.96</v>
      </c>
      <c r="J50" s="28">
        <v>1.95</v>
      </c>
      <c r="K50" s="21">
        <v>37933</v>
      </c>
      <c r="L50" s="21">
        <v>9958</v>
      </c>
      <c r="M50" s="33">
        <v>7787.23</v>
      </c>
      <c r="N50" s="21">
        <v>14035</v>
      </c>
      <c r="O50" s="21">
        <v>176388</v>
      </c>
      <c r="P50" s="21">
        <v>200499</v>
      </c>
      <c r="Q50" s="21">
        <v>36197</v>
      </c>
      <c r="R50" s="21">
        <v>413085</v>
      </c>
      <c r="S50" s="2" t="s">
        <v>82</v>
      </c>
    </row>
    <row r="51" spans="1:19" ht="13.5">
      <c r="A51" s="2">
        <v>64</v>
      </c>
      <c r="B51" s="2" t="s">
        <v>83</v>
      </c>
      <c r="C51" s="27">
        <v>24.211</v>
      </c>
      <c r="D51" s="27">
        <v>1247.509</v>
      </c>
      <c r="E51" s="27">
        <v>260.982</v>
      </c>
      <c r="F51" s="27">
        <v>1532.702</v>
      </c>
      <c r="G51" s="28">
        <v>11.63</v>
      </c>
      <c r="H51" s="28">
        <v>1.71</v>
      </c>
      <c r="I51" s="28">
        <v>1.6</v>
      </c>
      <c r="J51" s="28">
        <v>1.85</v>
      </c>
      <c r="K51" s="21">
        <v>40421</v>
      </c>
      <c r="L51" s="21">
        <v>9144</v>
      </c>
      <c r="M51" s="33">
        <v>7420.58</v>
      </c>
      <c r="N51" s="21">
        <v>12002</v>
      </c>
      <c r="O51" s="21">
        <v>113832</v>
      </c>
      <c r="P51" s="21">
        <v>194987</v>
      </c>
      <c r="Q51" s="21">
        <v>30906</v>
      </c>
      <c r="R51" s="21">
        <v>339725</v>
      </c>
      <c r="S51" s="2" t="s">
        <v>84</v>
      </c>
    </row>
    <row r="52" spans="1:19" ht="13.5">
      <c r="A52" s="2">
        <v>65</v>
      </c>
      <c r="B52" s="2" t="s">
        <v>85</v>
      </c>
      <c r="C52" s="27">
        <v>34.594</v>
      </c>
      <c r="D52" s="27">
        <v>1122.495</v>
      </c>
      <c r="E52" s="27">
        <v>185.633</v>
      </c>
      <c r="F52" s="27">
        <v>1342.722</v>
      </c>
      <c r="G52" s="28">
        <v>18.2</v>
      </c>
      <c r="H52" s="28">
        <v>1.47</v>
      </c>
      <c r="I52" s="28">
        <v>1.87</v>
      </c>
      <c r="J52" s="28">
        <v>1.95</v>
      </c>
      <c r="K52" s="21">
        <v>27341</v>
      </c>
      <c r="L52" s="21">
        <v>8901</v>
      </c>
      <c r="M52" s="33">
        <v>7031.3</v>
      </c>
      <c r="N52" s="21">
        <v>13079</v>
      </c>
      <c r="O52" s="21">
        <v>172134</v>
      </c>
      <c r="P52" s="21">
        <v>146542</v>
      </c>
      <c r="Q52" s="21">
        <v>24410</v>
      </c>
      <c r="R52" s="21">
        <v>343087</v>
      </c>
      <c r="S52" s="2" t="s">
        <v>86</v>
      </c>
    </row>
    <row r="53" spans="1:19" ht="13.5">
      <c r="A53" s="2">
        <v>66</v>
      </c>
      <c r="B53" s="2" t="s">
        <v>87</v>
      </c>
      <c r="C53" s="27">
        <v>40.752</v>
      </c>
      <c r="D53" s="27">
        <v>1084.953</v>
      </c>
      <c r="E53" s="27">
        <v>194.984</v>
      </c>
      <c r="F53" s="27">
        <v>1320.69</v>
      </c>
      <c r="G53" s="28">
        <v>16.68</v>
      </c>
      <c r="H53" s="28">
        <v>1.68</v>
      </c>
      <c r="I53" s="28">
        <v>1.94</v>
      </c>
      <c r="J53" s="28">
        <v>2.18</v>
      </c>
      <c r="K53" s="21">
        <v>30924</v>
      </c>
      <c r="L53" s="21">
        <v>9686</v>
      </c>
      <c r="M53" s="33">
        <v>7301.97</v>
      </c>
      <c r="N53" s="21">
        <v>14387</v>
      </c>
      <c r="O53" s="21">
        <v>210261</v>
      </c>
      <c r="P53" s="21">
        <v>176478</v>
      </c>
      <c r="Q53" s="21">
        <v>27628</v>
      </c>
      <c r="R53" s="21">
        <v>414368</v>
      </c>
      <c r="S53" s="2" t="s">
        <v>88</v>
      </c>
    </row>
    <row r="54" spans="1:19" ht="13.5">
      <c r="A54" s="2">
        <v>67</v>
      </c>
      <c r="B54" s="2" t="s">
        <v>89</v>
      </c>
      <c r="C54" s="27">
        <v>34.394</v>
      </c>
      <c r="D54" s="27">
        <v>1149.691</v>
      </c>
      <c r="E54" s="27">
        <v>299.43</v>
      </c>
      <c r="F54" s="27">
        <v>1483.515</v>
      </c>
      <c r="G54" s="28">
        <v>14.19</v>
      </c>
      <c r="H54" s="28">
        <v>1.7</v>
      </c>
      <c r="I54" s="28">
        <v>1.76</v>
      </c>
      <c r="J54" s="28">
        <v>2</v>
      </c>
      <c r="K54" s="21">
        <v>36663</v>
      </c>
      <c r="L54" s="21">
        <v>8720</v>
      </c>
      <c r="M54" s="33">
        <v>6435.93</v>
      </c>
      <c r="N54" s="21">
        <v>12911</v>
      </c>
      <c r="O54" s="21">
        <v>178959</v>
      </c>
      <c r="P54" s="21">
        <v>170076</v>
      </c>
      <c r="Q54" s="21">
        <v>33977</v>
      </c>
      <c r="R54" s="21">
        <v>383012</v>
      </c>
      <c r="S54" s="2" t="s">
        <v>90</v>
      </c>
    </row>
    <row r="55" spans="1:19" ht="13.5">
      <c r="A55" s="2">
        <v>90</v>
      </c>
      <c r="B55" s="2" t="s">
        <v>91</v>
      </c>
      <c r="C55" s="27">
        <v>44.318</v>
      </c>
      <c r="D55" s="27">
        <v>1097.159</v>
      </c>
      <c r="E55" s="27">
        <v>186.364</v>
      </c>
      <c r="F55" s="27">
        <v>1327.841</v>
      </c>
      <c r="G55" s="28">
        <v>17.06</v>
      </c>
      <c r="H55" s="28">
        <v>1.42</v>
      </c>
      <c r="I55" s="28">
        <v>2.37</v>
      </c>
      <c r="J55" s="28">
        <v>2.07</v>
      </c>
      <c r="K55" s="21">
        <v>29972</v>
      </c>
      <c r="L55" s="21">
        <v>11826</v>
      </c>
      <c r="M55" s="33">
        <v>8262.31</v>
      </c>
      <c r="N55" s="21">
        <v>16241</v>
      </c>
      <c r="O55" s="21">
        <v>226661</v>
      </c>
      <c r="P55" s="21">
        <v>183903</v>
      </c>
      <c r="Q55" s="21">
        <v>36429</v>
      </c>
      <c r="R55" s="21">
        <v>446993</v>
      </c>
      <c r="S55" s="2" t="s">
        <v>86</v>
      </c>
    </row>
    <row r="56" spans="1:19" ht="13.5">
      <c r="A56" s="2"/>
      <c r="B56" s="2" t="s">
        <v>92</v>
      </c>
      <c r="C56" s="27">
        <v>30.358</v>
      </c>
      <c r="D56" s="27">
        <v>1195.785</v>
      </c>
      <c r="E56" s="27">
        <v>274.604</v>
      </c>
      <c r="F56" s="27">
        <v>1500.747</v>
      </c>
      <c r="G56" s="28">
        <v>14.73</v>
      </c>
      <c r="H56" s="28">
        <v>1.74</v>
      </c>
      <c r="I56" s="28">
        <v>1.83</v>
      </c>
      <c r="J56" s="28">
        <v>2.02</v>
      </c>
      <c r="K56" s="21">
        <v>37992</v>
      </c>
      <c r="L56" s="21">
        <v>9366</v>
      </c>
      <c r="M56" s="33">
        <v>6549.25</v>
      </c>
      <c r="N56" s="21">
        <v>13119</v>
      </c>
      <c r="O56" s="21">
        <v>169838</v>
      </c>
      <c r="P56" s="21">
        <v>194909</v>
      </c>
      <c r="Q56" s="21">
        <v>32994</v>
      </c>
      <c r="R56" s="21">
        <v>397741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8" width="9.87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94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34.409</v>
      </c>
      <c r="D7" s="27">
        <v>1405.592</v>
      </c>
      <c r="E7" s="27">
        <v>263.815</v>
      </c>
      <c r="F7" s="27">
        <v>1703.815</v>
      </c>
      <c r="G7" s="28">
        <v>13.4</v>
      </c>
      <c r="H7" s="28">
        <v>1.91</v>
      </c>
      <c r="I7" s="28">
        <v>2.05</v>
      </c>
      <c r="J7" s="28">
        <v>2.17</v>
      </c>
      <c r="K7" s="21">
        <v>38729</v>
      </c>
      <c r="L7" s="21">
        <v>7833</v>
      </c>
      <c r="M7" s="21">
        <v>6286</v>
      </c>
      <c r="N7" s="21">
        <v>11466</v>
      </c>
      <c r="O7" s="21">
        <v>178532</v>
      </c>
      <c r="P7" s="21">
        <v>210503</v>
      </c>
      <c r="Q7" s="21">
        <v>34034</v>
      </c>
      <c r="R7" s="21">
        <v>423070</v>
      </c>
      <c r="S7" s="2"/>
    </row>
    <row r="8" spans="1:19" ht="13.5">
      <c r="A8" s="2"/>
      <c r="B8" s="2" t="s">
        <v>100</v>
      </c>
      <c r="C8" s="27">
        <v>34.002</v>
      </c>
      <c r="D8" s="27">
        <v>1401.39</v>
      </c>
      <c r="E8" s="27">
        <v>275.865</v>
      </c>
      <c r="F8" s="27">
        <v>1711.257</v>
      </c>
      <c r="G8" s="28">
        <v>13.26</v>
      </c>
      <c r="H8" s="28">
        <v>1.87</v>
      </c>
      <c r="I8" s="28">
        <v>2.01</v>
      </c>
      <c r="J8" s="28">
        <v>2.12</v>
      </c>
      <c r="K8" s="21">
        <v>40109</v>
      </c>
      <c r="L8" s="21">
        <v>8023</v>
      </c>
      <c r="M8" s="21">
        <v>6276</v>
      </c>
      <c r="N8" s="21">
        <v>11748</v>
      </c>
      <c r="O8" s="21">
        <v>180846</v>
      </c>
      <c r="P8" s="21">
        <v>210207</v>
      </c>
      <c r="Q8" s="21">
        <v>34721</v>
      </c>
      <c r="R8" s="21">
        <v>425774</v>
      </c>
      <c r="S8" s="2"/>
    </row>
    <row r="9" spans="1:19" ht="13.5">
      <c r="A9" s="2"/>
      <c r="B9" s="2" t="s">
        <v>101</v>
      </c>
      <c r="C9" s="27">
        <v>33.882</v>
      </c>
      <c r="D9" s="27">
        <v>1396.788</v>
      </c>
      <c r="E9" s="27">
        <v>280.754</v>
      </c>
      <c r="F9" s="27">
        <v>1711.423</v>
      </c>
      <c r="G9" s="28">
        <v>13.25</v>
      </c>
      <c r="H9" s="28">
        <v>1.82</v>
      </c>
      <c r="I9" s="28">
        <v>1.95</v>
      </c>
      <c r="J9" s="28">
        <v>2.07</v>
      </c>
      <c r="K9" s="21">
        <v>41350</v>
      </c>
      <c r="L9" s="21">
        <v>8114</v>
      </c>
      <c r="M9" s="21">
        <v>6410</v>
      </c>
      <c r="N9" s="21">
        <v>12071</v>
      </c>
      <c r="O9" s="21">
        <v>185620</v>
      </c>
      <c r="P9" s="21">
        <v>205884</v>
      </c>
      <c r="Q9" s="21">
        <v>35131</v>
      </c>
      <c r="R9" s="21">
        <v>426635</v>
      </c>
      <c r="S9" s="2"/>
    </row>
    <row r="10" spans="1:19" ht="13.5">
      <c r="A10" s="2"/>
      <c r="B10" s="2" t="s">
        <v>102</v>
      </c>
      <c r="C10" s="27">
        <v>33.645</v>
      </c>
      <c r="D10" s="27">
        <v>1404.966</v>
      </c>
      <c r="E10" s="27">
        <v>291.373</v>
      </c>
      <c r="F10" s="27">
        <v>1729.984</v>
      </c>
      <c r="G10" s="28">
        <v>13.27</v>
      </c>
      <c r="H10" s="28">
        <v>1.79</v>
      </c>
      <c r="I10" s="28">
        <v>1.92</v>
      </c>
      <c r="J10" s="28">
        <v>2.03</v>
      </c>
      <c r="K10" s="21">
        <v>41958</v>
      </c>
      <c r="L10" s="21">
        <v>8400</v>
      </c>
      <c r="M10" s="21">
        <v>6478</v>
      </c>
      <c r="N10" s="21">
        <v>12355</v>
      </c>
      <c r="O10" s="21">
        <v>187314</v>
      </c>
      <c r="P10" s="21">
        <v>210788</v>
      </c>
      <c r="Q10" s="21">
        <v>36278</v>
      </c>
      <c r="R10" s="21">
        <v>434379</v>
      </c>
      <c r="S10" s="2"/>
    </row>
    <row r="11" spans="1:19" ht="13.5">
      <c r="A11" s="2"/>
      <c r="B11" s="2" t="s">
        <v>103</v>
      </c>
      <c r="C11" s="27">
        <v>34.121</v>
      </c>
      <c r="D11" s="27">
        <v>1399.261</v>
      </c>
      <c r="E11" s="27">
        <v>295.007</v>
      </c>
      <c r="F11" s="27">
        <v>1728.389</v>
      </c>
      <c r="G11" s="28">
        <v>13.32</v>
      </c>
      <c r="H11" s="28">
        <v>1.75</v>
      </c>
      <c r="I11" s="28">
        <v>1.92</v>
      </c>
      <c r="J11" s="28">
        <v>2.01</v>
      </c>
      <c r="K11" s="21">
        <v>42346</v>
      </c>
      <c r="L11" s="21">
        <v>8705</v>
      </c>
      <c r="M11" s="21">
        <v>6434</v>
      </c>
      <c r="N11" s="21">
        <v>12736</v>
      </c>
      <c r="O11" s="21">
        <v>192444</v>
      </c>
      <c r="P11" s="21">
        <v>213621</v>
      </c>
      <c r="Q11" s="21">
        <v>36364</v>
      </c>
      <c r="R11" s="21">
        <v>442428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36.524</v>
      </c>
      <c r="D13" s="27">
        <v>1512.48</v>
      </c>
      <c r="E13" s="27">
        <v>329.12</v>
      </c>
      <c r="F13" s="27">
        <v>1878.124</v>
      </c>
      <c r="G13" s="28">
        <v>13.02</v>
      </c>
      <c r="H13" s="28">
        <v>1.84</v>
      </c>
      <c r="I13" s="28">
        <v>1.84</v>
      </c>
      <c r="J13" s="28">
        <v>2.06</v>
      </c>
      <c r="K13" s="22">
        <v>43461</v>
      </c>
      <c r="L13" s="22">
        <v>8210</v>
      </c>
      <c r="M13" s="22">
        <v>6356</v>
      </c>
      <c r="N13" s="22">
        <v>12256</v>
      </c>
      <c r="O13" s="22">
        <v>206668</v>
      </c>
      <c r="P13" s="22">
        <v>228648</v>
      </c>
      <c r="Q13" s="22">
        <v>38448</v>
      </c>
      <c r="R13" s="22">
        <v>473764</v>
      </c>
      <c r="S13" s="2" t="s">
        <v>13</v>
      </c>
    </row>
    <row r="14" spans="1:19" ht="13.5">
      <c r="A14" s="2">
        <v>2</v>
      </c>
      <c r="B14" s="2" t="s">
        <v>14</v>
      </c>
      <c r="C14" s="27">
        <v>28.738</v>
      </c>
      <c r="D14" s="27">
        <v>1443.621</v>
      </c>
      <c r="E14" s="27">
        <v>353.061</v>
      </c>
      <c r="F14" s="27">
        <v>1825.42</v>
      </c>
      <c r="G14" s="28">
        <v>14.56</v>
      </c>
      <c r="H14" s="28">
        <v>1.9</v>
      </c>
      <c r="I14" s="28">
        <v>1.78</v>
      </c>
      <c r="J14" s="28">
        <v>2.08</v>
      </c>
      <c r="K14" s="22">
        <v>40831</v>
      </c>
      <c r="L14" s="22">
        <v>9770</v>
      </c>
      <c r="M14" s="22">
        <v>6677</v>
      </c>
      <c r="N14" s="22">
        <v>12680</v>
      </c>
      <c r="O14" s="22">
        <v>170821</v>
      </c>
      <c r="P14" s="22">
        <v>268491</v>
      </c>
      <c r="Q14" s="22">
        <v>42035</v>
      </c>
      <c r="R14" s="22">
        <v>481347</v>
      </c>
      <c r="S14" s="2" t="s">
        <v>15</v>
      </c>
    </row>
    <row r="15" spans="1:19" ht="13.5">
      <c r="A15" s="2">
        <v>3</v>
      </c>
      <c r="B15" s="2" t="s">
        <v>16</v>
      </c>
      <c r="C15" s="27">
        <v>36.441</v>
      </c>
      <c r="D15" s="27">
        <v>1275.143</v>
      </c>
      <c r="E15" s="27">
        <v>198.047</v>
      </c>
      <c r="F15" s="27">
        <v>1509.631</v>
      </c>
      <c r="G15" s="28">
        <v>13.52</v>
      </c>
      <c r="H15" s="28">
        <v>1.68</v>
      </c>
      <c r="I15" s="28">
        <v>3.95</v>
      </c>
      <c r="J15" s="28">
        <v>2.26</v>
      </c>
      <c r="K15" s="22">
        <v>39697</v>
      </c>
      <c r="L15" s="22">
        <v>7648</v>
      </c>
      <c r="M15" s="22">
        <v>3627</v>
      </c>
      <c r="N15" s="22">
        <v>11351</v>
      </c>
      <c r="O15" s="22">
        <v>195516</v>
      </c>
      <c r="P15" s="22">
        <v>163413</v>
      </c>
      <c r="Q15" s="22">
        <v>28406</v>
      </c>
      <c r="R15" s="22">
        <v>387335</v>
      </c>
      <c r="S15" s="2" t="s">
        <v>17</v>
      </c>
    </row>
    <row r="16" spans="1:19" ht="13.5">
      <c r="A16" s="2">
        <v>4</v>
      </c>
      <c r="B16" s="2" t="s">
        <v>18</v>
      </c>
      <c r="C16" s="27">
        <v>33.702</v>
      </c>
      <c r="D16" s="27">
        <v>1456.2</v>
      </c>
      <c r="E16" s="27">
        <v>273.595</v>
      </c>
      <c r="F16" s="27">
        <v>1763.497</v>
      </c>
      <c r="G16" s="28">
        <v>12.15</v>
      </c>
      <c r="H16" s="28">
        <v>1.56</v>
      </c>
      <c r="I16" s="28">
        <v>1.92</v>
      </c>
      <c r="J16" s="28">
        <v>1.82</v>
      </c>
      <c r="K16" s="22">
        <v>41969</v>
      </c>
      <c r="L16" s="22">
        <v>9163</v>
      </c>
      <c r="M16" s="22">
        <v>6923</v>
      </c>
      <c r="N16" s="22">
        <v>12985</v>
      </c>
      <c r="O16" s="22">
        <v>171844</v>
      </c>
      <c r="P16" s="22">
        <v>208263</v>
      </c>
      <c r="Q16" s="22">
        <v>36339</v>
      </c>
      <c r="R16" s="22">
        <v>416446</v>
      </c>
      <c r="S16" s="2" t="s">
        <v>19</v>
      </c>
    </row>
    <row r="17" spans="1:19" ht="13.5">
      <c r="A17" s="2">
        <v>5</v>
      </c>
      <c r="B17" s="2" t="s">
        <v>20</v>
      </c>
      <c r="C17" s="27">
        <v>29.566</v>
      </c>
      <c r="D17" s="27">
        <v>1310.747</v>
      </c>
      <c r="E17" s="27">
        <v>293.592</v>
      </c>
      <c r="F17" s="27">
        <v>1633.905</v>
      </c>
      <c r="G17" s="28">
        <v>13.37</v>
      </c>
      <c r="H17" s="28">
        <v>1.77</v>
      </c>
      <c r="I17" s="28">
        <v>1.86</v>
      </c>
      <c r="J17" s="28">
        <v>2</v>
      </c>
      <c r="K17" s="22">
        <v>45396</v>
      </c>
      <c r="L17" s="22">
        <v>8500</v>
      </c>
      <c r="M17" s="22">
        <v>6924</v>
      </c>
      <c r="N17" s="22">
        <v>12708</v>
      </c>
      <c r="O17" s="22">
        <v>179386</v>
      </c>
      <c r="P17" s="22">
        <v>197075</v>
      </c>
      <c r="Q17" s="22">
        <v>37858</v>
      </c>
      <c r="R17" s="22">
        <v>414319</v>
      </c>
      <c r="S17" s="2" t="s">
        <v>21</v>
      </c>
    </row>
    <row r="18" spans="1:19" ht="13.5">
      <c r="A18" s="2">
        <v>6</v>
      </c>
      <c r="B18" s="2" t="s">
        <v>22</v>
      </c>
      <c r="C18" s="27">
        <v>30.868</v>
      </c>
      <c r="D18" s="27">
        <v>1257.083</v>
      </c>
      <c r="E18" s="27">
        <v>292.002</v>
      </c>
      <c r="F18" s="27">
        <v>1579.953</v>
      </c>
      <c r="G18" s="28">
        <v>13.92</v>
      </c>
      <c r="H18" s="28">
        <v>1.58</v>
      </c>
      <c r="I18" s="28">
        <v>1.62</v>
      </c>
      <c r="J18" s="28">
        <v>1.83</v>
      </c>
      <c r="K18" s="22">
        <v>39158</v>
      </c>
      <c r="L18" s="22">
        <v>8562</v>
      </c>
      <c r="M18" s="22">
        <v>6838</v>
      </c>
      <c r="N18" s="22">
        <v>12839</v>
      </c>
      <c r="O18" s="22">
        <v>168238</v>
      </c>
      <c r="P18" s="22">
        <v>169726</v>
      </c>
      <c r="Q18" s="22">
        <v>32256</v>
      </c>
      <c r="R18" s="22">
        <v>370221</v>
      </c>
      <c r="S18" s="2" t="s">
        <v>23</v>
      </c>
    </row>
    <row r="19" spans="1:19" ht="13.5">
      <c r="A19" s="2">
        <v>7</v>
      </c>
      <c r="B19" s="2" t="s">
        <v>24</v>
      </c>
      <c r="C19" s="27">
        <v>34.3</v>
      </c>
      <c r="D19" s="27">
        <v>1166.9</v>
      </c>
      <c r="E19" s="27">
        <v>243.2</v>
      </c>
      <c r="F19" s="27">
        <v>1444.4</v>
      </c>
      <c r="G19" s="28">
        <v>12.32</v>
      </c>
      <c r="H19" s="28">
        <v>1.79</v>
      </c>
      <c r="I19" s="28">
        <v>2</v>
      </c>
      <c r="J19" s="28">
        <v>2.07</v>
      </c>
      <c r="K19" s="22">
        <v>48703</v>
      </c>
      <c r="L19" s="22">
        <v>8767</v>
      </c>
      <c r="M19" s="22">
        <v>6464</v>
      </c>
      <c r="N19" s="22">
        <v>14032</v>
      </c>
      <c r="O19" s="22">
        <v>205870</v>
      </c>
      <c r="P19" s="22">
        <v>182858</v>
      </c>
      <c r="Q19" s="22">
        <v>31370</v>
      </c>
      <c r="R19" s="22">
        <v>420098</v>
      </c>
      <c r="S19" s="2" t="s">
        <v>25</v>
      </c>
    </row>
    <row r="20" spans="1:19" ht="13.5">
      <c r="A20" s="2">
        <v>8</v>
      </c>
      <c r="B20" s="2" t="s">
        <v>26</v>
      </c>
      <c r="C20" s="27">
        <v>31.805</v>
      </c>
      <c r="D20" s="27">
        <v>1362.158</v>
      </c>
      <c r="E20" s="27">
        <v>361.096</v>
      </c>
      <c r="F20" s="27">
        <v>1755.059</v>
      </c>
      <c r="G20" s="28">
        <v>14.34</v>
      </c>
      <c r="H20" s="28">
        <v>1.67</v>
      </c>
      <c r="I20" s="28">
        <v>1.66</v>
      </c>
      <c r="J20" s="28">
        <v>1.9</v>
      </c>
      <c r="K20" s="22">
        <v>39604</v>
      </c>
      <c r="L20" s="22">
        <v>9754</v>
      </c>
      <c r="M20" s="22">
        <v>7076</v>
      </c>
      <c r="N20" s="22">
        <v>13362</v>
      </c>
      <c r="O20" s="22">
        <v>180665</v>
      </c>
      <c r="P20" s="22">
        <v>221901</v>
      </c>
      <c r="Q20" s="22">
        <v>42352</v>
      </c>
      <c r="R20" s="22">
        <v>444918</v>
      </c>
      <c r="S20" s="2" t="s">
        <v>27</v>
      </c>
    </row>
    <row r="21" spans="1:19" ht="13.5">
      <c r="A21" s="2">
        <v>9</v>
      </c>
      <c r="B21" s="2" t="s">
        <v>28</v>
      </c>
      <c r="C21" s="27">
        <v>35.928</v>
      </c>
      <c r="D21" s="27">
        <v>1416.243</v>
      </c>
      <c r="E21" s="27">
        <v>268.993</v>
      </c>
      <c r="F21" s="27">
        <v>1721.164</v>
      </c>
      <c r="G21" s="28">
        <v>13.76</v>
      </c>
      <c r="H21" s="28">
        <v>1.76</v>
      </c>
      <c r="I21" s="28">
        <v>2.13</v>
      </c>
      <c r="J21" s="28">
        <v>2.07</v>
      </c>
      <c r="K21" s="22">
        <v>40582</v>
      </c>
      <c r="L21" s="22">
        <v>9197</v>
      </c>
      <c r="M21" s="22">
        <v>6194</v>
      </c>
      <c r="N21" s="22">
        <v>13073</v>
      </c>
      <c r="O21" s="22">
        <v>200637</v>
      </c>
      <c r="P21" s="22">
        <v>229317</v>
      </c>
      <c r="Q21" s="22">
        <v>35434</v>
      </c>
      <c r="R21" s="22">
        <v>465388</v>
      </c>
      <c r="S21" s="2" t="s">
        <v>29</v>
      </c>
    </row>
    <row r="22" spans="1:19" ht="13.5">
      <c r="A22" s="2">
        <v>10</v>
      </c>
      <c r="B22" s="2" t="s">
        <v>30</v>
      </c>
      <c r="C22" s="27">
        <v>36.518</v>
      </c>
      <c r="D22" s="27">
        <v>1264.109</v>
      </c>
      <c r="E22" s="27">
        <v>298.229</v>
      </c>
      <c r="F22" s="27">
        <v>1598.857</v>
      </c>
      <c r="G22" s="28">
        <v>14.81</v>
      </c>
      <c r="H22" s="28">
        <v>1.49</v>
      </c>
      <c r="I22" s="28">
        <v>1.64</v>
      </c>
      <c r="J22" s="28">
        <v>1.82</v>
      </c>
      <c r="K22" s="22">
        <v>37394</v>
      </c>
      <c r="L22" s="22">
        <v>10343</v>
      </c>
      <c r="M22" s="22">
        <v>6828</v>
      </c>
      <c r="N22" s="22">
        <v>14771</v>
      </c>
      <c r="O22" s="22">
        <v>202173</v>
      </c>
      <c r="P22" s="22">
        <v>195005</v>
      </c>
      <c r="Q22" s="22">
        <v>33388</v>
      </c>
      <c r="R22" s="22">
        <v>430567</v>
      </c>
      <c r="S22" s="2" t="s">
        <v>31</v>
      </c>
    </row>
    <row r="23" spans="1:19" ht="13.5">
      <c r="A23" s="2">
        <v>11</v>
      </c>
      <c r="B23" s="2" t="s">
        <v>32</v>
      </c>
      <c r="C23" s="27">
        <v>32.594</v>
      </c>
      <c r="D23" s="27">
        <v>1315.582</v>
      </c>
      <c r="E23" s="27">
        <v>292.653</v>
      </c>
      <c r="F23" s="27">
        <v>1640.828</v>
      </c>
      <c r="G23" s="28">
        <v>14.04</v>
      </c>
      <c r="H23" s="28">
        <v>1.52</v>
      </c>
      <c r="I23" s="28">
        <v>1.8</v>
      </c>
      <c r="J23" s="28">
        <v>1.82</v>
      </c>
      <c r="K23" s="22">
        <v>40419</v>
      </c>
      <c r="L23" s="22">
        <v>8869</v>
      </c>
      <c r="M23" s="22">
        <v>6980</v>
      </c>
      <c r="N23" s="22">
        <v>13383</v>
      </c>
      <c r="O23" s="22">
        <v>185014</v>
      </c>
      <c r="P23" s="22">
        <v>176916</v>
      </c>
      <c r="Q23" s="22">
        <v>36763</v>
      </c>
      <c r="R23" s="22">
        <v>398694</v>
      </c>
      <c r="S23" s="2" t="s">
        <v>25</v>
      </c>
    </row>
    <row r="24" spans="1:19" ht="13.5">
      <c r="A24" s="2">
        <v>12</v>
      </c>
      <c r="B24" s="2" t="s">
        <v>33</v>
      </c>
      <c r="C24" s="27">
        <v>29.548</v>
      </c>
      <c r="D24" s="27">
        <v>1440.873</v>
      </c>
      <c r="E24" s="27">
        <v>288.322</v>
      </c>
      <c r="F24" s="27">
        <v>1758.742</v>
      </c>
      <c r="G24" s="28">
        <v>13.12</v>
      </c>
      <c r="H24" s="28">
        <v>1.71</v>
      </c>
      <c r="I24" s="28">
        <v>1.95</v>
      </c>
      <c r="J24" s="28">
        <v>1.94</v>
      </c>
      <c r="K24" s="22">
        <v>40402</v>
      </c>
      <c r="L24" s="22">
        <v>8882</v>
      </c>
      <c r="M24" s="22">
        <v>6844</v>
      </c>
      <c r="N24" s="22">
        <v>12124</v>
      </c>
      <c r="O24" s="22">
        <v>156606</v>
      </c>
      <c r="P24" s="22">
        <v>219144</v>
      </c>
      <c r="Q24" s="22">
        <v>38392</v>
      </c>
      <c r="R24" s="22">
        <v>414141</v>
      </c>
      <c r="S24" s="2" t="s">
        <v>34</v>
      </c>
    </row>
    <row r="25" spans="1:19" ht="13.5">
      <c r="A25" s="2">
        <v>13</v>
      </c>
      <c r="B25" s="2" t="s">
        <v>35</v>
      </c>
      <c r="C25" s="27">
        <v>32.356</v>
      </c>
      <c r="D25" s="27">
        <v>1487.147</v>
      </c>
      <c r="E25" s="27">
        <v>293.486</v>
      </c>
      <c r="F25" s="27">
        <v>1812.988</v>
      </c>
      <c r="G25" s="28">
        <v>12.52</v>
      </c>
      <c r="H25" s="28">
        <v>1.83</v>
      </c>
      <c r="I25" s="28">
        <v>1.94</v>
      </c>
      <c r="J25" s="28">
        <v>2.04</v>
      </c>
      <c r="K25" s="22">
        <v>49802</v>
      </c>
      <c r="L25" s="22">
        <v>7682</v>
      </c>
      <c r="M25" s="22">
        <v>6719</v>
      </c>
      <c r="N25" s="22">
        <v>12147</v>
      </c>
      <c r="O25" s="22">
        <v>201766</v>
      </c>
      <c r="P25" s="22">
        <v>209224</v>
      </c>
      <c r="Q25" s="22">
        <v>38313</v>
      </c>
      <c r="R25" s="22">
        <v>449303</v>
      </c>
      <c r="S25" s="2" t="s">
        <v>36</v>
      </c>
    </row>
    <row r="26" spans="1:19" ht="13.5">
      <c r="A26" s="2">
        <v>68</v>
      </c>
      <c r="B26" s="2" t="s">
        <v>37</v>
      </c>
      <c r="C26" s="27">
        <v>35.632</v>
      </c>
      <c r="D26" s="27">
        <v>1343.276</v>
      </c>
      <c r="E26" s="27">
        <v>316.967</v>
      </c>
      <c r="F26" s="27">
        <v>1695.875</v>
      </c>
      <c r="G26" s="28">
        <v>11.95</v>
      </c>
      <c r="H26" s="28">
        <v>1.66</v>
      </c>
      <c r="I26" s="28">
        <v>1.78</v>
      </c>
      <c r="J26" s="28">
        <v>1.9</v>
      </c>
      <c r="K26" s="22">
        <v>45598</v>
      </c>
      <c r="L26" s="22">
        <v>9237</v>
      </c>
      <c r="M26" s="22">
        <v>6692</v>
      </c>
      <c r="N26" s="22">
        <v>13600</v>
      </c>
      <c r="O26" s="22">
        <v>194110</v>
      </c>
      <c r="P26" s="22">
        <v>205879</v>
      </c>
      <c r="Q26" s="22">
        <v>37732</v>
      </c>
      <c r="R26" s="22">
        <v>437721</v>
      </c>
      <c r="S26" s="2" t="s">
        <v>38</v>
      </c>
    </row>
    <row r="27" spans="1:19" ht="13.5">
      <c r="A27" s="2">
        <v>101</v>
      </c>
      <c r="B27" s="2" t="s">
        <v>39</v>
      </c>
      <c r="C27" s="27">
        <v>34.798</v>
      </c>
      <c r="D27" s="27">
        <v>1416.039</v>
      </c>
      <c r="E27" s="27">
        <v>286.681</v>
      </c>
      <c r="F27" s="27">
        <v>1737.517</v>
      </c>
      <c r="G27" s="28">
        <v>12.61</v>
      </c>
      <c r="H27" s="28">
        <v>1.86</v>
      </c>
      <c r="I27" s="28">
        <v>1.73</v>
      </c>
      <c r="J27" s="28">
        <v>2.05</v>
      </c>
      <c r="K27" s="22">
        <v>46812</v>
      </c>
      <c r="L27" s="22">
        <v>8306</v>
      </c>
      <c r="M27" s="22">
        <v>6976</v>
      </c>
      <c r="N27" s="22">
        <v>12859</v>
      </c>
      <c r="O27" s="22">
        <v>205335</v>
      </c>
      <c r="P27" s="22">
        <v>218493</v>
      </c>
      <c r="Q27" s="22">
        <v>34557</v>
      </c>
      <c r="R27" s="22">
        <v>458385</v>
      </c>
      <c r="S27" s="2" t="s">
        <v>40</v>
      </c>
    </row>
    <row r="28" spans="1:19" ht="13.5">
      <c r="A28" s="2">
        <v>102</v>
      </c>
      <c r="B28" s="2" t="s">
        <v>41</v>
      </c>
      <c r="C28" s="27">
        <v>32.797</v>
      </c>
      <c r="D28" s="27">
        <v>1473.645</v>
      </c>
      <c r="E28" s="27">
        <v>313.419</v>
      </c>
      <c r="F28" s="27">
        <v>1819.86</v>
      </c>
      <c r="G28" s="28">
        <v>11.97</v>
      </c>
      <c r="H28" s="28">
        <v>1.76</v>
      </c>
      <c r="I28" s="28">
        <v>1.74</v>
      </c>
      <c r="J28" s="28">
        <v>1.94</v>
      </c>
      <c r="K28" s="22">
        <v>49090</v>
      </c>
      <c r="L28" s="22">
        <v>8276</v>
      </c>
      <c r="M28" s="22">
        <v>6156</v>
      </c>
      <c r="N28" s="22">
        <v>12483</v>
      </c>
      <c r="O28" s="22">
        <v>192644</v>
      </c>
      <c r="P28" s="22">
        <v>214756</v>
      </c>
      <c r="Q28" s="22">
        <v>33577</v>
      </c>
      <c r="R28" s="22">
        <v>440977</v>
      </c>
      <c r="S28" s="2" t="s">
        <v>27</v>
      </c>
    </row>
    <row r="29" spans="1:19" ht="13.5">
      <c r="A29" s="2">
        <v>103</v>
      </c>
      <c r="B29" s="2" t="s">
        <v>42</v>
      </c>
      <c r="C29" s="27">
        <v>30.125</v>
      </c>
      <c r="D29" s="27">
        <v>1466.132</v>
      </c>
      <c r="E29" s="27">
        <v>313.547</v>
      </c>
      <c r="F29" s="27">
        <v>1809.804</v>
      </c>
      <c r="G29" s="28">
        <v>11.75</v>
      </c>
      <c r="H29" s="28">
        <v>1.79</v>
      </c>
      <c r="I29" s="28">
        <v>1.9</v>
      </c>
      <c r="J29" s="28">
        <v>1.97</v>
      </c>
      <c r="K29" s="22">
        <v>51432</v>
      </c>
      <c r="L29" s="22">
        <v>7593</v>
      </c>
      <c r="M29" s="22">
        <v>6304</v>
      </c>
      <c r="N29" s="22">
        <v>11721</v>
      </c>
      <c r="O29" s="22">
        <v>182074</v>
      </c>
      <c r="P29" s="22">
        <v>199128</v>
      </c>
      <c r="Q29" s="22">
        <v>37623</v>
      </c>
      <c r="R29" s="22">
        <v>418824</v>
      </c>
      <c r="S29" s="2" t="s">
        <v>43</v>
      </c>
    </row>
    <row r="30" spans="1:19" ht="13.5">
      <c r="A30" s="2">
        <v>104</v>
      </c>
      <c r="B30" s="2" t="s">
        <v>44</v>
      </c>
      <c r="C30" s="27">
        <v>35.244</v>
      </c>
      <c r="D30" s="27">
        <v>1213.876</v>
      </c>
      <c r="E30" s="27">
        <v>190.033</v>
      </c>
      <c r="F30" s="27">
        <v>1439.153</v>
      </c>
      <c r="G30" s="28">
        <v>12.91</v>
      </c>
      <c r="H30" s="28">
        <v>1.6</v>
      </c>
      <c r="I30" s="28">
        <v>2.09</v>
      </c>
      <c r="J30" s="28">
        <v>1.94</v>
      </c>
      <c r="K30" s="22">
        <v>42482</v>
      </c>
      <c r="L30" s="22">
        <v>7620</v>
      </c>
      <c r="M30" s="22">
        <v>6964</v>
      </c>
      <c r="N30" s="22">
        <v>13213</v>
      </c>
      <c r="O30" s="22">
        <v>193368</v>
      </c>
      <c r="P30" s="22">
        <v>147674</v>
      </c>
      <c r="Q30" s="22">
        <v>27683</v>
      </c>
      <c r="R30" s="22">
        <v>368725</v>
      </c>
      <c r="S30" s="2" t="s">
        <v>45</v>
      </c>
    </row>
    <row r="31" spans="1:19" ht="13.5">
      <c r="A31" s="2">
        <v>105</v>
      </c>
      <c r="B31" s="2" t="s">
        <v>46</v>
      </c>
      <c r="C31" s="27">
        <v>42.554</v>
      </c>
      <c r="D31" s="27">
        <v>1203.797</v>
      </c>
      <c r="E31" s="27">
        <v>151.036</v>
      </c>
      <c r="F31" s="27">
        <v>1397.387</v>
      </c>
      <c r="G31" s="28">
        <v>14.64</v>
      </c>
      <c r="H31" s="28">
        <v>1.62</v>
      </c>
      <c r="I31" s="28">
        <v>2.17</v>
      </c>
      <c r="J31" s="28">
        <v>2.08</v>
      </c>
      <c r="K31" s="22">
        <v>33828</v>
      </c>
      <c r="L31" s="22">
        <v>8664</v>
      </c>
      <c r="M31" s="22">
        <v>6914</v>
      </c>
      <c r="N31" s="22">
        <v>13863</v>
      </c>
      <c r="O31" s="22">
        <v>210758</v>
      </c>
      <c r="P31" s="22">
        <v>169405</v>
      </c>
      <c r="Q31" s="22">
        <v>22610</v>
      </c>
      <c r="R31" s="22">
        <v>402774</v>
      </c>
      <c r="S31" s="2" t="s">
        <v>47</v>
      </c>
    </row>
    <row r="32" spans="1:19" ht="13.5">
      <c r="A32" s="2">
        <v>106</v>
      </c>
      <c r="B32" s="2" t="s">
        <v>48</v>
      </c>
      <c r="C32" s="27">
        <v>43.564</v>
      </c>
      <c r="D32" s="27">
        <v>1407.03</v>
      </c>
      <c r="E32" s="27">
        <v>227.376</v>
      </c>
      <c r="F32" s="27">
        <v>1677.97</v>
      </c>
      <c r="G32" s="28">
        <v>13.61</v>
      </c>
      <c r="H32" s="28">
        <v>1.5</v>
      </c>
      <c r="I32" s="28">
        <v>2.03</v>
      </c>
      <c r="J32" s="28">
        <v>1.89</v>
      </c>
      <c r="K32" s="22">
        <v>39093</v>
      </c>
      <c r="L32" s="22">
        <v>9198</v>
      </c>
      <c r="M32" s="22">
        <v>6341</v>
      </c>
      <c r="N32" s="22">
        <v>14384</v>
      </c>
      <c r="O32" s="22">
        <v>231850</v>
      </c>
      <c r="P32" s="22">
        <v>194065</v>
      </c>
      <c r="Q32" s="22">
        <v>29268</v>
      </c>
      <c r="R32" s="22">
        <v>455182</v>
      </c>
      <c r="S32" s="2" t="s">
        <v>49</v>
      </c>
    </row>
    <row r="33" spans="1:19" ht="13.5">
      <c r="A33" s="2">
        <v>107</v>
      </c>
      <c r="B33" s="2" t="s">
        <v>50</v>
      </c>
      <c r="C33" s="27">
        <v>32.875</v>
      </c>
      <c r="D33" s="27">
        <v>1382.875</v>
      </c>
      <c r="E33" s="27">
        <v>278.179</v>
      </c>
      <c r="F33" s="27">
        <v>1693.929</v>
      </c>
      <c r="G33" s="28">
        <v>14.47</v>
      </c>
      <c r="H33" s="28">
        <v>1.85</v>
      </c>
      <c r="I33" s="28">
        <v>2.05</v>
      </c>
      <c r="J33" s="28">
        <v>2.13</v>
      </c>
      <c r="K33" s="22">
        <v>44066</v>
      </c>
      <c r="L33" s="22">
        <v>9835</v>
      </c>
      <c r="M33" s="22">
        <v>6679</v>
      </c>
      <c r="N33" s="22">
        <v>13853</v>
      </c>
      <c r="O33" s="22">
        <v>209653</v>
      </c>
      <c r="P33" s="22">
        <v>251806</v>
      </c>
      <c r="Q33" s="22">
        <v>38060</v>
      </c>
      <c r="R33" s="22">
        <v>499519</v>
      </c>
      <c r="S33" s="2" t="s">
        <v>51</v>
      </c>
    </row>
    <row r="34" spans="1:19" ht="13.5">
      <c r="A34" s="2"/>
      <c r="B34" s="2" t="s">
        <v>52</v>
      </c>
      <c r="C34" s="27">
        <v>34.084</v>
      </c>
      <c r="D34" s="27">
        <v>1407.285</v>
      </c>
      <c r="E34" s="27">
        <v>295.08</v>
      </c>
      <c r="F34" s="27">
        <v>1736.45</v>
      </c>
      <c r="G34" s="28">
        <v>13.23</v>
      </c>
      <c r="H34" s="28">
        <v>1.74</v>
      </c>
      <c r="I34" s="28">
        <v>1.93</v>
      </c>
      <c r="J34" s="28">
        <v>2</v>
      </c>
      <c r="K34" s="22">
        <v>42715</v>
      </c>
      <c r="L34" s="22">
        <v>8640</v>
      </c>
      <c r="M34" s="22">
        <v>6396</v>
      </c>
      <c r="N34" s="22">
        <v>12694</v>
      </c>
      <c r="O34" s="22">
        <v>192592</v>
      </c>
      <c r="P34" s="22">
        <v>212139</v>
      </c>
      <c r="Q34" s="22">
        <v>36371</v>
      </c>
      <c r="R34" s="22">
        <v>441102</v>
      </c>
      <c r="S34" s="2" t="s">
        <v>53</v>
      </c>
    </row>
    <row r="35" spans="1:19" ht="13.5">
      <c r="A35" s="2">
        <v>15</v>
      </c>
      <c r="B35" s="2" t="s">
        <v>54</v>
      </c>
      <c r="C35" s="27">
        <v>35.892</v>
      </c>
      <c r="D35" s="27">
        <v>1514.054</v>
      </c>
      <c r="E35" s="27">
        <v>299.351</v>
      </c>
      <c r="F35" s="27">
        <v>1849.297</v>
      </c>
      <c r="G35" s="28">
        <v>13.88</v>
      </c>
      <c r="H35" s="28">
        <v>1.81</v>
      </c>
      <c r="I35" s="28">
        <v>2</v>
      </c>
      <c r="J35" s="28">
        <v>2.08</v>
      </c>
      <c r="K35" s="22">
        <v>41876</v>
      </c>
      <c r="L35" s="22">
        <v>9001</v>
      </c>
      <c r="M35" s="22">
        <v>6663</v>
      </c>
      <c r="N35" s="22">
        <v>12901</v>
      </c>
      <c r="O35" s="22">
        <v>208653</v>
      </c>
      <c r="P35" s="22">
        <v>247098</v>
      </c>
      <c r="Q35" s="22">
        <v>39853</v>
      </c>
      <c r="R35" s="22">
        <v>495604</v>
      </c>
      <c r="S35" s="2" t="s">
        <v>13</v>
      </c>
    </row>
    <row r="36" spans="1:19" ht="13.5">
      <c r="A36" s="2">
        <v>16</v>
      </c>
      <c r="B36" s="2" t="s">
        <v>55</v>
      </c>
      <c r="C36" s="27">
        <v>35.904</v>
      </c>
      <c r="D36" s="27">
        <v>1506.294</v>
      </c>
      <c r="E36" s="27">
        <v>308.777</v>
      </c>
      <c r="F36" s="27">
        <v>1850.975</v>
      </c>
      <c r="G36" s="28">
        <v>13.79</v>
      </c>
      <c r="H36" s="28">
        <v>1.93</v>
      </c>
      <c r="I36" s="28">
        <v>1.83</v>
      </c>
      <c r="J36" s="28">
        <v>2.15</v>
      </c>
      <c r="K36" s="22">
        <v>44547</v>
      </c>
      <c r="L36" s="22">
        <v>7122</v>
      </c>
      <c r="M36" s="22">
        <v>6578</v>
      </c>
      <c r="N36" s="22">
        <v>11709</v>
      </c>
      <c r="O36" s="22">
        <v>220482</v>
      </c>
      <c r="P36" s="22">
        <v>207228</v>
      </c>
      <c r="Q36" s="22">
        <v>37250</v>
      </c>
      <c r="R36" s="22">
        <v>464961</v>
      </c>
      <c r="S36" s="2" t="s">
        <v>56</v>
      </c>
    </row>
    <row r="37" spans="1:19" ht="13.5">
      <c r="A37" s="2">
        <v>21</v>
      </c>
      <c r="B37" s="2" t="s">
        <v>57</v>
      </c>
      <c r="C37" s="27">
        <v>32.955</v>
      </c>
      <c r="D37" s="27">
        <v>1261.08</v>
      </c>
      <c r="E37" s="27">
        <v>296.307</v>
      </c>
      <c r="F37" s="27">
        <v>1590.341</v>
      </c>
      <c r="G37" s="28">
        <v>13.17</v>
      </c>
      <c r="H37" s="28">
        <v>1.93</v>
      </c>
      <c r="I37" s="28">
        <v>1.84</v>
      </c>
      <c r="J37" s="28">
        <v>2.15</v>
      </c>
      <c r="K37" s="22">
        <v>44011</v>
      </c>
      <c r="L37" s="22">
        <v>10860</v>
      </c>
      <c r="M37" s="22">
        <v>6539</v>
      </c>
      <c r="N37" s="22">
        <v>14384</v>
      </c>
      <c r="O37" s="22">
        <v>191017</v>
      </c>
      <c r="P37" s="22">
        <v>264556</v>
      </c>
      <c r="Q37" s="22">
        <v>35614</v>
      </c>
      <c r="R37" s="22">
        <v>491186</v>
      </c>
      <c r="S37" s="2" t="s">
        <v>58</v>
      </c>
    </row>
    <row r="38" spans="1:19" ht="13.5">
      <c r="A38" s="2">
        <v>23</v>
      </c>
      <c r="B38" s="2" t="s">
        <v>59</v>
      </c>
      <c r="C38" s="27">
        <v>34.368</v>
      </c>
      <c r="D38" s="27">
        <v>1274.513</v>
      </c>
      <c r="E38" s="27">
        <v>399.061</v>
      </c>
      <c r="F38" s="27">
        <v>1707.942</v>
      </c>
      <c r="G38" s="28">
        <v>13.08</v>
      </c>
      <c r="H38" s="28">
        <v>1.78</v>
      </c>
      <c r="I38" s="28">
        <v>1.73</v>
      </c>
      <c r="J38" s="28">
        <v>2</v>
      </c>
      <c r="K38" s="22">
        <v>40505</v>
      </c>
      <c r="L38" s="22">
        <v>9401</v>
      </c>
      <c r="M38" s="22">
        <v>6418</v>
      </c>
      <c r="N38" s="22">
        <v>12895</v>
      </c>
      <c r="O38" s="22">
        <v>182054</v>
      </c>
      <c r="P38" s="22">
        <v>213465</v>
      </c>
      <c r="Q38" s="22">
        <v>44366</v>
      </c>
      <c r="R38" s="22">
        <v>439885</v>
      </c>
      <c r="S38" s="2" t="s">
        <v>60</v>
      </c>
    </row>
    <row r="39" spans="1:19" ht="13.5">
      <c r="A39" s="2">
        <v>24</v>
      </c>
      <c r="B39" s="2" t="s">
        <v>61</v>
      </c>
      <c r="C39" s="27">
        <v>43.497</v>
      </c>
      <c r="D39" s="27">
        <v>1252.878</v>
      </c>
      <c r="E39" s="27">
        <v>356.716</v>
      </c>
      <c r="F39" s="27">
        <v>1653.092</v>
      </c>
      <c r="G39" s="28">
        <v>15</v>
      </c>
      <c r="H39" s="28">
        <v>1.79</v>
      </c>
      <c r="I39" s="28">
        <v>2.23</v>
      </c>
      <c r="J39" s="28">
        <v>2.24</v>
      </c>
      <c r="K39" s="22">
        <v>45877</v>
      </c>
      <c r="L39" s="22">
        <v>12887</v>
      </c>
      <c r="M39" s="22">
        <v>5411</v>
      </c>
      <c r="N39" s="22">
        <v>17098</v>
      </c>
      <c r="O39" s="22">
        <v>299328</v>
      </c>
      <c r="P39" s="22">
        <v>289700</v>
      </c>
      <c r="Q39" s="22">
        <v>43102</v>
      </c>
      <c r="R39" s="22">
        <v>632131</v>
      </c>
      <c r="S39" s="2" t="s">
        <v>21</v>
      </c>
    </row>
    <row r="40" spans="1:19" ht="13.5">
      <c r="A40" s="2">
        <v>25</v>
      </c>
      <c r="B40" s="2" t="s">
        <v>62</v>
      </c>
      <c r="C40" s="27">
        <v>31.183</v>
      </c>
      <c r="D40" s="27">
        <v>1431.362</v>
      </c>
      <c r="E40" s="27">
        <v>274.373</v>
      </c>
      <c r="F40" s="27">
        <v>1736.918</v>
      </c>
      <c r="G40" s="28">
        <v>15.47</v>
      </c>
      <c r="H40" s="28">
        <v>1.94</v>
      </c>
      <c r="I40" s="28">
        <v>1.88</v>
      </c>
      <c r="J40" s="28">
        <v>2.17</v>
      </c>
      <c r="K40" s="22">
        <v>36592</v>
      </c>
      <c r="L40" s="22">
        <v>8745</v>
      </c>
      <c r="M40" s="22">
        <v>7033</v>
      </c>
      <c r="N40" s="22">
        <v>12075</v>
      </c>
      <c r="O40" s="22">
        <v>176566</v>
      </c>
      <c r="P40" s="22">
        <v>242540</v>
      </c>
      <c r="Q40" s="22">
        <v>36203</v>
      </c>
      <c r="R40" s="22">
        <v>455309</v>
      </c>
      <c r="S40" s="2" t="s">
        <v>63</v>
      </c>
    </row>
    <row r="41" spans="1:19" ht="13.5">
      <c r="A41" s="2">
        <v>26</v>
      </c>
      <c r="B41" s="2" t="s">
        <v>64</v>
      </c>
      <c r="C41" s="27">
        <v>30.172</v>
      </c>
      <c r="D41" s="27">
        <v>1422.414</v>
      </c>
      <c r="E41" s="27">
        <v>256.322</v>
      </c>
      <c r="F41" s="27">
        <v>1708.908</v>
      </c>
      <c r="G41" s="28">
        <v>15.13</v>
      </c>
      <c r="H41" s="28">
        <v>1.74</v>
      </c>
      <c r="I41" s="28">
        <v>1.87</v>
      </c>
      <c r="J41" s="28">
        <v>2</v>
      </c>
      <c r="K41" s="22">
        <v>37041</v>
      </c>
      <c r="L41" s="22">
        <v>9702</v>
      </c>
      <c r="M41" s="22">
        <v>6930</v>
      </c>
      <c r="N41" s="22">
        <v>12965</v>
      </c>
      <c r="O41" s="22">
        <v>169132</v>
      </c>
      <c r="P41" s="22">
        <v>240650</v>
      </c>
      <c r="Q41" s="22">
        <v>33275</v>
      </c>
      <c r="R41" s="22">
        <v>443057</v>
      </c>
      <c r="S41" s="2" t="s">
        <v>65</v>
      </c>
    </row>
    <row r="42" spans="1:19" ht="13.5">
      <c r="A42" s="2">
        <v>27</v>
      </c>
      <c r="B42" s="2" t="s">
        <v>66</v>
      </c>
      <c r="C42" s="27">
        <v>35.286</v>
      </c>
      <c r="D42" s="27">
        <v>1357.714</v>
      </c>
      <c r="E42" s="27">
        <v>242.857</v>
      </c>
      <c r="F42" s="27">
        <v>1635.857</v>
      </c>
      <c r="G42" s="28">
        <v>17.58</v>
      </c>
      <c r="H42" s="28">
        <v>1.77</v>
      </c>
      <c r="I42" s="28">
        <v>1.78</v>
      </c>
      <c r="J42" s="28">
        <v>2.12</v>
      </c>
      <c r="K42" s="22">
        <v>30194</v>
      </c>
      <c r="L42" s="22">
        <v>11762</v>
      </c>
      <c r="M42" s="22">
        <v>6662</v>
      </c>
      <c r="N42" s="22">
        <v>14428</v>
      </c>
      <c r="O42" s="22">
        <v>187332</v>
      </c>
      <c r="P42" s="22">
        <v>283349</v>
      </c>
      <c r="Q42" s="22">
        <v>28827</v>
      </c>
      <c r="R42" s="22">
        <v>499508</v>
      </c>
      <c r="S42" s="2" t="s">
        <v>67</v>
      </c>
    </row>
    <row r="43" spans="1:19" ht="13.5">
      <c r="A43" s="2">
        <v>29</v>
      </c>
      <c r="B43" s="2" t="s">
        <v>68</v>
      </c>
      <c r="C43" s="27">
        <v>31.149</v>
      </c>
      <c r="D43" s="27">
        <v>1243.285</v>
      </c>
      <c r="E43" s="27">
        <v>255.583</v>
      </c>
      <c r="F43" s="27">
        <v>1530.016</v>
      </c>
      <c r="G43" s="28">
        <v>12.69</v>
      </c>
      <c r="H43" s="28">
        <v>1.7</v>
      </c>
      <c r="I43" s="28">
        <v>1.88</v>
      </c>
      <c r="J43" s="28">
        <v>1.96</v>
      </c>
      <c r="K43" s="22">
        <v>42328</v>
      </c>
      <c r="L43" s="22">
        <v>8522</v>
      </c>
      <c r="M43" s="22">
        <v>6618</v>
      </c>
      <c r="N43" s="22">
        <v>12683</v>
      </c>
      <c r="O43" s="22">
        <v>167360</v>
      </c>
      <c r="P43" s="22">
        <v>180317</v>
      </c>
      <c r="Q43" s="22">
        <v>31846</v>
      </c>
      <c r="R43" s="22">
        <v>379523</v>
      </c>
      <c r="S43" s="2" t="s">
        <v>69</v>
      </c>
    </row>
    <row r="44" spans="1:19" ht="13.5">
      <c r="A44" s="2">
        <v>31</v>
      </c>
      <c r="B44" s="2" t="s">
        <v>70</v>
      </c>
      <c r="C44" s="27">
        <v>34.815</v>
      </c>
      <c r="D44" s="27">
        <v>1321.667</v>
      </c>
      <c r="E44" s="27">
        <v>313.426</v>
      </c>
      <c r="F44" s="27">
        <v>1669.907</v>
      </c>
      <c r="G44" s="28">
        <v>11.8</v>
      </c>
      <c r="H44" s="28">
        <v>1.67</v>
      </c>
      <c r="I44" s="28">
        <v>1.83</v>
      </c>
      <c r="J44" s="28">
        <v>1.91</v>
      </c>
      <c r="K44" s="22">
        <v>46429</v>
      </c>
      <c r="L44" s="22">
        <v>9018</v>
      </c>
      <c r="M44" s="22">
        <v>7403</v>
      </c>
      <c r="N44" s="22">
        <v>13543</v>
      </c>
      <c r="O44" s="22">
        <v>190662</v>
      </c>
      <c r="P44" s="22">
        <v>198904</v>
      </c>
      <c r="Q44" s="22">
        <v>42522</v>
      </c>
      <c r="R44" s="22">
        <v>432088</v>
      </c>
      <c r="S44" s="2" t="s">
        <v>15</v>
      </c>
    </row>
    <row r="45" spans="1:19" ht="13.5">
      <c r="A45" s="2">
        <v>32</v>
      </c>
      <c r="B45" s="2" t="s">
        <v>71</v>
      </c>
      <c r="C45" s="27">
        <v>29.717</v>
      </c>
      <c r="D45" s="27">
        <v>1268.368</v>
      </c>
      <c r="E45" s="27">
        <v>298.815</v>
      </c>
      <c r="F45" s="27">
        <v>1596.901</v>
      </c>
      <c r="G45" s="28">
        <v>12.21</v>
      </c>
      <c r="H45" s="28">
        <v>1.94</v>
      </c>
      <c r="I45" s="28">
        <v>1.87</v>
      </c>
      <c r="J45" s="28">
        <v>2.12</v>
      </c>
      <c r="K45" s="22">
        <v>46551</v>
      </c>
      <c r="L45" s="22">
        <v>8148</v>
      </c>
      <c r="M45" s="22">
        <v>5851</v>
      </c>
      <c r="N45" s="22">
        <v>11891</v>
      </c>
      <c r="O45" s="22">
        <v>168849</v>
      </c>
      <c r="P45" s="22">
        <v>200045</v>
      </c>
      <c r="Q45" s="22">
        <v>32774</v>
      </c>
      <c r="R45" s="22">
        <v>401668</v>
      </c>
      <c r="S45" s="2" t="s">
        <v>72</v>
      </c>
    </row>
    <row r="46" spans="1:19" ht="13.5">
      <c r="A46" s="3">
        <v>38</v>
      </c>
      <c r="B46" s="3" t="s">
        <v>73</v>
      </c>
      <c r="C46" s="27">
        <v>39.226</v>
      </c>
      <c r="D46" s="27">
        <v>1493.677</v>
      </c>
      <c r="E46" s="27">
        <v>284.645</v>
      </c>
      <c r="F46" s="27">
        <v>1817.548</v>
      </c>
      <c r="G46" s="32">
        <v>12.55</v>
      </c>
      <c r="H46" s="32">
        <v>2.12</v>
      </c>
      <c r="I46" s="32">
        <v>1.92</v>
      </c>
      <c r="J46" s="32">
        <v>2.31</v>
      </c>
      <c r="K46" s="23">
        <v>45206</v>
      </c>
      <c r="L46" s="23">
        <v>7669</v>
      </c>
      <c r="M46" s="23">
        <v>5904</v>
      </c>
      <c r="N46" s="23">
        <v>11834</v>
      </c>
      <c r="O46" s="23">
        <v>222474</v>
      </c>
      <c r="P46" s="23">
        <v>242570</v>
      </c>
      <c r="Q46" s="23">
        <v>32344</v>
      </c>
      <c r="R46" s="23">
        <v>497388</v>
      </c>
      <c r="S46" s="3" t="s">
        <v>74</v>
      </c>
    </row>
    <row r="47" spans="1:19" ht="13.5">
      <c r="A47" s="2">
        <v>60</v>
      </c>
      <c r="B47" s="2" t="s">
        <v>75</v>
      </c>
      <c r="C47" s="27">
        <v>29.393</v>
      </c>
      <c r="D47" s="27">
        <v>1348.243</v>
      </c>
      <c r="E47" s="27">
        <v>297.444</v>
      </c>
      <c r="F47" s="27">
        <v>1675.08</v>
      </c>
      <c r="G47" s="30">
        <v>15.6</v>
      </c>
      <c r="H47" s="30">
        <v>1.59</v>
      </c>
      <c r="I47" s="30">
        <v>1.9</v>
      </c>
      <c r="J47" s="30">
        <v>1.9</v>
      </c>
      <c r="K47" s="22">
        <v>28751</v>
      </c>
      <c r="L47" s="22">
        <v>8771</v>
      </c>
      <c r="M47" s="22">
        <v>6603</v>
      </c>
      <c r="N47" s="22">
        <v>11270</v>
      </c>
      <c r="O47" s="22">
        <v>131813</v>
      </c>
      <c r="P47" s="22">
        <v>188571</v>
      </c>
      <c r="Q47" s="22">
        <v>37402</v>
      </c>
      <c r="R47" s="22">
        <v>357786</v>
      </c>
      <c r="S47" s="2" t="s">
        <v>76</v>
      </c>
    </row>
    <row r="48" spans="1:19" ht="13.5">
      <c r="A48" s="2">
        <v>61</v>
      </c>
      <c r="B48" s="2" t="s">
        <v>77</v>
      </c>
      <c r="C48" s="27">
        <v>45.833</v>
      </c>
      <c r="D48" s="27">
        <v>1484.583</v>
      </c>
      <c r="E48" s="27">
        <v>275.833</v>
      </c>
      <c r="F48" s="27">
        <v>1806.25</v>
      </c>
      <c r="G48" s="28">
        <v>15.07</v>
      </c>
      <c r="H48" s="28">
        <v>1.66</v>
      </c>
      <c r="I48" s="28">
        <v>1.9</v>
      </c>
      <c r="J48" s="28">
        <v>2.04</v>
      </c>
      <c r="K48" s="22">
        <v>38116</v>
      </c>
      <c r="L48" s="22">
        <v>9828</v>
      </c>
      <c r="M48" s="22">
        <v>6455</v>
      </c>
      <c r="N48" s="22">
        <v>14656</v>
      </c>
      <c r="O48" s="22">
        <v>263318</v>
      </c>
      <c r="P48" s="22">
        <v>242214</v>
      </c>
      <c r="Q48" s="22">
        <v>33915</v>
      </c>
      <c r="R48" s="22">
        <v>539447</v>
      </c>
      <c r="S48" s="2" t="s">
        <v>78</v>
      </c>
    </row>
    <row r="49" spans="1:19" ht="13.5">
      <c r="A49" s="2">
        <v>62</v>
      </c>
      <c r="B49" s="2" t="s">
        <v>79</v>
      </c>
      <c r="C49" s="27">
        <v>25.82</v>
      </c>
      <c r="D49" s="27">
        <v>1493.033</v>
      </c>
      <c r="E49" s="27">
        <v>263.525</v>
      </c>
      <c r="F49" s="27">
        <v>1782.377</v>
      </c>
      <c r="G49" s="28">
        <v>12.61</v>
      </c>
      <c r="H49" s="28">
        <v>1.7</v>
      </c>
      <c r="I49" s="28">
        <v>1.88</v>
      </c>
      <c r="J49" s="28">
        <v>1.88</v>
      </c>
      <c r="K49" s="22">
        <v>51005</v>
      </c>
      <c r="L49" s="22">
        <v>8549</v>
      </c>
      <c r="M49" s="22">
        <v>7453</v>
      </c>
      <c r="N49" s="22">
        <v>12503</v>
      </c>
      <c r="O49" s="22">
        <v>166079</v>
      </c>
      <c r="P49" s="22">
        <v>217009</v>
      </c>
      <c r="Q49" s="22">
        <v>36885</v>
      </c>
      <c r="R49" s="22">
        <v>419973</v>
      </c>
      <c r="S49" s="2" t="s">
        <v>80</v>
      </c>
    </row>
    <row r="50" spans="1:19" ht="13.5">
      <c r="A50" s="2">
        <v>63</v>
      </c>
      <c r="B50" s="2" t="s">
        <v>81</v>
      </c>
      <c r="C50" s="27">
        <v>35.088</v>
      </c>
      <c r="D50" s="27">
        <v>1391.93</v>
      </c>
      <c r="E50" s="27">
        <v>253.333</v>
      </c>
      <c r="F50" s="27">
        <v>1680.351</v>
      </c>
      <c r="G50" s="28">
        <v>15.55</v>
      </c>
      <c r="H50" s="28">
        <v>1.58</v>
      </c>
      <c r="I50" s="28">
        <v>2</v>
      </c>
      <c r="J50" s="28">
        <v>1.94</v>
      </c>
      <c r="K50" s="22">
        <v>40817</v>
      </c>
      <c r="L50" s="22">
        <v>9825</v>
      </c>
      <c r="M50" s="22">
        <v>7909</v>
      </c>
      <c r="N50" s="22">
        <v>14721</v>
      </c>
      <c r="O50" s="22">
        <v>222705</v>
      </c>
      <c r="P50" s="22">
        <v>216564</v>
      </c>
      <c r="Q50" s="22">
        <v>40017</v>
      </c>
      <c r="R50" s="22">
        <v>479286</v>
      </c>
      <c r="S50" s="2" t="s">
        <v>82</v>
      </c>
    </row>
    <row r="51" spans="1:19" ht="13.5">
      <c r="A51" s="2">
        <v>64</v>
      </c>
      <c r="B51" s="2" t="s">
        <v>83</v>
      </c>
      <c r="C51" s="27">
        <v>30.24</v>
      </c>
      <c r="D51" s="27">
        <v>1429.44</v>
      </c>
      <c r="E51" s="27">
        <v>286.08</v>
      </c>
      <c r="F51" s="27">
        <v>1745.76</v>
      </c>
      <c r="G51" s="28">
        <v>12.27</v>
      </c>
      <c r="H51" s="28">
        <v>1.75</v>
      </c>
      <c r="I51" s="28">
        <v>1.6</v>
      </c>
      <c r="J51" s="28">
        <v>1.91</v>
      </c>
      <c r="K51" s="22">
        <v>36804</v>
      </c>
      <c r="L51" s="22">
        <v>9009</v>
      </c>
      <c r="M51" s="22">
        <v>7683</v>
      </c>
      <c r="N51" s="22">
        <v>11923</v>
      </c>
      <c r="O51" s="22">
        <v>136558</v>
      </c>
      <c r="P51" s="22">
        <v>225480</v>
      </c>
      <c r="Q51" s="22">
        <v>35135</v>
      </c>
      <c r="R51" s="22">
        <v>397172</v>
      </c>
      <c r="S51" s="2" t="s">
        <v>84</v>
      </c>
    </row>
    <row r="52" spans="1:19" ht="13.5">
      <c r="A52" s="2">
        <v>65</v>
      </c>
      <c r="B52" s="2" t="s">
        <v>85</v>
      </c>
      <c r="C52" s="27">
        <v>32.495</v>
      </c>
      <c r="D52" s="27">
        <v>1301.354</v>
      </c>
      <c r="E52" s="27">
        <v>208.897</v>
      </c>
      <c r="F52" s="27">
        <v>1542.747</v>
      </c>
      <c r="G52" s="28">
        <v>17.11</v>
      </c>
      <c r="H52" s="28">
        <v>1.49</v>
      </c>
      <c r="I52" s="28">
        <v>1.89</v>
      </c>
      <c r="J52" s="28">
        <v>1.87</v>
      </c>
      <c r="K52" s="22">
        <v>30401</v>
      </c>
      <c r="L52" s="22">
        <v>9183</v>
      </c>
      <c r="M52" s="22">
        <v>7073</v>
      </c>
      <c r="N52" s="22">
        <v>12980</v>
      </c>
      <c r="O52" s="22">
        <v>169058</v>
      </c>
      <c r="P52" s="22">
        <v>177739</v>
      </c>
      <c r="Q52" s="22">
        <v>27990</v>
      </c>
      <c r="R52" s="22">
        <v>374786</v>
      </c>
      <c r="S52" s="2" t="s">
        <v>86</v>
      </c>
    </row>
    <row r="53" spans="1:19" ht="13.5">
      <c r="A53" s="2">
        <v>66</v>
      </c>
      <c r="B53" s="2" t="s">
        <v>87</v>
      </c>
      <c r="C53" s="27">
        <v>37.342</v>
      </c>
      <c r="D53" s="27">
        <v>1284.81</v>
      </c>
      <c r="E53" s="27">
        <v>212.025</v>
      </c>
      <c r="F53" s="27">
        <v>1534.177</v>
      </c>
      <c r="G53" s="28">
        <v>15</v>
      </c>
      <c r="H53" s="28">
        <v>1.68</v>
      </c>
      <c r="I53" s="28">
        <v>1.94</v>
      </c>
      <c r="J53" s="28">
        <v>2.04</v>
      </c>
      <c r="K53" s="22">
        <v>28554</v>
      </c>
      <c r="L53" s="22">
        <v>9076</v>
      </c>
      <c r="M53" s="22">
        <v>6976</v>
      </c>
      <c r="N53" s="22">
        <v>12287</v>
      </c>
      <c r="O53" s="22">
        <v>159939</v>
      </c>
      <c r="P53" s="22">
        <v>195763</v>
      </c>
      <c r="Q53" s="22">
        <v>28698</v>
      </c>
      <c r="R53" s="22">
        <v>384400</v>
      </c>
      <c r="S53" s="2" t="s">
        <v>88</v>
      </c>
    </row>
    <row r="54" spans="1:19" ht="13.5">
      <c r="A54" s="2">
        <v>67</v>
      </c>
      <c r="B54" s="2" t="s">
        <v>89</v>
      </c>
      <c r="C54" s="27">
        <v>42.151</v>
      </c>
      <c r="D54" s="27">
        <v>1288.694</v>
      </c>
      <c r="E54" s="27">
        <v>303.732</v>
      </c>
      <c r="F54" s="27">
        <v>1634.577</v>
      </c>
      <c r="G54" s="28">
        <v>13.9</v>
      </c>
      <c r="H54" s="28">
        <v>1.71</v>
      </c>
      <c r="I54" s="28">
        <v>1.71</v>
      </c>
      <c r="J54" s="28">
        <v>2.03</v>
      </c>
      <c r="K54" s="22">
        <v>37181</v>
      </c>
      <c r="L54" s="22">
        <v>7954</v>
      </c>
      <c r="M54" s="22">
        <v>6831</v>
      </c>
      <c r="N54" s="22">
        <v>12947</v>
      </c>
      <c r="O54" s="22">
        <v>217901</v>
      </c>
      <c r="P54" s="22">
        <v>175462</v>
      </c>
      <c r="Q54" s="22">
        <v>35578</v>
      </c>
      <c r="R54" s="22">
        <v>428941</v>
      </c>
      <c r="S54" s="2" t="s">
        <v>90</v>
      </c>
    </row>
    <row r="55" spans="1:19" ht="13.5">
      <c r="A55" s="2">
        <v>90</v>
      </c>
      <c r="B55" s="2" t="s">
        <v>91</v>
      </c>
      <c r="C55" s="27">
        <v>59.211</v>
      </c>
      <c r="D55" s="27">
        <v>1107.895</v>
      </c>
      <c r="E55" s="27">
        <v>182.895</v>
      </c>
      <c r="F55" s="27">
        <v>1350</v>
      </c>
      <c r="G55" s="28">
        <v>16.24</v>
      </c>
      <c r="H55" s="28">
        <v>1.45</v>
      </c>
      <c r="I55" s="28">
        <v>2.73</v>
      </c>
      <c r="J55" s="28">
        <v>2.27</v>
      </c>
      <c r="K55" s="22">
        <v>30184</v>
      </c>
      <c r="L55" s="22">
        <v>11898</v>
      </c>
      <c r="M55" s="22">
        <v>8623</v>
      </c>
      <c r="N55" s="22">
        <v>17109</v>
      </c>
      <c r="O55" s="22">
        <v>290318</v>
      </c>
      <c r="P55" s="22">
        <v>190519</v>
      </c>
      <c r="Q55" s="22">
        <v>43003</v>
      </c>
      <c r="R55" s="22">
        <v>523839</v>
      </c>
      <c r="S55" s="2" t="s">
        <v>86</v>
      </c>
    </row>
    <row r="56" spans="1:19" ht="13.5">
      <c r="A56" s="2"/>
      <c r="B56" s="2" t="s">
        <v>92</v>
      </c>
      <c r="C56" s="27">
        <v>34.326</v>
      </c>
      <c r="D56" s="27">
        <v>1355.687</v>
      </c>
      <c r="E56" s="27">
        <v>294.607</v>
      </c>
      <c r="F56" s="27">
        <v>1684.62</v>
      </c>
      <c r="G56" s="28">
        <v>13.8</v>
      </c>
      <c r="H56" s="28">
        <v>1.81</v>
      </c>
      <c r="I56" s="28">
        <v>1.85</v>
      </c>
      <c r="J56" s="28">
        <v>2.06</v>
      </c>
      <c r="K56" s="22">
        <v>40442</v>
      </c>
      <c r="L56" s="22">
        <v>9055</v>
      </c>
      <c r="M56" s="22">
        <v>6651</v>
      </c>
      <c r="N56" s="22">
        <v>12965</v>
      </c>
      <c r="O56" s="22">
        <v>191637</v>
      </c>
      <c r="P56" s="22">
        <v>221667</v>
      </c>
      <c r="Q56" s="22">
        <v>36325</v>
      </c>
      <c r="R56" s="22">
        <v>449629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375" style="11" customWidth="1"/>
    <col min="4" max="4" width="10.875" style="11" customWidth="1"/>
    <col min="5" max="5" width="10.125" style="11" customWidth="1"/>
    <col min="6" max="6" width="11.50390625" style="11" customWidth="1"/>
    <col min="7" max="10" width="8.375" style="17" customWidth="1"/>
    <col min="11" max="14" width="9.00390625" style="8" customWidth="1"/>
    <col min="15" max="17" width="9.875" style="8" customWidth="1"/>
    <col min="18" max="18" width="11.25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ht="17.25">
      <c r="A2" s="4"/>
    </row>
    <row r="3" spans="1:18" ht="13.5">
      <c r="A3" s="1" t="s">
        <v>96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30.294</v>
      </c>
      <c r="D7" s="27">
        <v>1346.269</v>
      </c>
      <c r="E7" s="27">
        <v>291.71</v>
      </c>
      <c r="F7" s="27">
        <v>1668.273</v>
      </c>
      <c r="G7" s="28">
        <v>11.11</v>
      </c>
      <c r="H7" s="28">
        <v>1.78</v>
      </c>
      <c r="I7" s="28">
        <v>2</v>
      </c>
      <c r="J7" s="28">
        <v>1.99</v>
      </c>
      <c r="K7" s="21">
        <v>47888</v>
      </c>
      <c r="L7" s="21">
        <v>8100</v>
      </c>
      <c r="M7" s="21">
        <v>5919</v>
      </c>
      <c r="N7" s="21">
        <v>11752</v>
      </c>
      <c r="O7" s="21">
        <v>161149</v>
      </c>
      <c r="P7" s="21">
        <v>194170</v>
      </c>
      <c r="Q7" s="21">
        <v>34585</v>
      </c>
      <c r="R7" s="21">
        <v>389905</v>
      </c>
      <c r="S7" s="2"/>
    </row>
    <row r="8" spans="1:19" ht="13.5">
      <c r="A8" s="2"/>
      <c r="B8" s="2" t="s">
        <v>100</v>
      </c>
      <c r="C8" s="27">
        <v>30.466</v>
      </c>
      <c r="D8" s="27">
        <v>1347.828</v>
      </c>
      <c r="E8" s="27">
        <v>310.268</v>
      </c>
      <c r="F8" s="27">
        <v>1688.562</v>
      </c>
      <c r="G8" s="28">
        <v>10.99</v>
      </c>
      <c r="H8" s="28">
        <v>1.75</v>
      </c>
      <c r="I8" s="28">
        <v>1.96</v>
      </c>
      <c r="J8" s="28">
        <v>1.95</v>
      </c>
      <c r="K8" s="21">
        <v>51067</v>
      </c>
      <c r="L8" s="21">
        <v>8275</v>
      </c>
      <c r="M8" s="21">
        <v>5950</v>
      </c>
      <c r="N8" s="21">
        <v>12190</v>
      </c>
      <c r="O8" s="21">
        <v>170941</v>
      </c>
      <c r="P8" s="21">
        <v>195086</v>
      </c>
      <c r="Q8" s="21">
        <v>36094</v>
      </c>
      <c r="R8" s="21">
        <v>402121</v>
      </c>
      <c r="S8" s="2"/>
    </row>
    <row r="9" spans="1:19" ht="13.5">
      <c r="A9" s="2"/>
      <c r="B9" s="2" t="s">
        <v>101</v>
      </c>
      <c r="C9" s="27">
        <v>28.645</v>
      </c>
      <c r="D9" s="27">
        <v>1343.463</v>
      </c>
      <c r="E9" s="27">
        <v>319.456</v>
      </c>
      <c r="F9" s="27">
        <v>1691.564</v>
      </c>
      <c r="G9" s="28">
        <v>10.63</v>
      </c>
      <c r="H9" s="28">
        <v>1.67</v>
      </c>
      <c r="I9" s="28">
        <v>1.9</v>
      </c>
      <c r="J9" s="28">
        <v>1.86</v>
      </c>
      <c r="K9" s="21">
        <v>53429</v>
      </c>
      <c r="L9" s="21">
        <v>8516</v>
      </c>
      <c r="M9" s="21">
        <v>6136</v>
      </c>
      <c r="N9" s="21">
        <v>12403</v>
      </c>
      <c r="O9" s="21">
        <v>162692</v>
      </c>
      <c r="P9" s="21">
        <v>190543</v>
      </c>
      <c r="Q9" s="21">
        <v>37177</v>
      </c>
      <c r="R9" s="21">
        <v>390412</v>
      </c>
      <c r="S9" s="2"/>
    </row>
    <row r="10" spans="1:19" ht="13.5">
      <c r="A10" s="2"/>
      <c r="B10" s="2" t="s">
        <v>102</v>
      </c>
      <c r="C10" s="27">
        <v>28.965</v>
      </c>
      <c r="D10" s="27">
        <v>1329.209</v>
      </c>
      <c r="E10" s="27">
        <v>320.277</v>
      </c>
      <c r="F10" s="27">
        <v>1678.452</v>
      </c>
      <c r="G10" s="28">
        <v>10.32</v>
      </c>
      <c r="H10" s="28">
        <v>1.63</v>
      </c>
      <c r="I10" s="28">
        <v>1.87</v>
      </c>
      <c r="J10" s="28">
        <v>1.83</v>
      </c>
      <c r="K10" s="21">
        <v>52610</v>
      </c>
      <c r="L10" s="21">
        <v>8959</v>
      </c>
      <c r="M10" s="21">
        <v>6057</v>
      </c>
      <c r="N10" s="21">
        <v>12648</v>
      </c>
      <c r="O10" s="21">
        <v>157229</v>
      </c>
      <c r="P10" s="21">
        <v>194083</v>
      </c>
      <c r="Q10" s="21">
        <v>36301</v>
      </c>
      <c r="R10" s="21">
        <v>387613</v>
      </c>
      <c r="S10" s="2"/>
    </row>
    <row r="11" spans="1:19" ht="13.5">
      <c r="A11" s="2"/>
      <c r="B11" s="2" t="s">
        <v>103</v>
      </c>
      <c r="C11" s="27">
        <v>28.305</v>
      </c>
      <c r="D11" s="27">
        <v>1326.763</v>
      </c>
      <c r="E11" s="27">
        <v>327.438</v>
      </c>
      <c r="F11" s="27">
        <v>1682.506</v>
      </c>
      <c r="G11" s="28">
        <v>10.64</v>
      </c>
      <c r="H11" s="28">
        <v>1.63</v>
      </c>
      <c r="I11" s="28">
        <v>1.83</v>
      </c>
      <c r="J11" s="28">
        <v>1.82</v>
      </c>
      <c r="K11" s="21">
        <v>53960</v>
      </c>
      <c r="L11" s="21">
        <v>9002</v>
      </c>
      <c r="M11" s="21">
        <v>6251</v>
      </c>
      <c r="N11" s="21">
        <v>12879</v>
      </c>
      <c r="O11" s="21">
        <v>162521</v>
      </c>
      <c r="P11" s="21">
        <v>194963</v>
      </c>
      <c r="Q11" s="21">
        <v>37500</v>
      </c>
      <c r="R11" s="21">
        <v>394984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28.148</v>
      </c>
      <c r="D13" s="27">
        <v>1493.078</v>
      </c>
      <c r="E13" s="27">
        <v>371.325</v>
      </c>
      <c r="F13" s="27">
        <v>1892.551</v>
      </c>
      <c r="G13" s="28">
        <v>9.92</v>
      </c>
      <c r="H13" s="28">
        <v>1.68</v>
      </c>
      <c r="I13" s="28">
        <v>1.78</v>
      </c>
      <c r="J13" s="28">
        <v>1.82</v>
      </c>
      <c r="K13" s="22">
        <v>57425</v>
      </c>
      <c r="L13" s="22">
        <v>8343</v>
      </c>
      <c r="M13" s="22">
        <v>5717</v>
      </c>
      <c r="N13" s="22">
        <v>11815</v>
      </c>
      <c r="O13" s="22">
        <v>160275</v>
      </c>
      <c r="P13" s="22">
        <v>208723</v>
      </c>
      <c r="Q13" s="22">
        <v>37887</v>
      </c>
      <c r="R13" s="22">
        <v>406885</v>
      </c>
      <c r="S13" s="2" t="s">
        <v>13</v>
      </c>
    </row>
    <row r="14" spans="1:19" ht="13.5">
      <c r="A14" s="2">
        <v>2</v>
      </c>
      <c r="B14" s="2" t="s">
        <v>14</v>
      </c>
      <c r="C14" s="27">
        <v>20.238</v>
      </c>
      <c r="D14" s="27">
        <v>1383.532</v>
      </c>
      <c r="E14" s="27">
        <v>378.373</v>
      </c>
      <c r="F14" s="27">
        <v>1782.143</v>
      </c>
      <c r="G14" s="28">
        <v>11.78</v>
      </c>
      <c r="H14" s="28">
        <v>1.88</v>
      </c>
      <c r="I14" s="28">
        <v>1.85</v>
      </c>
      <c r="J14" s="28">
        <v>1.99</v>
      </c>
      <c r="K14" s="22">
        <v>54850</v>
      </c>
      <c r="L14" s="22">
        <v>9560</v>
      </c>
      <c r="M14" s="22">
        <v>7725</v>
      </c>
      <c r="N14" s="22">
        <v>12241</v>
      </c>
      <c r="O14" s="22">
        <v>130812</v>
      </c>
      <c r="P14" s="22">
        <v>249306</v>
      </c>
      <c r="Q14" s="22">
        <v>54210</v>
      </c>
      <c r="R14" s="22">
        <v>434328</v>
      </c>
      <c r="S14" s="2" t="s">
        <v>15</v>
      </c>
    </row>
    <row r="15" spans="1:19" ht="13.5">
      <c r="A15" s="2">
        <v>3</v>
      </c>
      <c r="B15" s="2" t="s">
        <v>16</v>
      </c>
      <c r="C15" s="27">
        <v>31.875</v>
      </c>
      <c r="D15" s="27">
        <v>1089.688</v>
      </c>
      <c r="E15" s="27">
        <v>197.813</v>
      </c>
      <c r="F15" s="27">
        <v>1319.375</v>
      </c>
      <c r="G15" s="28">
        <v>11.77</v>
      </c>
      <c r="H15" s="28">
        <v>1.5</v>
      </c>
      <c r="I15" s="28">
        <v>2.18</v>
      </c>
      <c r="J15" s="28">
        <v>1.85</v>
      </c>
      <c r="K15" s="22">
        <v>51071</v>
      </c>
      <c r="L15" s="22">
        <v>8065</v>
      </c>
      <c r="M15" s="22">
        <v>6230</v>
      </c>
      <c r="N15" s="22">
        <v>14359</v>
      </c>
      <c r="O15" s="22">
        <v>191676</v>
      </c>
      <c r="P15" s="22">
        <v>131666</v>
      </c>
      <c r="Q15" s="22">
        <v>26846</v>
      </c>
      <c r="R15" s="22">
        <v>350188</v>
      </c>
      <c r="S15" s="2" t="s">
        <v>17</v>
      </c>
    </row>
    <row r="16" spans="1:19" ht="13.5">
      <c r="A16" s="2">
        <v>4</v>
      </c>
      <c r="B16" s="2" t="s">
        <v>18</v>
      </c>
      <c r="C16" s="27">
        <v>27.619</v>
      </c>
      <c r="D16" s="27">
        <v>1376.905</v>
      </c>
      <c r="E16" s="27">
        <v>299.762</v>
      </c>
      <c r="F16" s="27">
        <v>1704.286</v>
      </c>
      <c r="G16" s="28">
        <v>9.78</v>
      </c>
      <c r="H16" s="28">
        <v>1.5</v>
      </c>
      <c r="I16" s="28">
        <v>1.83</v>
      </c>
      <c r="J16" s="28">
        <v>1.69</v>
      </c>
      <c r="K16" s="22">
        <v>68569</v>
      </c>
      <c r="L16" s="22">
        <v>8414</v>
      </c>
      <c r="M16" s="22">
        <v>6418</v>
      </c>
      <c r="N16" s="22">
        <v>13671</v>
      </c>
      <c r="O16" s="22">
        <v>185300</v>
      </c>
      <c r="P16" s="22">
        <v>173909</v>
      </c>
      <c r="Q16" s="22">
        <v>35130</v>
      </c>
      <c r="R16" s="22">
        <v>394339</v>
      </c>
      <c r="S16" s="2" t="s">
        <v>19</v>
      </c>
    </row>
    <row r="17" spans="1:19" ht="13.5">
      <c r="A17" s="2">
        <v>5</v>
      </c>
      <c r="B17" s="2" t="s">
        <v>20</v>
      </c>
      <c r="C17" s="27">
        <v>26.087</v>
      </c>
      <c r="D17" s="27">
        <v>1217.391</v>
      </c>
      <c r="E17" s="27">
        <v>314.976</v>
      </c>
      <c r="F17" s="27">
        <v>1558.454</v>
      </c>
      <c r="G17" s="28">
        <v>9.28</v>
      </c>
      <c r="H17" s="28">
        <v>1.5</v>
      </c>
      <c r="I17" s="28">
        <v>1.97</v>
      </c>
      <c r="J17" s="28">
        <v>1.72</v>
      </c>
      <c r="K17" s="22">
        <v>70988</v>
      </c>
      <c r="L17" s="22">
        <v>9676</v>
      </c>
      <c r="M17" s="22">
        <v>5945</v>
      </c>
      <c r="N17" s="22">
        <v>14342</v>
      </c>
      <c r="O17" s="22">
        <v>171811</v>
      </c>
      <c r="P17" s="22">
        <v>176274</v>
      </c>
      <c r="Q17" s="22">
        <v>36875</v>
      </c>
      <c r="R17" s="22">
        <v>384960</v>
      </c>
      <c r="S17" s="2" t="s">
        <v>21</v>
      </c>
    </row>
    <row r="18" spans="1:19" ht="13.5">
      <c r="A18" s="2">
        <v>6</v>
      </c>
      <c r="B18" s="2" t="s">
        <v>22</v>
      </c>
      <c r="C18" s="27">
        <v>20.942</v>
      </c>
      <c r="D18" s="27">
        <v>1097.906</v>
      </c>
      <c r="E18" s="27">
        <v>316.754</v>
      </c>
      <c r="F18" s="27">
        <v>1435.602</v>
      </c>
      <c r="G18" s="28">
        <v>9.25</v>
      </c>
      <c r="H18" s="28">
        <v>1.53</v>
      </c>
      <c r="I18" s="28">
        <v>1.73</v>
      </c>
      <c r="J18" s="28">
        <v>1.68</v>
      </c>
      <c r="K18" s="22">
        <v>52336</v>
      </c>
      <c r="L18" s="22">
        <v>9081</v>
      </c>
      <c r="M18" s="22">
        <v>5759</v>
      </c>
      <c r="N18" s="22">
        <v>11793</v>
      </c>
      <c r="O18" s="22">
        <v>101385</v>
      </c>
      <c r="P18" s="22">
        <v>152095</v>
      </c>
      <c r="Q18" s="22">
        <v>31598</v>
      </c>
      <c r="R18" s="22">
        <v>285078</v>
      </c>
      <c r="S18" s="2" t="s">
        <v>23</v>
      </c>
    </row>
    <row r="19" spans="1:19" ht="13.5">
      <c r="A19" s="2">
        <v>7</v>
      </c>
      <c r="B19" s="2" t="s">
        <v>24</v>
      </c>
      <c r="C19" s="27">
        <v>39.623</v>
      </c>
      <c r="D19" s="27">
        <v>1232.075</v>
      </c>
      <c r="E19" s="27">
        <v>269.811</v>
      </c>
      <c r="F19" s="27">
        <v>1541.509</v>
      </c>
      <c r="G19" s="28">
        <v>9.48</v>
      </c>
      <c r="H19" s="28">
        <v>1.56</v>
      </c>
      <c r="I19" s="28">
        <v>2.04</v>
      </c>
      <c r="J19" s="28">
        <v>1.84</v>
      </c>
      <c r="K19" s="22">
        <v>49493</v>
      </c>
      <c r="L19" s="22">
        <v>9614</v>
      </c>
      <c r="M19" s="22">
        <v>5836</v>
      </c>
      <c r="N19" s="22">
        <v>14148</v>
      </c>
      <c r="O19" s="22">
        <v>185833</v>
      </c>
      <c r="P19" s="22">
        <v>184293</v>
      </c>
      <c r="Q19" s="22">
        <v>32151</v>
      </c>
      <c r="R19" s="22">
        <v>402277</v>
      </c>
      <c r="S19" s="2" t="s">
        <v>25</v>
      </c>
    </row>
    <row r="20" spans="1:19" ht="13.5">
      <c r="A20" s="2">
        <v>8</v>
      </c>
      <c r="B20" s="2" t="s">
        <v>26</v>
      </c>
      <c r="C20" s="27">
        <v>39.815</v>
      </c>
      <c r="D20" s="27">
        <v>1194.444</v>
      </c>
      <c r="E20" s="27">
        <v>348.148</v>
      </c>
      <c r="F20" s="27">
        <v>1582.407</v>
      </c>
      <c r="G20" s="28">
        <v>16.21</v>
      </c>
      <c r="H20" s="28">
        <v>1.82</v>
      </c>
      <c r="I20" s="28">
        <v>1.6</v>
      </c>
      <c r="J20" s="28">
        <v>2.13</v>
      </c>
      <c r="K20" s="22">
        <v>36242</v>
      </c>
      <c r="L20" s="22">
        <v>9225</v>
      </c>
      <c r="M20" s="22">
        <v>6760</v>
      </c>
      <c r="N20" s="22">
        <v>13991</v>
      </c>
      <c r="O20" s="22">
        <v>233894</v>
      </c>
      <c r="P20" s="22">
        <v>200038</v>
      </c>
      <c r="Q20" s="22">
        <v>37619</v>
      </c>
      <c r="R20" s="22">
        <v>471551</v>
      </c>
      <c r="S20" s="2" t="s">
        <v>27</v>
      </c>
    </row>
    <row r="21" spans="1:19" ht="13.5">
      <c r="A21" s="2">
        <v>9</v>
      </c>
      <c r="B21" s="2" t="s">
        <v>28</v>
      </c>
      <c r="C21" s="27">
        <v>23.348</v>
      </c>
      <c r="D21" s="27">
        <v>1330.837</v>
      </c>
      <c r="E21" s="27">
        <v>310.132</v>
      </c>
      <c r="F21" s="27">
        <v>1664.317</v>
      </c>
      <c r="G21" s="28">
        <v>8.4</v>
      </c>
      <c r="H21" s="28">
        <v>1.82</v>
      </c>
      <c r="I21" s="28">
        <v>1.88</v>
      </c>
      <c r="J21" s="28">
        <v>1.92</v>
      </c>
      <c r="K21" s="22">
        <v>58759</v>
      </c>
      <c r="L21" s="22">
        <v>9245</v>
      </c>
      <c r="M21" s="22">
        <v>5930</v>
      </c>
      <c r="N21" s="22">
        <v>11675</v>
      </c>
      <c r="O21" s="22">
        <v>115189</v>
      </c>
      <c r="P21" s="22">
        <v>223516</v>
      </c>
      <c r="Q21" s="22">
        <v>34637</v>
      </c>
      <c r="R21" s="22">
        <v>373342</v>
      </c>
      <c r="S21" s="2" t="s">
        <v>29</v>
      </c>
    </row>
    <row r="22" spans="1:19" ht="13.5">
      <c r="A22" s="2">
        <v>10</v>
      </c>
      <c r="B22" s="2" t="s">
        <v>30</v>
      </c>
      <c r="C22" s="27">
        <v>29.412</v>
      </c>
      <c r="D22" s="27">
        <v>1216.807</v>
      </c>
      <c r="E22" s="27">
        <v>357.143</v>
      </c>
      <c r="F22" s="27">
        <v>1603.361</v>
      </c>
      <c r="G22" s="28">
        <v>12.2</v>
      </c>
      <c r="H22" s="28">
        <v>1.6</v>
      </c>
      <c r="I22" s="28">
        <v>1.65</v>
      </c>
      <c r="J22" s="28">
        <v>1.81</v>
      </c>
      <c r="K22" s="22">
        <v>49432</v>
      </c>
      <c r="L22" s="22">
        <v>10736</v>
      </c>
      <c r="M22" s="22">
        <v>6569</v>
      </c>
      <c r="N22" s="22">
        <v>14676</v>
      </c>
      <c r="O22" s="22">
        <v>177374</v>
      </c>
      <c r="P22" s="22">
        <v>209314</v>
      </c>
      <c r="Q22" s="22">
        <v>38806</v>
      </c>
      <c r="R22" s="22">
        <v>425495</v>
      </c>
      <c r="S22" s="2" t="s">
        <v>31</v>
      </c>
    </row>
    <row r="23" spans="1:19" ht="13.5">
      <c r="A23" s="2">
        <v>11</v>
      </c>
      <c r="B23" s="2" t="s">
        <v>32</v>
      </c>
      <c r="C23" s="27">
        <v>22.905</v>
      </c>
      <c r="D23" s="27">
        <v>1318.436</v>
      </c>
      <c r="E23" s="27">
        <v>351.955</v>
      </c>
      <c r="F23" s="27">
        <v>1693.296</v>
      </c>
      <c r="G23" s="28">
        <v>9.54</v>
      </c>
      <c r="H23" s="28">
        <v>1.4</v>
      </c>
      <c r="I23" s="28">
        <v>1.73</v>
      </c>
      <c r="J23" s="28">
        <v>1.58</v>
      </c>
      <c r="K23" s="22">
        <v>85700</v>
      </c>
      <c r="L23" s="22">
        <v>8330</v>
      </c>
      <c r="M23" s="22">
        <v>6181</v>
      </c>
      <c r="N23" s="22">
        <v>14159</v>
      </c>
      <c r="O23" s="22">
        <v>187201</v>
      </c>
      <c r="P23" s="22">
        <v>153904</v>
      </c>
      <c r="Q23" s="22">
        <v>37636</v>
      </c>
      <c r="R23" s="22">
        <v>378741</v>
      </c>
      <c r="S23" s="2" t="s">
        <v>25</v>
      </c>
    </row>
    <row r="24" spans="1:19" ht="13.5">
      <c r="A24" s="2">
        <v>12</v>
      </c>
      <c r="B24" s="2" t="s">
        <v>33</v>
      </c>
      <c r="C24" s="27">
        <v>22.059</v>
      </c>
      <c r="D24" s="27">
        <v>1205.882</v>
      </c>
      <c r="E24" s="27">
        <v>324.265</v>
      </c>
      <c r="F24" s="27">
        <v>1552.206</v>
      </c>
      <c r="G24" s="28">
        <v>11.3</v>
      </c>
      <c r="H24" s="28">
        <v>1.51</v>
      </c>
      <c r="I24" s="28">
        <v>1.87</v>
      </c>
      <c r="J24" s="28">
        <v>1.72</v>
      </c>
      <c r="K24" s="22">
        <v>42189</v>
      </c>
      <c r="L24" s="22">
        <v>6867</v>
      </c>
      <c r="M24" s="22">
        <v>6027</v>
      </c>
      <c r="N24" s="22">
        <v>9970</v>
      </c>
      <c r="O24" s="22">
        <v>105162</v>
      </c>
      <c r="P24" s="22">
        <v>124710</v>
      </c>
      <c r="Q24" s="22">
        <v>36603</v>
      </c>
      <c r="R24" s="22">
        <v>266475</v>
      </c>
      <c r="S24" s="2" t="s">
        <v>34</v>
      </c>
    </row>
    <row r="25" spans="1:19" ht="13.5">
      <c r="A25" s="2">
        <v>13</v>
      </c>
      <c r="B25" s="2" t="s">
        <v>35</v>
      </c>
      <c r="C25" s="27">
        <v>27.422</v>
      </c>
      <c r="D25" s="27">
        <v>1400.493</v>
      </c>
      <c r="E25" s="27">
        <v>324.466</v>
      </c>
      <c r="F25" s="27">
        <v>1752.381</v>
      </c>
      <c r="G25" s="28">
        <v>11.37</v>
      </c>
      <c r="H25" s="28">
        <v>1.63</v>
      </c>
      <c r="I25" s="28">
        <v>1.9</v>
      </c>
      <c r="J25" s="28">
        <v>1.83</v>
      </c>
      <c r="K25" s="22">
        <v>56551</v>
      </c>
      <c r="L25" s="22">
        <v>8419</v>
      </c>
      <c r="M25" s="22">
        <v>6095</v>
      </c>
      <c r="N25" s="22">
        <v>12642</v>
      </c>
      <c r="O25" s="22">
        <v>176338</v>
      </c>
      <c r="P25" s="22">
        <v>192354</v>
      </c>
      <c r="Q25" s="22">
        <v>37628</v>
      </c>
      <c r="R25" s="22">
        <v>406320</v>
      </c>
      <c r="S25" s="2" t="s">
        <v>36</v>
      </c>
    </row>
    <row r="26" spans="1:19" ht="13.5">
      <c r="A26" s="2">
        <v>68</v>
      </c>
      <c r="B26" s="2" t="s">
        <v>37</v>
      </c>
      <c r="C26" s="27">
        <v>34.934</v>
      </c>
      <c r="D26" s="27">
        <v>1200.218</v>
      </c>
      <c r="E26" s="27">
        <v>315.284</v>
      </c>
      <c r="F26" s="27">
        <v>1550.437</v>
      </c>
      <c r="G26" s="28">
        <v>8.68</v>
      </c>
      <c r="H26" s="28">
        <v>1.56</v>
      </c>
      <c r="I26" s="28">
        <v>1.67</v>
      </c>
      <c r="J26" s="28">
        <v>1.74</v>
      </c>
      <c r="K26" s="22">
        <v>56646</v>
      </c>
      <c r="L26" s="22">
        <v>9635</v>
      </c>
      <c r="M26" s="22">
        <v>6197</v>
      </c>
      <c r="N26" s="22">
        <v>14244</v>
      </c>
      <c r="O26" s="22">
        <v>171669</v>
      </c>
      <c r="P26" s="22">
        <v>180002</v>
      </c>
      <c r="Q26" s="22">
        <v>32650</v>
      </c>
      <c r="R26" s="22">
        <v>384321</v>
      </c>
      <c r="S26" s="2" t="s">
        <v>38</v>
      </c>
    </row>
    <row r="27" spans="1:19" ht="13.5">
      <c r="A27" s="2">
        <v>101</v>
      </c>
      <c r="B27" s="2" t="s">
        <v>39</v>
      </c>
      <c r="C27" s="27">
        <v>26.027</v>
      </c>
      <c r="D27" s="27">
        <v>1517.808</v>
      </c>
      <c r="E27" s="27">
        <v>402.74</v>
      </c>
      <c r="F27" s="27">
        <v>1946.575</v>
      </c>
      <c r="G27" s="28">
        <v>10.58</v>
      </c>
      <c r="H27" s="28">
        <v>1.76</v>
      </c>
      <c r="I27" s="28">
        <v>2.02</v>
      </c>
      <c r="J27" s="28">
        <v>1.93</v>
      </c>
      <c r="K27" s="22">
        <v>50723</v>
      </c>
      <c r="L27" s="22">
        <v>9617</v>
      </c>
      <c r="M27" s="22">
        <v>7669</v>
      </c>
      <c r="N27" s="22">
        <v>12207</v>
      </c>
      <c r="O27" s="22">
        <v>139662</v>
      </c>
      <c r="P27" s="22">
        <v>256896</v>
      </c>
      <c r="Q27" s="22">
        <v>62294</v>
      </c>
      <c r="R27" s="22">
        <v>458853</v>
      </c>
      <c r="S27" s="2" t="s">
        <v>40</v>
      </c>
    </row>
    <row r="28" spans="1:19" ht="13.5">
      <c r="A28" s="2">
        <v>102</v>
      </c>
      <c r="B28" s="2" t="s">
        <v>41</v>
      </c>
      <c r="C28" s="27">
        <v>18.681</v>
      </c>
      <c r="D28" s="27">
        <v>1374.176</v>
      </c>
      <c r="E28" s="27">
        <v>369.78</v>
      </c>
      <c r="F28" s="27">
        <v>1762.637</v>
      </c>
      <c r="G28" s="28">
        <v>8.53</v>
      </c>
      <c r="H28" s="28">
        <v>1.58</v>
      </c>
      <c r="I28" s="28">
        <v>1.64</v>
      </c>
      <c r="J28" s="28">
        <v>1.67</v>
      </c>
      <c r="K28" s="22">
        <v>79794</v>
      </c>
      <c r="L28" s="22">
        <v>9635</v>
      </c>
      <c r="M28" s="22">
        <v>5764</v>
      </c>
      <c r="N28" s="22">
        <v>12642</v>
      </c>
      <c r="O28" s="22">
        <v>127144</v>
      </c>
      <c r="P28" s="22">
        <v>209225</v>
      </c>
      <c r="Q28" s="22">
        <v>34966</v>
      </c>
      <c r="R28" s="22">
        <v>371335</v>
      </c>
      <c r="S28" s="2" t="s">
        <v>27</v>
      </c>
    </row>
    <row r="29" spans="1:19" ht="13.5">
      <c r="A29" s="2">
        <v>103</v>
      </c>
      <c r="B29" s="2" t="s">
        <v>42</v>
      </c>
      <c r="C29" s="27">
        <v>28.571</v>
      </c>
      <c r="D29" s="27">
        <v>1383.673</v>
      </c>
      <c r="E29" s="27">
        <v>428.571</v>
      </c>
      <c r="F29" s="27">
        <v>1840.816</v>
      </c>
      <c r="G29" s="28">
        <v>8.18</v>
      </c>
      <c r="H29" s="28">
        <v>1.54</v>
      </c>
      <c r="I29" s="28">
        <v>1.84</v>
      </c>
      <c r="J29" s="28">
        <v>1.71</v>
      </c>
      <c r="K29" s="22">
        <v>46815</v>
      </c>
      <c r="L29" s="22">
        <v>8415</v>
      </c>
      <c r="M29" s="22">
        <v>5995</v>
      </c>
      <c r="N29" s="22">
        <v>10659</v>
      </c>
      <c r="O29" s="22">
        <v>109393</v>
      </c>
      <c r="P29" s="22">
        <v>179130</v>
      </c>
      <c r="Q29" s="22">
        <v>47229</v>
      </c>
      <c r="R29" s="22">
        <v>335753</v>
      </c>
      <c r="S29" s="2" t="s">
        <v>43</v>
      </c>
    </row>
    <row r="30" spans="1:19" ht="13.5">
      <c r="A30" s="2">
        <v>104</v>
      </c>
      <c r="B30" s="2" t="s">
        <v>44</v>
      </c>
      <c r="C30" s="27">
        <v>32.051</v>
      </c>
      <c r="D30" s="27">
        <v>1120.513</v>
      </c>
      <c r="E30" s="27">
        <v>201.282</v>
      </c>
      <c r="F30" s="27">
        <v>1353.846</v>
      </c>
      <c r="G30" s="28">
        <v>8.84</v>
      </c>
      <c r="H30" s="28">
        <v>1.53</v>
      </c>
      <c r="I30" s="28">
        <v>2.27</v>
      </c>
      <c r="J30" s="28">
        <v>1.82</v>
      </c>
      <c r="K30" s="22">
        <v>54405</v>
      </c>
      <c r="L30" s="22">
        <v>7107</v>
      </c>
      <c r="M30" s="22">
        <v>7419</v>
      </c>
      <c r="N30" s="22">
        <v>12615</v>
      </c>
      <c r="O30" s="22">
        <v>154147</v>
      </c>
      <c r="P30" s="22">
        <v>122091</v>
      </c>
      <c r="Q30" s="22">
        <v>33958</v>
      </c>
      <c r="R30" s="22">
        <v>310196</v>
      </c>
      <c r="S30" s="2" t="s">
        <v>45</v>
      </c>
    </row>
    <row r="31" spans="1:19" ht="13.5">
      <c r="A31" s="2">
        <v>105</v>
      </c>
      <c r="B31" s="2" t="s">
        <v>46</v>
      </c>
      <c r="C31" s="27">
        <v>34.314</v>
      </c>
      <c r="D31" s="27">
        <v>1067.647</v>
      </c>
      <c r="E31" s="27">
        <v>167.647</v>
      </c>
      <c r="F31" s="27">
        <v>1269.608</v>
      </c>
      <c r="G31" s="28">
        <v>11.46</v>
      </c>
      <c r="H31" s="28">
        <v>1.63</v>
      </c>
      <c r="I31" s="28">
        <v>2.21</v>
      </c>
      <c r="J31" s="28">
        <v>1.97</v>
      </c>
      <c r="K31" s="22">
        <v>42313</v>
      </c>
      <c r="L31" s="22">
        <v>12327</v>
      </c>
      <c r="M31" s="22">
        <v>6274</v>
      </c>
      <c r="N31" s="22">
        <v>16145</v>
      </c>
      <c r="O31" s="22">
        <v>166347</v>
      </c>
      <c r="P31" s="22">
        <v>214036</v>
      </c>
      <c r="Q31" s="22">
        <v>23251</v>
      </c>
      <c r="R31" s="22">
        <v>403635</v>
      </c>
      <c r="S31" s="2" t="s">
        <v>47</v>
      </c>
    </row>
    <row r="32" spans="1:19" ht="13.5">
      <c r="A32" s="2">
        <v>106</v>
      </c>
      <c r="B32" s="2" t="s">
        <v>48</v>
      </c>
      <c r="C32" s="27">
        <v>42.857</v>
      </c>
      <c r="D32" s="27">
        <v>1165.714</v>
      </c>
      <c r="E32" s="27">
        <v>275.714</v>
      </c>
      <c r="F32" s="27">
        <v>1484.286</v>
      </c>
      <c r="G32" s="28">
        <v>12.13</v>
      </c>
      <c r="H32" s="28">
        <v>1.45</v>
      </c>
      <c r="I32" s="28">
        <v>2.02</v>
      </c>
      <c r="J32" s="28">
        <v>1.86</v>
      </c>
      <c r="K32" s="22">
        <v>28486</v>
      </c>
      <c r="L32" s="22">
        <v>7775</v>
      </c>
      <c r="M32" s="22">
        <v>6589</v>
      </c>
      <c r="N32" s="22">
        <v>11433</v>
      </c>
      <c r="O32" s="22">
        <v>148126</v>
      </c>
      <c r="P32" s="22">
        <v>131290</v>
      </c>
      <c r="Q32" s="22">
        <v>36616</v>
      </c>
      <c r="R32" s="22">
        <v>316032</v>
      </c>
      <c r="S32" s="2" t="s">
        <v>49</v>
      </c>
    </row>
    <row r="33" spans="1:19" ht="13.5">
      <c r="A33" s="2">
        <v>107</v>
      </c>
      <c r="B33" s="2" t="s">
        <v>50</v>
      </c>
      <c r="C33" s="27">
        <v>27.737</v>
      </c>
      <c r="D33" s="27">
        <v>1367.883</v>
      </c>
      <c r="E33" s="27">
        <v>259.854</v>
      </c>
      <c r="F33" s="27">
        <v>1655.474</v>
      </c>
      <c r="G33" s="28">
        <v>7.74</v>
      </c>
      <c r="H33" s="28">
        <v>1.67</v>
      </c>
      <c r="I33" s="28">
        <v>2</v>
      </c>
      <c r="J33" s="28">
        <v>1.83</v>
      </c>
      <c r="K33" s="22">
        <v>61216</v>
      </c>
      <c r="L33" s="22">
        <v>8825</v>
      </c>
      <c r="M33" s="22">
        <v>6098</v>
      </c>
      <c r="N33" s="22">
        <v>12075</v>
      </c>
      <c r="O33" s="22">
        <v>131368</v>
      </c>
      <c r="P33" s="22">
        <v>201955</v>
      </c>
      <c r="Q33" s="22">
        <v>31734</v>
      </c>
      <c r="R33" s="22">
        <v>365057</v>
      </c>
      <c r="S33" s="2" t="s">
        <v>51</v>
      </c>
    </row>
    <row r="34" spans="1:19" ht="13.5">
      <c r="A34" s="2"/>
      <c r="B34" s="2" t="s">
        <v>52</v>
      </c>
      <c r="C34" s="27">
        <v>27.643</v>
      </c>
      <c r="D34" s="27">
        <v>1340.117</v>
      </c>
      <c r="E34" s="27">
        <v>329.855</v>
      </c>
      <c r="F34" s="27">
        <v>1697.616</v>
      </c>
      <c r="G34" s="28">
        <v>10.27</v>
      </c>
      <c r="H34" s="28">
        <v>1.63</v>
      </c>
      <c r="I34" s="28">
        <v>1.83</v>
      </c>
      <c r="J34" s="28">
        <v>1.81</v>
      </c>
      <c r="K34" s="22">
        <v>56048</v>
      </c>
      <c r="L34" s="22">
        <v>8807</v>
      </c>
      <c r="M34" s="22">
        <v>6218</v>
      </c>
      <c r="N34" s="22">
        <v>12656</v>
      </c>
      <c r="O34" s="22">
        <v>159081</v>
      </c>
      <c r="P34" s="22">
        <v>192935</v>
      </c>
      <c r="Q34" s="22">
        <v>37511</v>
      </c>
      <c r="R34" s="22">
        <v>389527</v>
      </c>
      <c r="S34" s="2" t="s">
        <v>53</v>
      </c>
    </row>
    <row r="35" spans="1:19" ht="13.5">
      <c r="A35" s="2">
        <v>15</v>
      </c>
      <c r="B35" s="2" t="s">
        <v>54</v>
      </c>
      <c r="C35" s="27">
        <v>24.603</v>
      </c>
      <c r="D35" s="27">
        <v>1461.905</v>
      </c>
      <c r="E35" s="27">
        <v>336.508</v>
      </c>
      <c r="F35" s="27">
        <v>1823.016</v>
      </c>
      <c r="G35" s="28">
        <v>9.87</v>
      </c>
      <c r="H35" s="28">
        <v>1.69</v>
      </c>
      <c r="I35" s="28">
        <v>2</v>
      </c>
      <c r="J35" s="28">
        <v>1.86</v>
      </c>
      <c r="K35" s="22">
        <v>64043</v>
      </c>
      <c r="L35" s="22">
        <v>7762</v>
      </c>
      <c r="M35" s="22">
        <v>6160</v>
      </c>
      <c r="N35" s="22">
        <v>11472</v>
      </c>
      <c r="O35" s="22">
        <v>155532</v>
      </c>
      <c r="P35" s="22">
        <v>192325</v>
      </c>
      <c r="Q35" s="22">
        <v>41459</v>
      </c>
      <c r="R35" s="22">
        <v>389316</v>
      </c>
      <c r="S35" s="2" t="s">
        <v>13</v>
      </c>
    </row>
    <row r="36" spans="1:19" ht="13.5">
      <c r="A36" s="2">
        <v>16</v>
      </c>
      <c r="B36" s="2" t="s">
        <v>55</v>
      </c>
      <c r="C36" s="27">
        <v>33.766</v>
      </c>
      <c r="D36" s="27">
        <v>1227.273</v>
      </c>
      <c r="E36" s="27">
        <v>314.286</v>
      </c>
      <c r="F36" s="27">
        <v>1575.325</v>
      </c>
      <c r="G36" s="28">
        <v>7.46</v>
      </c>
      <c r="H36" s="28">
        <v>1.66</v>
      </c>
      <c r="I36" s="28">
        <v>1.93</v>
      </c>
      <c r="J36" s="28">
        <v>1.84</v>
      </c>
      <c r="K36" s="22">
        <v>68654</v>
      </c>
      <c r="L36" s="22">
        <v>8881</v>
      </c>
      <c r="M36" s="22">
        <v>6740</v>
      </c>
      <c r="N36" s="22">
        <v>13640</v>
      </c>
      <c r="O36" s="22">
        <v>172972</v>
      </c>
      <c r="P36" s="22">
        <v>180733</v>
      </c>
      <c r="Q36" s="22">
        <v>40790</v>
      </c>
      <c r="R36" s="22">
        <v>394496</v>
      </c>
      <c r="S36" s="2" t="s">
        <v>56</v>
      </c>
    </row>
    <row r="37" spans="1:19" ht="13.5">
      <c r="A37" s="2">
        <v>21</v>
      </c>
      <c r="B37" s="2" t="s">
        <v>57</v>
      </c>
      <c r="C37" s="27">
        <v>35.714</v>
      </c>
      <c r="D37" s="27">
        <v>1342.857</v>
      </c>
      <c r="E37" s="27">
        <v>317.347</v>
      </c>
      <c r="F37" s="27">
        <v>1695.918</v>
      </c>
      <c r="G37" s="28">
        <v>15.4</v>
      </c>
      <c r="H37" s="28">
        <v>1.65</v>
      </c>
      <c r="I37" s="28">
        <v>1.76</v>
      </c>
      <c r="J37" s="28">
        <v>1.96</v>
      </c>
      <c r="K37" s="22">
        <v>42626</v>
      </c>
      <c r="L37" s="22">
        <v>13288</v>
      </c>
      <c r="M37" s="22">
        <v>6174</v>
      </c>
      <c r="N37" s="22">
        <v>16952</v>
      </c>
      <c r="O37" s="22">
        <v>234441</v>
      </c>
      <c r="P37" s="22">
        <v>293567</v>
      </c>
      <c r="Q37" s="22">
        <v>34526</v>
      </c>
      <c r="R37" s="22">
        <v>562534</v>
      </c>
      <c r="S37" s="2" t="s">
        <v>58</v>
      </c>
    </row>
    <row r="38" spans="1:19" ht="13.5">
      <c r="A38" s="2">
        <v>23</v>
      </c>
      <c r="B38" s="2" t="s">
        <v>59</v>
      </c>
      <c r="C38" s="27">
        <v>42.353</v>
      </c>
      <c r="D38" s="27">
        <v>983.529</v>
      </c>
      <c r="E38" s="27">
        <v>430.588</v>
      </c>
      <c r="F38" s="27">
        <v>1456.471</v>
      </c>
      <c r="G38" s="28">
        <v>12.69</v>
      </c>
      <c r="H38" s="28">
        <v>1.49</v>
      </c>
      <c r="I38" s="28">
        <v>1.69</v>
      </c>
      <c r="J38" s="28">
        <v>1.87</v>
      </c>
      <c r="K38" s="22">
        <v>34449</v>
      </c>
      <c r="L38" s="22">
        <v>10907</v>
      </c>
      <c r="M38" s="22">
        <v>6151</v>
      </c>
      <c r="N38" s="22">
        <v>14285</v>
      </c>
      <c r="O38" s="22">
        <v>185214</v>
      </c>
      <c r="P38" s="22">
        <v>159369</v>
      </c>
      <c r="Q38" s="22">
        <v>44651</v>
      </c>
      <c r="R38" s="22">
        <v>389235</v>
      </c>
      <c r="S38" s="2" t="s">
        <v>60</v>
      </c>
    </row>
    <row r="39" spans="1:19" ht="13.5">
      <c r="A39" s="2">
        <v>24</v>
      </c>
      <c r="B39" s="2" t="s">
        <v>61</v>
      </c>
      <c r="C39" s="27">
        <v>50</v>
      </c>
      <c r="D39" s="27">
        <v>1157.692</v>
      </c>
      <c r="E39" s="27">
        <v>453.846</v>
      </c>
      <c r="F39" s="27">
        <v>1661.538</v>
      </c>
      <c r="G39" s="28">
        <v>13</v>
      </c>
      <c r="H39" s="28">
        <v>1.78</v>
      </c>
      <c r="I39" s="28">
        <v>1.67</v>
      </c>
      <c r="J39" s="28">
        <v>2.09</v>
      </c>
      <c r="K39" s="22">
        <v>46336</v>
      </c>
      <c r="L39" s="22">
        <v>17525</v>
      </c>
      <c r="M39" s="22">
        <v>4566</v>
      </c>
      <c r="N39" s="22">
        <v>20090</v>
      </c>
      <c r="O39" s="22">
        <v>301184</v>
      </c>
      <c r="P39" s="22">
        <v>361953</v>
      </c>
      <c r="Q39" s="22">
        <v>34598</v>
      </c>
      <c r="R39" s="22">
        <v>697736</v>
      </c>
      <c r="S39" s="2" t="s">
        <v>21</v>
      </c>
    </row>
    <row r="40" spans="1:19" ht="13.5">
      <c r="A40" s="2">
        <v>25</v>
      </c>
      <c r="B40" s="2" t="s">
        <v>62</v>
      </c>
      <c r="C40" s="27">
        <v>25.301</v>
      </c>
      <c r="D40" s="27">
        <v>1319.277</v>
      </c>
      <c r="E40" s="27">
        <v>307.229</v>
      </c>
      <c r="F40" s="27">
        <v>1651.807</v>
      </c>
      <c r="G40" s="28">
        <v>9.38</v>
      </c>
      <c r="H40" s="28">
        <v>1.5</v>
      </c>
      <c r="I40" s="28">
        <v>1.95</v>
      </c>
      <c r="J40" s="28">
        <v>1.7</v>
      </c>
      <c r="K40" s="22">
        <v>54321</v>
      </c>
      <c r="L40" s="22">
        <v>9906</v>
      </c>
      <c r="M40" s="22">
        <v>6368</v>
      </c>
      <c r="N40" s="22">
        <v>12907</v>
      </c>
      <c r="O40" s="22">
        <v>128932</v>
      </c>
      <c r="P40" s="22">
        <v>195502</v>
      </c>
      <c r="Q40" s="22">
        <v>38052</v>
      </c>
      <c r="R40" s="22">
        <v>362486</v>
      </c>
      <c r="S40" s="2" t="s">
        <v>63</v>
      </c>
    </row>
    <row r="41" spans="1:19" ht="13.5">
      <c r="A41" s="2">
        <v>26</v>
      </c>
      <c r="B41" s="2" t="s">
        <v>64</v>
      </c>
      <c r="C41" s="27">
        <v>47.368</v>
      </c>
      <c r="D41" s="27">
        <v>1489.474</v>
      </c>
      <c r="E41" s="27">
        <v>310.526</v>
      </c>
      <c r="F41" s="27">
        <v>1847.368</v>
      </c>
      <c r="G41" s="28">
        <v>10.67</v>
      </c>
      <c r="H41" s="28">
        <v>1.69</v>
      </c>
      <c r="I41" s="28">
        <v>2.08</v>
      </c>
      <c r="J41" s="28">
        <v>1.99</v>
      </c>
      <c r="K41" s="22">
        <v>49091</v>
      </c>
      <c r="L41" s="22">
        <v>7572</v>
      </c>
      <c r="M41" s="22">
        <v>5678</v>
      </c>
      <c r="N41" s="22">
        <v>12956</v>
      </c>
      <c r="O41" s="22">
        <v>248037</v>
      </c>
      <c r="P41" s="22">
        <v>190499</v>
      </c>
      <c r="Q41" s="22">
        <v>36757</v>
      </c>
      <c r="R41" s="22">
        <v>475294</v>
      </c>
      <c r="S41" s="2" t="s">
        <v>65</v>
      </c>
    </row>
    <row r="42" spans="1:19" ht="13.5">
      <c r="A42" s="2">
        <v>27</v>
      </c>
      <c r="B42" s="2" t="s">
        <v>66</v>
      </c>
      <c r="C42" s="27">
        <v>10</v>
      </c>
      <c r="D42" s="27">
        <v>1310</v>
      </c>
      <c r="E42" s="27">
        <v>194</v>
      </c>
      <c r="F42" s="27">
        <v>1514</v>
      </c>
      <c r="G42" s="28">
        <v>9</v>
      </c>
      <c r="H42" s="28">
        <v>1.52</v>
      </c>
      <c r="I42" s="28">
        <v>1.8</v>
      </c>
      <c r="J42" s="28">
        <v>1.61</v>
      </c>
      <c r="K42" s="22">
        <v>130066</v>
      </c>
      <c r="L42" s="22">
        <v>8091</v>
      </c>
      <c r="M42" s="22">
        <v>6630</v>
      </c>
      <c r="N42" s="22">
        <v>12388</v>
      </c>
      <c r="O42" s="22">
        <v>117059</v>
      </c>
      <c r="P42" s="22">
        <v>161505</v>
      </c>
      <c r="Q42" s="22">
        <v>23206</v>
      </c>
      <c r="R42" s="22">
        <v>301770</v>
      </c>
      <c r="S42" s="2" t="s">
        <v>67</v>
      </c>
    </row>
    <row r="43" spans="1:19" ht="13.5">
      <c r="A43" s="2">
        <v>29</v>
      </c>
      <c r="B43" s="2" t="s">
        <v>68</v>
      </c>
      <c r="C43" s="27">
        <v>26.866</v>
      </c>
      <c r="D43" s="27">
        <v>1256.716</v>
      </c>
      <c r="E43" s="27">
        <v>311.94</v>
      </c>
      <c r="F43" s="27">
        <v>1595.522</v>
      </c>
      <c r="G43" s="28">
        <v>11.67</v>
      </c>
      <c r="H43" s="28">
        <v>1.55</v>
      </c>
      <c r="I43" s="28">
        <v>1.87</v>
      </c>
      <c r="J43" s="28">
        <v>1.78</v>
      </c>
      <c r="K43" s="22">
        <v>82386</v>
      </c>
      <c r="L43" s="22">
        <v>8796</v>
      </c>
      <c r="M43" s="22">
        <v>6104</v>
      </c>
      <c r="N43" s="22">
        <v>16345</v>
      </c>
      <c r="O43" s="22">
        <v>258225</v>
      </c>
      <c r="P43" s="22">
        <v>171719</v>
      </c>
      <c r="Q43" s="22">
        <v>35529</v>
      </c>
      <c r="R43" s="22">
        <v>465473</v>
      </c>
      <c r="S43" s="2" t="s">
        <v>69</v>
      </c>
    </row>
    <row r="44" spans="1:19" ht="13.5">
      <c r="A44" s="2">
        <v>31</v>
      </c>
      <c r="B44" s="2" t="s">
        <v>70</v>
      </c>
      <c r="C44" s="27">
        <v>25</v>
      </c>
      <c r="D44" s="27">
        <v>1063.235</v>
      </c>
      <c r="E44" s="27">
        <v>297.059</v>
      </c>
      <c r="F44" s="27">
        <v>1385.294</v>
      </c>
      <c r="G44" s="28">
        <v>13</v>
      </c>
      <c r="H44" s="28">
        <v>1.64</v>
      </c>
      <c r="I44" s="28">
        <v>1.79</v>
      </c>
      <c r="J44" s="28">
        <v>1.88</v>
      </c>
      <c r="K44" s="22">
        <v>44188</v>
      </c>
      <c r="L44" s="22">
        <v>8791</v>
      </c>
      <c r="M44" s="22">
        <v>7039</v>
      </c>
      <c r="N44" s="22">
        <v>12855</v>
      </c>
      <c r="O44" s="22">
        <v>143610</v>
      </c>
      <c r="P44" s="22">
        <v>153326</v>
      </c>
      <c r="Q44" s="22">
        <v>37471</v>
      </c>
      <c r="R44" s="22">
        <v>334407</v>
      </c>
      <c r="S44" s="2" t="s">
        <v>15</v>
      </c>
    </row>
    <row r="45" spans="1:19" ht="13.5">
      <c r="A45" s="2">
        <v>32</v>
      </c>
      <c r="B45" s="2" t="s">
        <v>71</v>
      </c>
      <c r="C45" s="27">
        <v>33.803</v>
      </c>
      <c r="D45" s="27">
        <v>1094.366</v>
      </c>
      <c r="E45" s="27">
        <v>276.056</v>
      </c>
      <c r="F45" s="27">
        <v>1404.225</v>
      </c>
      <c r="G45" s="28">
        <v>22.96</v>
      </c>
      <c r="H45" s="28">
        <v>1.69</v>
      </c>
      <c r="I45" s="28">
        <v>1.98</v>
      </c>
      <c r="J45" s="28">
        <v>2.26</v>
      </c>
      <c r="K45" s="22">
        <v>30865</v>
      </c>
      <c r="L45" s="22">
        <v>8569</v>
      </c>
      <c r="M45" s="22">
        <v>6041</v>
      </c>
      <c r="N45" s="22">
        <v>13582</v>
      </c>
      <c r="O45" s="22">
        <v>239528</v>
      </c>
      <c r="P45" s="22">
        <v>158836</v>
      </c>
      <c r="Q45" s="22">
        <v>33015</v>
      </c>
      <c r="R45" s="22">
        <v>431379</v>
      </c>
      <c r="S45" s="2" t="s">
        <v>72</v>
      </c>
    </row>
    <row r="46" spans="1:19" ht="13.5">
      <c r="A46" s="3">
        <v>38</v>
      </c>
      <c r="B46" s="3" t="s">
        <v>73</v>
      </c>
      <c r="C46" s="31">
        <v>52.632</v>
      </c>
      <c r="D46" s="31">
        <v>1368.421</v>
      </c>
      <c r="E46" s="31">
        <v>298.246</v>
      </c>
      <c r="F46" s="31">
        <v>1719.298</v>
      </c>
      <c r="G46" s="32">
        <v>11.37</v>
      </c>
      <c r="H46" s="32">
        <v>1.58</v>
      </c>
      <c r="I46" s="32">
        <v>1.81</v>
      </c>
      <c r="J46" s="32">
        <v>1.92</v>
      </c>
      <c r="K46" s="23">
        <v>47710</v>
      </c>
      <c r="L46" s="23">
        <v>11732</v>
      </c>
      <c r="M46" s="23">
        <v>5811</v>
      </c>
      <c r="N46" s="23">
        <v>17279</v>
      </c>
      <c r="O46" s="23">
        <v>285424</v>
      </c>
      <c r="P46" s="23">
        <v>254408</v>
      </c>
      <c r="Q46" s="23">
        <v>31297</v>
      </c>
      <c r="R46" s="23">
        <v>571129</v>
      </c>
      <c r="S46" s="3" t="s">
        <v>74</v>
      </c>
    </row>
    <row r="47" spans="1:19" ht="13.5">
      <c r="A47" s="2">
        <v>60</v>
      </c>
      <c r="B47" s="2" t="s">
        <v>75</v>
      </c>
      <c r="C47" s="29">
        <v>15.385</v>
      </c>
      <c r="D47" s="29">
        <v>1111.538</v>
      </c>
      <c r="E47" s="29">
        <v>219.231</v>
      </c>
      <c r="F47" s="29">
        <v>1346.154</v>
      </c>
      <c r="G47" s="30">
        <v>4.25</v>
      </c>
      <c r="H47" s="30">
        <v>1.4</v>
      </c>
      <c r="I47" s="30">
        <v>1.86</v>
      </c>
      <c r="J47" s="30">
        <v>1.51</v>
      </c>
      <c r="K47" s="22">
        <v>61598</v>
      </c>
      <c r="L47" s="22">
        <v>12729</v>
      </c>
      <c r="M47" s="22">
        <v>8342</v>
      </c>
      <c r="N47" s="22">
        <v>13423</v>
      </c>
      <c r="O47" s="22">
        <v>40275</v>
      </c>
      <c r="P47" s="22">
        <v>197791</v>
      </c>
      <c r="Q47" s="22">
        <v>34010</v>
      </c>
      <c r="R47" s="22">
        <v>272077</v>
      </c>
      <c r="S47" s="2" t="s">
        <v>76</v>
      </c>
    </row>
    <row r="48" spans="1:19" ht="13.5">
      <c r="A48" s="2">
        <v>61</v>
      </c>
      <c r="B48" s="2" t="s">
        <v>77</v>
      </c>
      <c r="C48" s="27">
        <v>7.692</v>
      </c>
      <c r="D48" s="27">
        <v>1284.615</v>
      </c>
      <c r="E48" s="27">
        <v>376.923</v>
      </c>
      <c r="F48" s="27">
        <v>1669.231</v>
      </c>
      <c r="G48" s="28">
        <v>3</v>
      </c>
      <c r="H48" s="28">
        <v>1.65</v>
      </c>
      <c r="I48" s="28">
        <v>1.76</v>
      </c>
      <c r="J48" s="28">
        <v>1.68</v>
      </c>
      <c r="K48" s="22">
        <v>48870</v>
      </c>
      <c r="L48" s="22">
        <v>7229</v>
      </c>
      <c r="M48" s="22">
        <v>6262</v>
      </c>
      <c r="N48" s="22">
        <v>7343</v>
      </c>
      <c r="O48" s="22">
        <v>11278</v>
      </c>
      <c r="P48" s="22">
        <v>153473</v>
      </c>
      <c r="Q48" s="22">
        <v>41425</v>
      </c>
      <c r="R48" s="22">
        <v>206175</v>
      </c>
      <c r="S48" s="2" t="s">
        <v>78</v>
      </c>
    </row>
    <row r="49" spans="1:19" ht="13.5">
      <c r="A49" s="2">
        <v>62</v>
      </c>
      <c r="B49" s="2" t="s">
        <v>79</v>
      </c>
      <c r="C49" s="27">
        <v>10</v>
      </c>
      <c r="D49" s="27">
        <v>1443.333</v>
      </c>
      <c r="E49" s="27">
        <v>253.333</v>
      </c>
      <c r="F49" s="27">
        <v>1706.667</v>
      </c>
      <c r="G49" s="28">
        <v>2.33</v>
      </c>
      <c r="H49" s="28">
        <v>1.71</v>
      </c>
      <c r="I49" s="28">
        <v>1.53</v>
      </c>
      <c r="J49" s="28">
        <v>1.69</v>
      </c>
      <c r="K49" s="22">
        <v>67997</v>
      </c>
      <c r="L49" s="22">
        <v>10811</v>
      </c>
      <c r="M49" s="22">
        <v>7975</v>
      </c>
      <c r="N49" s="22">
        <v>10894</v>
      </c>
      <c r="O49" s="22">
        <v>15866</v>
      </c>
      <c r="P49" s="22">
        <v>266676</v>
      </c>
      <c r="Q49" s="22">
        <v>30837</v>
      </c>
      <c r="R49" s="22">
        <v>313379</v>
      </c>
      <c r="S49" s="2" t="s">
        <v>80</v>
      </c>
    </row>
    <row r="50" spans="1:19" ht="13.5">
      <c r="A50" s="2">
        <v>63</v>
      </c>
      <c r="B50" s="2" t="s">
        <v>81</v>
      </c>
      <c r="C50" s="27">
        <v>87.5</v>
      </c>
      <c r="D50" s="27">
        <v>1150</v>
      </c>
      <c r="E50" s="27">
        <v>187.5</v>
      </c>
      <c r="F50" s="27">
        <v>1425</v>
      </c>
      <c r="G50" s="28">
        <v>7.71</v>
      </c>
      <c r="H50" s="28">
        <v>2.22</v>
      </c>
      <c r="I50" s="28">
        <v>2.47</v>
      </c>
      <c r="J50" s="28">
        <v>2.59</v>
      </c>
      <c r="K50" s="22">
        <v>58206</v>
      </c>
      <c r="L50" s="22">
        <v>16245</v>
      </c>
      <c r="M50" s="22">
        <v>11672</v>
      </c>
      <c r="N50" s="22">
        <v>23353</v>
      </c>
      <c r="O50" s="22">
        <v>392889</v>
      </c>
      <c r="P50" s="22">
        <v>414259</v>
      </c>
      <c r="Q50" s="22">
        <v>53983</v>
      </c>
      <c r="R50" s="22">
        <v>861130</v>
      </c>
      <c r="S50" s="2" t="s">
        <v>82</v>
      </c>
    </row>
    <row r="51" spans="1:19" ht="13.5">
      <c r="A51" s="2">
        <v>64</v>
      </c>
      <c r="B51" s="2" t="s">
        <v>83</v>
      </c>
      <c r="C51" s="27">
        <v>18.519</v>
      </c>
      <c r="D51" s="27">
        <v>1166.667</v>
      </c>
      <c r="E51" s="27">
        <v>296.296</v>
      </c>
      <c r="F51" s="27">
        <v>1481.481</v>
      </c>
      <c r="G51" s="28">
        <v>4.8</v>
      </c>
      <c r="H51" s="28">
        <v>1.69</v>
      </c>
      <c r="I51" s="28">
        <v>1.71</v>
      </c>
      <c r="J51" s="28">
        <v>1.74</v>
      </c>
      <c r="K51" s="22">
        <v>50358</v>
      </c>
      <c r="L51" s="22">
        <v>11755</v>
      </c>
      <c r="M51" s="22">
        <v>6758</v>
      </c>
      <c r="N51" s="22">
        <v>12104</v>
      </c>
      <c r="O51" s="22">
        <v>44763</v>
      </c>
      <c r="P51" s="22">
        <v>232060</v>
      </c>
      <c r="Q51" s="22">
        <v>34290</v>
      </c>
      <c r="R51" s="22">
        <v>311113</v>
      </c>
      <c r="S51" s="2" t="s">
        <v>84</v>
      </c>
    </row>
    <row r="52" spans="1:19" ht="13.5">
      <c r="A52" s="2">
        <v>65</v>
      </c>
      <c r="B52" s="2" t="s">
        <v>85</v>
      </c>
      <c r="C52" s="27">
        <v>177.778</v>
      </c>
      <c r="D52" s="27">
        <v>1211.111</v>
      </c>
      <c r="E52" s="27">
        <v>255.556</v>
      </c>
      <c r="F52" s="27">
        <v>1644.444</v>
      </c>
      <c r="G52" s="28">
        <v>24.25</v>
      </c>
      <c r="H52" s="28">
        <v>1.26</v>
      </c>
      <c r="I52" s="28">
        <v>1.91</v>
      </c>
      <c r="J52" s="28">
        <v>3.84</v>
      </c>
      <c r="K52" s="22">
        <v>13413</v>
      </c>
      <c r="L52" s="22">
        <v>8279</v>
      </c>
      <c r="M52" s="22">
        <v>6798</v>
      </c>
      <c r="N52" s="22">
        <v>11665</v>
      </c>
      <c r="O52" s="22">
        <v>578254</v>
      </c>
      <c r="P52" s="22">
        <v>126019</v>
      </c>
      <c r="Q52" s="22">
        <v>33234</v>
      </c>
      <c r="R52" s="22">
        <v>737508</v>
      </c>
      <c r="S52" s="2" t="s">
        <v>86</v>
      </c>
    </row>
    <row r="53" spans="1:19" ht="13.5">
      <c r="A53" s="2">
        <v>66</v>
      </c>
      <c r="B53" s="2" t="s">
        <v>87</v>
      </c>
      <c r="C53" s="27">
        <v>25</v>
      </c>
      <c r="D53" s="27">
        <v>1175</v>
      </c>
      <c r="E53" s="27">
        <v>250</v>
      </c>
      <c r="F53" s="27">
        <v>1450</v>
      </c>
      <c r="G53" s="28">
        <v>4</v>
      </c>
      <c r="H53" s="28">
        <v>1.3</v>
      </c>
      <c r="I53" s="28">
        <v>2</v>
      </c>
      <c r="J53" s="28">
        <v>1.47</v>
      </c>
      <c r="K53" s="22">
        <v>88566</v>
      </c>
      <c r="L53" s="22">
        <v>7331</v>
      </c>
      <c r="M53" s="22">
        <v>14470</v>
      </c>
      <c r="N53" s="22">
        <v>12833</v>
      </c>
      <c r="O53" s="22">
        <v>88566</v>
      </c>
      <c r="P53" s="22">
        <v>111791</v>
      </c>
      <c r="Q53" s="22">
        <v>72348</v>
      </c>
      <c r="R53" s="22">
        <v>272705</v>
      </c>
      <c r="S53" s="2" t="s">
        <v>88</v>
      </c>
    </row>
    <row r="54" spans="1:19" ht="13.5">
      <c r="A54" s="2">
        <v>67</v>
      </c>
      <c r="B54" s="2" t="s">
        <v>89</v>
      </c>
      <c r="C54" s="27">
        <v>31.034</v>
      </c>
      <c r="D54" s="27">
        <v>1186.207</v>
      </c>
      <c r="E54" s="27">
        <v>324.138</v>
      </c>
      <c r="F54" s="27">
        <v>1541.379</v>
      </c>
      <c r="G54" s="28">
        <v>10.06</v>
      </c>
      <c r="H54" s="28">
        <v>1.77</v>
      </c>
      <c r="I54" s="28">
        <v>1.94</v>
      </c>
      <c r="J54" s="28">
        <v>1.98</v>
      </c>
      <c r="K54" s="22">
        <v>57627</v>
      </c>
      <c r="L54" s="22">
        <v>13275</v>
      </c>
      <c r="M54" s="22">
        <v>6958</v>
      </c>
      <c r="N54" s="22">
        <v>16515</v>
      </c>
      <c r="O54" s="22">
        <v>179836</v>
      </c>
      <c r="P54" s="22">
        <v>279228</v>
      </c>
      <c r="Q54" s="22">
        <v>43787</v>
      </c>
      <c r="R54" s="22">
        <v>502852</v>
      </c>
      <c r="S54" s="2" t="s">
        <v>90</v>
      </c>
    </row>
    <row r="55" spans="1:19" ht="13.5">
      <c r="A55" s="2">
        <v>90</v>
      </c>
      <c r="B55" s="2" t="s">
        <v>91</v>
      </c>
      <c r="C55" s="27">
        <v>42.857</v>
      </c>
      <c r="D55" s="27">
        <v>1271.429</v>
      </c>
      <c r="E55" s="27">
        <v>307.143</v>
      </c>
      <c r="F55" s="27">
        <v>1621.429</v>
      </c>
      <c r="G55" s="28">
        <v>11.5</v>
      </c>
      <c r="H55" s="28">
        <v>1.21</v>
      </c>
      <c r="I55" s="28">
        <v>1.81</v>
      </c>
      <c r="J55" s="28">
        <v>1.6</v>
      </c>
      <c r="K55" s="22">
        <v>32478</v>
      </c>
      <c r="L55" s="22">
        <v>9953</v>
      </c>
      <c r="M55" s="22">
        <v>7065</v>
      </c>
      <c r="N55" s="22">
        <v>13614</v>
      </c>
      <c r="O55" s="22">
        <v>160070</v>
      </c>
      <c r="P55" s="22">
        <v>153553</v>
      </c>
      <c r="Q55" s="22">
        <v>39361</v>
      </c>
      <c r="R55" s="22">
        <v>352984</v>
      </c>
      <c r="S55" s="2" t="s">
        <v>86</v>
      </c>
    </row>
    <row r="56" spans="1:19" ht="13.5">
      <c r="A56" s="2"/>
      <c r="B56" s="2" t="s">
        <v>92</v>
      </c>
      <c r="C56" s="27">
        <v>32.059</v>
      </c>
      <c r="D56" s="27">
        <v>1250.98</v>
      </c>
      <c r="E56" s="27">
        <v>313.725</v>
      </c>
      <c r="F56" s="27">
        <v>1596.765</v>
      </c>
      <c r="G56" s="28">
        <v>12.47</v>
      </c>
      <c r="H56" s="28">
        <v>1.62</v>
      </c>
      <c r="I56" s="28">
        <v>1.85</v>
      </c>
      <c r="J56" s="28">
        <v>1.88</v>
      </c>
      <c r="K56" s="22">
        <v>45543</v>
      </c>
      <c r="L56" s="22">
        <v>10201</v>
      </c>
      <c r="M56" s="22">
        <v>6445</v>
      </c>
      <c r="N56" s="22">
        <v>14176</v>
      </c>
      <c r="O56" s="22">
        <v>182039</v>
      </c>
      <c r="P56" s="22">
        <v>206469</v>
      </c>
      <c r="Q56" s="22">
        <v>37442</v>
      </c>
      <c r="R56" s="22">
        <v>425951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57"/>
  <sheetViews>
    <sheetView zoomScale="70" zoomScaleNormal="70" zoomScalePageLayoutView="0" workbookViewId="0" topLeftCell="A1">
      <selection activeCell="B2" sqref="B2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125" style="11" customWidth="1"/>
    <col min="4" max="4" width="9.50390625" style="11" customWidth="1"/>
    <col min="5" max="5" width="10.125" style="11" customWidth="1"/>
    <col min="6" max="6" width="11.50390625" style="11" customWidth="1"/>
    <col min="7" max="10" width="8.375" style="17" customWidth="1"/>
    <col min="11" max="17" width="8.375" style="8" customWidth="1"/>
    <col min="18" max="18" width="10.00390625" style="8" customWidth="1"/>
    <col min="19" max="19" width="2.625" style="1" customWidth="1"/>
    <col min="20" max="16384" width="9.00390625" style="1" customWidth="1"/>
  </cols>
  <sheetData>
    <row r="1" ht="17.25">
      <c r="A1" s="4" t="str">
        <f>'市・全体'!A1</f>
        <v>　　第１１表　保険者別療養の給付（診療費）諸率　～　一般被保険者分＋退職者医療分　～　　　＜市町村＞</v>
      </c>
    </row>
    <row r="2" spans="1:7" ht="17.25">
      <c r="A2" s="4"/>
      <c r="G2" s="20"/>
    </row>
    <row r="3" spans="1:18" ht="13.5">
      <c r="A3" s="1" t="s">
        <v>97</v>
      </c>
      <c r="R3" s="25" t="s">
        <v>6</v>
      </c>
    </row>
    <row r="4" spans="1:19" ht="18.75" customHeight="1">
      <c r="A4" s="38" t="s">
        <v>0</v>
      </c>
      <c r="B4" s="41" t="s">
        <v>1</v>
      </c>
      <c r="C4" s="44" t="s">
        <v>11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/>
      <c r="S4" s="38" t="s">
        <v>1</v>
      </c>
    </row>
    <row r="5" spans="1:19" ht="18.75" customHeight="1">
      <c r="A5" s="39"/>
      <c r="B5" s="42"/>
      <c r="C5" s="47" t="s">
        <v>7</v>
      </c>
      <c r="D5" s="48"/>
      <c r="E5" s="48"/>
      <c r="F5" s="49"/>
      <c r="G5" s="59" t="s">
        <v>8</v>
      </c>
      <c r="H5" s="60"/>
      <c r="I5" s="60"/>
      <c r="J5" s="61"/>
      <c r="K5" s="53" t="s">
        <v>9</v>
      </c>
      <c r="L5" s="54"/>
      <c r="M5" s="54"/>
      <c r="N5" s="55"/>
      <c r="O5" s="56" t="s">
        <v>10</v>
      </c>
      <c r="P5" s="57"/>
      <c r="Q5" s="57"/>
      <c r="R5" s="58"/>
      <c r="S5" s="39"/>
    </row>
    <row r="6" spans="1:19" ht="18.75" customHeight="1">
      <c r="A6" s="40"/>
      <c r="B6" s="43"/>
      <c r="C6" s="12" t="s">
        <v>4</v>
      </c>
      <c r="D6" s="12" t="s">
        <v>3</v>
      </c>
      <c r="E6" s="12" t="s">
        <v>5</v>
      </c>
      <c r="F6" s="12" t="s">
        <v>2</v>
      </c>
      <c r="G6" s="18" t="s">
        <v>4</v>
      </c>
      <c r="H6" s="18" t="s">
        <v>3</v>
      </c>
      <c r="I6" s="18" t="s">
        <v>5</v>
      </c>
      <c r="J6" s="18" t="s">
        <v>2</v>
      </c>
      <c r="K6" s="9" t="s">
        <v>4</v>
      </c>
      <c r="L6" s="9" t="s">
        <v>3</v>
      </c>
      <c r="M6" s="9" t="s">
        <v>5</v>
      </c>
      <c r="N6" s="9" t="s">
        <v>2</v>
      </c>
      <c r="O6" s="9" t="s">
        <v>4</v>
      </c>
      <c r="P6" s="9" t="s">
        <v>3</v>
      </c>
      <c r="Q6" s="9" t="s">
        <v>5</v>
      </c>
      <c r="R6" s="9" t="s">
        <v>2</v>
      </c>
      <c r="S6" s="40"/>
    </row>
    <row r="7" spans="1:19" ht="13.5">
      <c r="A7" s="2"/>
      <c r="B7" s="2" t="s">
        <v>99</v>
      </c>
      <c r="C7" s="27">
        <v>17.488</v>
      </c>
      <c r="D7" s="27">
        <v>1032.356</v>
      </c>
      <c r="E7" s="27">
        <v>148.01</v>
      </c>
      <c r="F7" s="27">
        <v>1197.854</v>
      </c>
      <c r="G7" s="28">
        <v>6.41</v>
      </c>
      <c r="H7" s="28">
        <v>1.76</v>
      </c>
      <c r="I7" s="28">
        <v>1.48</v>
      </c>
      <c r="J7" s="28">
        <v>1.79</v>
      </c>
      <c r="K7" s="21">
        <v>52083</v>
      </c>
      <c r="L7" s="21">
        <v>5213</v>
      </c>
      <c r="M7" s="21">
        <v>5708</v>
      </c>
      <c r="N7" s="21">
        <v>7708</v>
      </c>
      <c r="O7" s="21">
        <v>58360</v>
      </c>
      <c r="P7" s="21">
        <v>94726</v>
      </c>
      <c r="Q7" s="21">
        <v>12535</v>
      </c>
      <c r="R7" s="21">
        <v>165622</v>
      </c>
      <c r="S7" s="2"/>
    </row>
    <row r="8" spans="1:19" ht="13.5">
      <c r="A8" s="2"/>
      <c r="B8" s="2" t="s">
        <v>100</v>
      </c>
      <c r="C8" s="27">
        <v>17.647</v>
      </c>
      <c r="D8" s="27">
        <v>1048.981</v>
      </c>
      <c r="E8" s="27">
        <v>152.478</v>
      </c>
      <c r="F8" s="27">
        <v>1219.106</v>
      </c>
      <c r="G8" s="28">
        <v>6.6</v>
      </c>
      <c r="H8" s="28">
        <v>1.73</v>
      </c>
      <c r="I8" s="28">
        <v>1.44</v>
      </c>
      <c r="J8" s="28">
        <v>1.77</v>
      </c>
      <c r="K8" s="21">
        <v>50506</v>
      </c>
      <c r="L8" s="21">
        <v>5260</v>
      </c>
      <c r="M8" s="21">
        <v>5871</v>
      </c>
      <c r="N8" s="21">
        <v>7767</v>
      </c>
      <c r="O8" s="21">
        <v>58825</v>
      </c>
      <c r="P8" s="21">
        <v>95714</v>
      </c>
      <c r="Q8" s="21">
        <v>12932</v>
      </c>
      <c r="R8" s="21">
        <v>167472</v>
      </c>
      <c r="S8" s="26"/>
    </row>
    <row r="9" spans="1:19" ht="13.5">
      <c r="A9" s="2"/>
      <c r="B9" s="2" t="s">
        <v>101</v>
      </c>
      <c r="C9" s="27">
        <v>17.796</v>
      </c>
      <c r="D9" s="27">
        <v>1024.918</v>
      </c>
      <c r="E9" s="27">
        <v>154.853</v>
      </c>
      <c r="F9" s="27">
        <v>1197.567</v>
      </c>
      <c r="G9" s="28">
        <v>6.33</v>
      </c>
      <c r="H9" s="28">
        <v>1.71</v>
      </c>
      <c r="I9" s="28">
        <v>1.43</v>
      </c>
      <c r="J9" s="28">
        <v>1.74</v>
      </c>
      <c r="K9" s="21">
        <v>52583</v>
      </c>
      <c r="L9" s="21">
        <v>5293</v>
      </c>
      <c r="M9" s="21">
        <v>6023</v>
      </c>
      <c r="N9" s="21">
        <v>7920</v>
      </c>
      <c r="O9" s="21">
        <v>59208</v>
      </c>
      <c r="P9" s="21">
        <v>92822</v>
      </c>
      <c r="Q9" s="21">
        <v>13371</v>
      </c>
      <c r="R9" s="21">
        <v>165400</v>
      </c>
      <c r="S9" s="2"/>
    </row>
    <row r="10" spans="1:19" ht="13.5">
      <c r="A10" s="2"/>
      <c r="B10" s="2" t="s">
        <v>102</v>
      </c>
      <c r="C10" s="27">
        <v>17.963</v>
      </c>
      <c r="D10" s="27">
        <v>1011.972</v>
      </c>
      <c r="E10" s="27">
        <v>156.535</v>
      </c>
      <c r="F10" s="27">
        <v>1186.47</v>
      </c>
      <c r="G10" s="28">
        <v>6.14</v>
      </c>
      <c r="H10" s="28">
        <v>1.66</v>
      </c>
      <c r="I10" s="28">
        <v>1.4</v>
      </c>
      <c r="J10" s="28">
        <v>1.7</v>
      </c>
      <c r="K10" s="21">
        <v>56061</v>
      </c>
      <c r="L10" s="21">
        <v>5337</v>
      </c>
      <c r="M10" s="21">
        <v>6207</v>
      </c>
      <c r="N10" s="21">
        <v>8211</v>
      </c>
      <c r="O10" s="21">
        <v>61782</v>
      </c>
      <c r="P10" s="21">
        <v>89753</v>
      </c>
      <c r="Q10" s="21">
        <v>13632</v>
      </c>
      <c r="R10" s="21">
        <v>165167</v>
      </c>
      <c r="S10" s="2"/>
    </row>
    <row r="11" spans="1:19" ht="13.5">
      <c r="A11" s="2"/>
      <c r="B11" s="2" t="s">
        <v>103</v>
      </c>
      <c r="C11" s="27">
        <v>17.651</v>
      </c>
      <c r="D11" s="27">
        <v>986.98</v>
      </c>
      <c r="E11" s="27">
        <v>158.995</v>
      </c>
      <c r="F11" s="27">
        <v>1163.627</v>
      </c>
      <c r="G11" s="28">
        <v>6.42</v>
      </c>
      <c r="H11" s="28">
        <v>1.65</v>
      </c>
      <c r="I11" s="28">
        <v>1.38</v>
      </c>
      <c r="J11" s="28">
        <v>1.69</v>
      </c>
      <c r="K11" s="21">
        <v>57430</v>
      </c>
      <c r="L11" s="21">
        <v>5543</v>
      </c>
      <c r="M11" s="21">
        <v>6207</v>
      </c>
      <c r="N11" s="21">
        <v>8615</v>
      </c>
      <c r="O11" s="21">
        <v>65072</v>
      </c>
      <c r="P11" s="21">
        <v>90216</v>
      </c>
      <c r="Q11" s="21">
        <v>13665</v>
      </c>
      <c r="R11" s="21">
        <v>168953</v>
      </c>
      <c r="S11" s="2"/>
    </row>
    <row r="12" spans="1:19" ht="13.5">
      <c r="A12" s="2"/>
      <c r="B12" s="2"/>
      <c r="C12" s="27"/>
      <c r="D12" s="27"/>
      <c r="E12" s="27"/>
      <c r="F12" s="27"/>
      <c r="G12" s="28"/>
      <c r="H12" s="28"/>
      <c r="I12" s="28"/>
      <c r="J12" s="28"/>
      <c r="K12" s="21"/>
      <c r="L12" s="21"/>
      <c r="M12" s="21"/>
      <c r="N12" s="21"/>
      <c r="O12" s="21"/>
      <c r="P12" s="21"/>
      <c r="Q12" s="21"/>
      <c r="R12" s="21"/>
      <c r="S12" s="2"/>
    </row>
    <row r="13" spans="1:19" ht="13.5">
      <c r="A13" s="2">
        <v>1</v>
      </c>
      <c r="B13" s="2" t="s">
        <v>12</v>
      </c>
      <c r="C13" s="27">
        <v>16.325</v>
      </c>
      <c r="D13" s="27">
        <v>1047.27</v>
      </c>
      <c r="E13" s="27">
        <v>161.129</v>
      </c>
      <c r="F13" s="27">
        <v>1224.724</v>
      </c>
      <c r="G13" s="28">
        <v>7.26</v>
      </c>
      <c r="H13" s="28">
        <v>1.7</v>
      </c>
      <c r="I13" s="28">
        <v>1.36</v>
      </c>
      <c r="J13" s="28">
        <v>1.72</v>
      </c>
      <c r="K13" s="22">
        <v>51283</v>
      </c>
      <c r="L13" s="22">
        <v>5486</v>
      </c>
      <c r="M13" s="22">
        <v>6559</v>
      </c>
      <c r="N13" s="22">
        <v>8166</v>
      </c>
      <c r="O13" s="22">
        <v>60759</v>
      </c>
      <c r="P13" s="22">
        <v>97389</v>
      </c>
      <c r="Q13" s="22">
        <v>14322</v>
      </c>
      <c r="R13" s="22">
        <v>172470</v>
      </c>
      <c r="S13" s="2" t="s">
        <v>13</v>
      </c>
    </row>
    <row r="14" spans="1:19" ht="13.5">
      <c r="A14" s="2">
        <v>2</v>
      </c>
      <c r="B14" s="2" t="s">
        <v>14</v>
      </c>
      <c r="C14" s="27">
        <v>16.592</v>
      </c>
      <c r="D14" s="27">
        <v>1014.881</v>
      </c>
      <c r="E14" s="27">
        <v>182.366</v>
      </c>
      <c r="F14" s="27">
        <v>1213.839</v>
      </c>
      <c r="G14" s="28">
        <v>6.17</v>
      </c>
      <c r="H14" s="28">
        <v>1.78</v>
      </c>
      <c r="I14" s="28">
        <v>1.43</v>
      </c>
      <c r="J14" s="28">
        <v>1.79</v>
      </c>
      <c r="K14" s="22">
        <v>62391</v>
      </c>
      <c r="L14" s="22">
        <v>5415</v>
      </c>
      <c r="M14" s="22">
        <v>5864</v>
      </c>
      <c r="N14" s="22">
        <v>8158</v>
      </c>
      <c r="O14" s="22">
        <v>63876</v>
      </c>
      <c r="P14" s="22">
        <v>97769</v>
      </c>
      <c r="Q14" s="22">
        <v>15344</v>
      </c>
      <c r="R14" s="22">
        <v>176989</v>
      </c>
      <c r="S14" s="2" t="s">
        <v>15</v>
      </c>
    </row>
    <row r="15" spans="1:19" ht="13.5">
      <c r="A15" s="2">
        <v>3</v>
      </c>
      <c r="B15" s="2" t="s">
        <v>16</v>
      </c>
      <c r="C15" s="27">
        <v>18.257</v>
      </c>
      <c r="D15" s="27">
        <v>914.959</v>
      </c>
      <c r="E15" s="27">
        <v>162.78</v>
      </c>
      <c r="F15" s="27">
        <v>1095.995</v>
      </c>
      <c r="G15" s="28">
        <v>5.83</v>
      </c>
      <c r="H15" s="28">
        <v>1.47</v>
      </c>
      <c r="I15" s="28">
        <v>1.45</v>
      </c>
      <c r="J15" s="28">
        <v>1.54</v>
      </c>
      <c r="K15" s="22">
        <v>51883</v>
      </c>
      <c r="L15" s="22">
        <v>6204</v>
      </c>
      <c r="M15" s="22">
        <v>6367</v>
      </c>
      <c r="N15" s="22">
        <v>9104</v>
      </c>
      <c r="O15" s="22">
        <v>55244</v>
      </c>
      <c r="P15" s="22">
        <v>83618</v>
      </c>
      <c r="Q15" s="22">
        <v>15044</v>
      </c>
      <c r="R15" s="22">
        <v>153906</v>
      </c>
      <c r="S15" s="2" t="s">
        <v>17</v>
      </c>
    </row>
    <row r="16" spans="1:19" ht="13.5">
      <c r="A16" s="2">
        <v>4</v>
      </c>
      <c r="B16" s="2" t="s">
        <v>18</v>
      </c>
      <c r="C16" s="27">
        <v>27.793</v>
      </c>
      <c r="D16" s="27">
        <v>854.388</v>
      </c>
      <c r="E16" s="27">
        <v>127.128</v>
      </c>
      <c r="F16" s="27">
        <v>1009.309</v>
      </c>
      <c r="G16" s="28">
        <v>4.28</v>
      </c>
      <c r="H16" s="28">
        <v>1.57</v>
      </c>
      <c r="I16" s="28">
        <v>1.35</v>
      </c>
      <c r="J16" s="28">
        <v>1.62</v>
      </c>
      <c r="K16" s="22">
        <v>43914</v>
      </c>
      <c r="L16" s="22">
        <v>5328</v>
      </c>
      <c r="M16" s="22">
        <v>6047</v>
      </c>
      <c r="N16" s="22">
        <v>8216</v>
      </c>
      <c r="O16" s="22">
        <v>52264</v>
      </c>
      <c r="P16" s="22">
        <v>71523</v>
      </c>
      <c r="Q16" s="22">
        <v>10413</v>
      </c>
      <c r="R16" s="22">
        <v>134201</v>
      </c>
      <c r="S16" s="2" t="s">
        <v>19</v>
      </c>
    </row>
    <row r="17" spans="1:19" ht="13.5">
      <c r="A17" s="2">
        <v>5</v>
      </c>
      <c r="B17" s="2" t="s">
        <v>20</v>
      </c>
      <c r="C17" s="27">
        <v>15.225</v>
      </c>
      <c r="D17" s="27">
        <v>956.401</v>
      </c>
      <c r="E17" s="27">
        <v>165.052</v>
      </c>
      <c r="F17" s="27">
        <v>1136.678</v>
      </c>
      <c r="G17" s="28">
        <v>4.95</v>
      </c>
      <c r="H17" s="28">
        <v>1.54</v>
      </c>
      <c r="I17" s="28">
        <v>1.37</v>
      </c>
      <c r="J17" s="28">
        <v>1.56</v>
      </c>
      <c r="K17" s="22">
        <v>62095</v>
      </c>
      <c r="L17" s="22">
        <v>5520</v>
      </c>
      <c r="M17" s="22">
        <v>6097</v>
      </c>
      <c r="N17" s="22">
        <v>7999</v>
      </c>
      <c r="O17" s="22">
        <v>46840</v>
      </c>
      <c r="P17" s="22">
        <v>81265</v>
      </c>
      <c r="Q17" s="22">
        <v>13826</v>
      </c>
      <c r="R17" s="22">
        <v>141931</v>
      </c>
      <c r="S17" s="2" t="s">
        <v>21</v>
      </c>
    </row>
    <row r="18" spans="1:19" ht="13.5">
      <c r="A18" s="2">
        <v>6</v>
      </c>
      <c r="B18" s="2" t="s">
        <v>22</v>
      </c>
      <c r="C18" s="27">
        <v>20.17</v>
      </c>
      <c r="D18" s="27">
        <v>875.796</v>
      </c>
      <c r="E18" s="27">
        <v>140.977</v>
      </c>
      <c r="F18" s="27">
        <v>1036.943</v>
      </c>
      <c r="G18" s="28">
        <v>5.54</v>
      </c>
      <c r="H18" s="28">
        <v>1.57</v>
      </c>
      <c r="I18" s="28">
        <v>1.33</v>
      </c>
      <c r="J18" s="28">
        <v>1.61</v>
      </c>
      <c r="K18" s="22">
        <v>47363</v>
      </c>
      <c r="L18" s="22">
        <v>5390</v>
      </c>
      <c r="M18" s="22">
        <v>7702</v>
      </c>
      <c r="N18" s="22">
        <v>8453</v>
      </c>
      <c r="O18" s="22">
        <v>52894</v>
      </c>
      <c r="P18" s="22">
        <v>73981</v>
      </c>
      <c r="Q18" s="22">
        <v>14488</v>
      </c>
      <c r="R18" s="22">
        <v>141363</v>
      </c>
      <c r="S18" s="2" t="s">
        <v>23</v>
      </c>
    </row>
    <row r="19" spans="1:19" ht="13.5">
      <c r="A19" s="2">
        <v>7</v>
      </c>
      <c r="B19" s="2" t="s">
        <v>24</v>
      </c>
      <c r="C19" s="27">
        <v>14.724</v>
      </c>
      <c r="D19" s="27">
        <v>859.509</v>
      </c>
      <c r="E19" s="27">
        <v>126.38</v>
      </c>
      <c r="F19" s="27">
        <v>1000.613</v>
      </c>
      <c r="G19" s="28">
        <v>2.63</v>
      </c>
      <c r="H19" s="28">
        <v>1.52</v>
      </c>
      <c r="I19" s="28">
        <v>1.55</v>
      </c>
      <c r="J19" s="28">
        <v>1.54</v>
      </c>
      <c r="K19" s="22">
        <v>57669</v>
      </c>
      <c r="L19" s="22">
        <v>5490</v>
      </c>
      <c r="M19" s="22">
        <v>5259</v>
      </c>
      <c r="N19" s="22">
        <v>6771</v>
      </c>
      <c r="O19" s="22">
        <v>22289</v>
      </c>
      <c r="P19" s="22">
        <v>71566</v>
      </c>
      <c r="Q19" s="22">
        <v>10324</v>
      </c>
      <c r="R19" s="22">
        <v>104179</v>
      </c>
      <c r="S19" s="2" t="s">
        <v>25</v>
      </c>
    </row>
    <row r="20" spans="1:19" ht="13.5">
      <c r="A20" s="2">
        <v>8</v>
      </c>
      <c r="B20" s="2" t="s">
        <v>26</v>
      </c>
      <c r="C20" s="27">
        <v>11.429</v>
      </c>
      <c r="D20" s="27">
        <v>936.735</v>
      </c>
      <c r="E20" s="27">
        <v>107.755</v>
      </c>
      <c r="F20" s="27">
        <v>1055.918</v>
      </c>
      <c r="G20" s="28">
        <v>5.46</v>
      </c>
      <c r="H20" s="28">
        <v>1.58</v>
      </c>
      <c r="I20" s="28">
        <v>1.32</v>
      </c>
      <c r="J20" s="28">
        <v>1.59</v>
      </c>
      <c r="K20" s="22">
        <v>57497</v>
      </c>
      <c r="L20" s="22">
        <v>5506</v>
      </c>
      <c r="M20" s="22">
        <v>5830</v>
      </c>
      <c r="N20" s="22">
        <v>7463</v>
      </c>
      <c r="O20" s="22">
        <v>35906</v>
      </c>
      <c r="P20" s="22">
        <v>81374</v>
      </c>
      <c r="Q20" s="22">
        <v>8281</v>
      </c>
      <c r="R20" s="22">
        <v>125561</v>
      </c>
      <c r="S20" s="2" t="s">
        <v>27</v>
      </c>
    </row>
    <row r="21" spans="1:19" ht="13.5">
      <c r="A21" s="2">
        <v>9</v>
      </c>
      <c r="B21" s="2" t="s">
        <v>28</v>
      </c>
      <c r="C21" s="27">
        <v>15.951</v>
      </c>
      <c r="D21" s="27">
        <v>1002.301</v>
      </c>
      <c r="E21" s="27">
        <v>160.429</v>
      </c>
      <c r="F21" s="27">
        <v>1178.681</v>
      </c>
      <c r="G21" s="28">
        <v>6.66</v>
      </c>
      <c r="H21" s="28">
        <v>1.56</v>
      </c>
      <c r="I21" s="28">
        <v>1.57</v>
      </c>
      <c r="J21" s="28">
        <v>1.63</v>
      </c>
      <c r="K21" s="22">
        <v>55951</v>
      </c>
      <c r="L21" s="22">
        <v>5443</v>
      </c>
      <c r="M21" s="22">
        <v>6092</v>
      </c>
      <c r="N21" s="22">
        <v>8323</v>
      </c>
      <c r="O21" s="22">
        <v>59470</v>
      </c>
      <c r="P21" s="22">
        <v>85065</v>
      </c>
      <c r="Q21" s="22">
        <v>15314</v>
      </c>
      <c r="R21" s="22">
        <v>159848</v>
      </c>
      <c r="S21" s="2" t="s">
        <v>29</v>
      </c>
    </row>
    <row r="22" spans="1:19" ht="13.5">
      <c r="A22" s="2">
        <v>10</v>
      </c>
      <c r="B22" s="2" t="s">
        <v>30</v>
      </c>
      <c r="C22" s="27">
        <v>16.576</v>
      </c>
      <c r="D22" s="27">
        <v>898.37</v>
      </c>
      <c r="E22" s="27">
        <v>161.685</v>
      </c>
      <c r="F22" s="27">
        <v>1076.63</v>
      </c>
      <c r="G22" s="28">
        <v>4.75</v>
      </c>
      <c r="H22" s="28">
        <v>1.52</v>
      </c>
      <c r="I22" s="28">
        <v>1.5</v>
      </c>
      <c r="J22" s="28">
        <v>1.56</v>
      </c>
      <c r="K22" s="22">
        <v>45278</v>
      </c>
      <c r="L22" s="22">
        <v>5294</v>
      </c>
      <c r="M22" s="22">
        <v>6573</v>
      </c>
      <c r="N22" s="22">
        <v>7348</v>
      </c>
      <c r="O22" s="22">
        <v>35681</v>
      </c>
      <c r="P22" s="22">
        <v>72193</v>
      </c>
      <c r="Q22" s="22">
        <v>15932</v>
      </c>
      <c r="R22" s="22">
        <v>123806</v>
      </c>
      <c r="S22" s="2" t="s">
        <v>31</v>
      </c>
    </row>
    <row r="23" spans="1:19" ht="13.5">
      <c r="A23" s="2">
        <v>11</v>
      </c>
      <c r="B23" s="2" t="s">
        <v>32</v>
      </c>
      <c r="C23" s="27">
        <v>18.512</v>
      </c>
      <c r="D23" s="27">
        <v>918.166</v>
      </c>
      <c r="E23" s="27">
        <v>134.948</v>
      </c>
      <c r="F23" s="27">
        <v>1071.626</v>
      </c>
      <c r="G23" s="28">
        <v>6.34</v>
      </c>
      <c r="H23" s="28">
        <v>1.57</v>
      </c>
      <c r="I23" s="28">
        <v>1.38</v>
      </c>
      <c r="J23" s="28">
        <v>1.63</v>
      </c>
      <c r="K23" s="22">
        <v>57335</v>
      </c>
      <c r="L23" s="22">
        <v>5222</v>
      </c>
      <c r="M23" s="22">
        <v>6633</v>
      </c>
      <c r="N23" s="22">
        <v>8880</v>
      </c>
      <c r="O23" s="22">
        <v>67255</v>
      </c>
      <c r="P23" s="22">
        <v>75182</v>
      </c>
      <c r="Q23" s="22">
        <v>12325</v>
      </c>
      <c r="R23" s="22">
        <v>154762</v>
      </c>
      <c r="S23" s="2" t="s">
        <v>25</v>
      </c>
    </row>
    <row r="24" spans="1:19" ht="13.5">
      <c r="A24" s="2">
        <v>12</v>
      </c>
      <c r="B24" s="2" t="s">
        <v>33</v>
      </c>
      <c r="C24" s="27">
        <v>15.89</v>
      </c>
      <c r="D24" s="27">
        <v>971.186</v>
      </c>
      <c r="E24" s="27">
        <v>113.347</v>
      </c>
      <c r="F24" s="27">
        <v>1100.424</v>
      </c>
      <c r="G24" s="28">
        <v>4.56</v>
      </c>
      <c r="H24" s="28">
        <v>1.66</v>
      </c>
      <c r="I24" s="28">
        <v>1.49</v>
      </c>
      <c r="J24" s="28">
        <v>1.68</v>
      </c>
      <c r="K24" s="22">
        <v>62110</v>
      </c>
      <c r="L24" s="22">
        <v>5351</v>
      </c>
      <c r="M24" s="22">
        <v>6316</v>
      </c>
      <c r="N24" s="22">
        <v>7658</v>
      </c>
      <c r="O24" s="22">
        <v>45003</v>
      </c>
      <c r="P24" s="22">
        <v>86277</v>
      </c>
      <c r="Q24" s="22">
        <v>10665</v>
      </c>
      <c r="R24" s="22">
        <v>141945</v>
      </c>
      <c r="S24" s="2" t="s">
        <v>34</v>
      </c>
    </row>
    <row r="25" spans="1:19" ht="13.5">
      <c r="A25" s="2">
        <v>13</v>
      </c>
      <c r="B25" s="2" t="s">
        <v>35</v>
      </c>
      <c r="C25" s="27">
        <v>16.435</v>
      </c>
      <c r="D25" s="27">
        <v>1017.661</v>
      </c>
      <c r="E25" s="27">
        <v>172.772</v>
      </c>
      <c r="F25" s="27">
        <v>1206.868</v>
      </c>
      <c r="G25" s="28">
        <v>10.05</v>
      </c>
      <c r="H25" s="28">
        <v>1.69</v>
      </c>
      <c r="I25" s="28">
        <v>1.33</v>
      </c>
      <c r="J25" s="28">
        <v>1.76</v>
      </c>
      <c r="K25" s="22">
        <v>76354</v>
      </c>
      <c r="L25" s="22">
        <v>5564</v>
      </c>
      <c r="M25" s="22">
        <v>6030</v>
      </c>
      <c r="N25" s="22">
        <v>11132</v>
      </c>
      <c r="O25" s="22">
        <v>126175</v>
      </c>
      <c r="P25" s="22">
        <v>95955</v>
      </c>
      <c r="Q25" s="22">
        <v>13870</v>
      </c>
      <c r="R25" s="22">
        <v>236001</v>
      </c>
      <c r="S25" s="2" t="s">
        <v>36</v>
      </c>
    </row>
    <row r="26" spans="1:19" ht="13.5">
      <c r="A26" s="2">
        <v>68</v>
      </c>
      <c r="B26" s="2" t="s">
        <v>37</v>
      </c>
      <c r="C26" s="27">
        <v>22.602</v>
      </c>
      <c r="D26" s="27">
        <v>928.776</v>
      </c>
      <c r="E26" s="27">
        <v>131.753</v>
      </c>
      <c r="F26" s="27">
        <v>1083.131</v>
      </c>
      <c r="G26" s="28">
        <v>6.13</v>
      </c>
      <c r="H26" s="28">
        <v>1.74</v>
      </c>
      <c r="I26" s="28">
        <v>1.28</v>
      </c>
      <c r="J26" s="28">
        <v>1.77</v>
      </c>
      <c r="K26" s="22">
        <v>57593</v>
      </c>
      <c r="L26" s="22">
        <v>5118</v>
      </c>
      <c r="M26" s="22">
        <v>6139</v>
      </c>
      <c r="N26" s="22">
        <v>8991</v>
      </c>
      <c r="O26" s="22">
        <v>79753</v>
      </c>
      <c r="P26" s="22">
        <v>82572</v>
      </c>
      <c r="Q26" s="22">
        <v>10376</v>
      </c>
      <c r="R26" s="22">
        <v>172701</v>
      </c>
      <c r="S26" s="2" t="s">
        <v>38</v>
      </c>
    </row>
    <row r="27" spans="1:19" ht="13.5">
      <c r="A27" s="2">
        <v>101</v>
      </c>
      <c r="B27" s="2" t="s">
        <v>39</v>
      </c>
      <c r="C27" s="27">
        <v>20.259</v>
      </c>
      <c r="D27" s="27">
        <v>1080.603</v>
      </c>
      <c r="E27" s="27">
        <v>173.707</v>
      </c>
      <c r="F27" s="27">
        <v>1274.569</v>
      </c>
      <c r="G27" s="28">
        <v>4.74</v>
      </c>
      <c r="H27" s="28">
        <v>1.71</v>
      </c>
      <c r="I27" s="28">
        <v>1.35</v>
      </c>
      <c r="J27" s="28">
        <v>1.71</v>
      </c>
      <c r="K27" s="22">
        <v>43987</v>
      </c>
      <c r="L27" s="22">
        <v>5423</v>
      </c>
      <c r="M27" s="22">
        <v>5776</v>
      </c>
      <c r="N27" s="22">
        <v>7161</v>
      </c>
      <c r="O27" s="22">
        <v>42280</v>
      </c>
      <c r="P27" s="22">
        <v>100297</v>
      </c>
      <c r="Q27" s="22">
        <v>13569</v>
      </c>
      <c r="R27" s="22">
        <v>156146</v>
      </c>
      <c r="S27" s="2" t="s">
        <v>40</v>
      </c>
    </row>
    <row r="28" spans="1:19" ht="13.5">
      <c r="A28" s="2">
        <v>102</v>
      </c>
      <c r="B28" s="2" t="s">
        <v>41</v>
      </c>
      <c r="C28" s="27">
        <v>13.163</v>
      </c>
      <c r="D28" s="27">
        <v>976.817</v>
      </c>
      <c r="E28" s="27">
        <v>168.566</v>
      </c>
      <c r="F28" s="27">
        <v>1158.546</v>
      </c>
      <c r="G28" s="28">
        <v>6.36</v>
      </c>
      <c r="H28" s="28">
        <v>1.61</v>
      </c>
      <c r="I28" s="28">
        <v>1.31</v>
      </c>
      <c r="J28" s="28">
        <v>1.62</v>
      </c>
      <c r="K28" s="22">
        <v>51163</v>
      </c>
      <c r="L28" s="22">
        <v>5311</v>
      </c>
      <c r="M28" s="22">
        <v>5846</v>
      </c>
      <c r="N28" s="22">
        <v>7421</v>
      </c>
      <c r="O28" s="22">
        <v>42820</v>
      </c>
      <c r="P28" s="22">
        <v>83395</v>
      </c>
      <c r="Q28" s="22">
        <v>12932</v>
      </c>
      <c r="R28" s="22">
        <v>139147</v>
      </c>
      <c r="S28" s="2" t="s">
        <v>27</v>
      </c>
    </row>
    <row r="29" spans="1:19" ht="13.5">
      <c r="A29" s="2">
        <v>103</v>
      </c>
      <c r="B29" s="2" t="s">
        <v>42</v>
      </c>
      <c r="C29" s="27">
        <v>9.689</v>
      </c>
      <c r="D29" s="27">
        <v>1123.875</v>
      </c>
      <c r="E29" s="27">
        <v>205.19</v>
      </c>
      <c r="F29" s="27">
        <v>1338.754</v>
      </c>
      <c r="G29" s="28">
        <v>4.64</v>
      </c>
      <c r="H29" s="28">
        <v>1.71</v>
      </c>
      <c r="I29" s="28">
        <v>1.34</v>
      </c>
      <c r="J29" s="28">
        <v>1.67</v>
      </c>
      <c r="K29" s="22">
        <v>45968</v>
      </c>
      <c r="L29" s="22">
        <v>5188</v>
      </c>
      <c r="M29" s="22">
        <v>6404</v>
      </c>
      <c r="N29" s="22">
        <v>6155</v>
      </c>
      <c r="O29" s="22">
        <v>20678</v>
      </c>
      <c r="P29" s="22">
        <v>99747</v>
      </c>
      <c r="Q29" s="22">
        <v>17574</v>
      </c>
      <c r="R29" s="22">
        <v>137998</v>
      </c>
      <c r="S29" s="2" t="s">
        <v>43</v>
      </c>
    </row>
    <row r="30" spans="1:19" ht="13.5">
      <c r="A30" s="2">
        <v>104</v>
      </c>
      <c r="B30" s="2" t="s">
        <v>44</v>
      </c>
      <c r="C30" s="27">
        <v>11.765</v>
      </c>
      <c r="D30" s="27">
        <v>884.314</v>
      </c>
      <c r="E30" s="27">
        <v>150</v>
      </c>
      <c r="F30" s="27">
        <v>1046.078</v>
      </c>
      <c r="G30" s="28">
        <v>5.75</v>
      </c>
      <c r="H30" s="28">
        <v>1.66</v>
      </c>
      <c r="I30" s="28">
        <v>1.58</v>
      </c>
      <c r="J30" s="28">
        <v>1.69</v>
      </c>
      <c r="K30" s="22">
        <v>39883</v>
      </c>
      <c r="L30" s="22">
        <v>5671</v>
      </c>
      <c r="M30" s="22">
        <v>5486</v>
      </c>
      <c r="N30" s="22">
        <v>6955</v>
      </c>
      <c r="O30" s="22">
        <v>26980</v>
      </c>
      <c r="P30" s="22">
        <v>83001</v>
      </c>
      <c r="Q30" s="22">
        <v>12963</v>
      </c>
      <c r="R30" s="22">
        <v>122943</v>
      </c>
      <c r="S30" s="2" t="s">
        <v>45</v>
      </c>
    </row>
    <row r="31" spans="1:19" ht="13.5">
      <c r="A31" s="2">
        <v>105</v>
      </c>
      <c r="B31" s="2" t="s">
        <v>46</v>
      </c>
      <c r="C31" s="27">
        <v>23.969</v>
      </c>
      <c r="D31" s="27">
        <v>895.103</v>
      </c>
      <c r="E31" s="27">
        <v>111.082</v>
      </c>
      <c r="F31" s="27">
        <v>1030.155</v>
      </c>
      <c r="G31" s="28">
        <v>7.11</v>
      </c>
      <c r="H31" s="28">
        <v>1.53</v>
      </c>
      <c r="I31" s="28">
        <v>1.47</v>
      </c>
      <c r="J31" s="28">
        <v>1.65</v>
      </c>
      <c r="K31" s="22">
        <v>55646</v>
      </c>
      <c r="L31" s="22">
        <v>5725</v>
      </c>
      <c r="M31" s="22">
        <v>5556</v>
      </c>
      <c r="N31" s="22">
        <v>10706</v>
      </c>
      <c r="O31" s="22">
        <v>94799</v>
      </c>
      <c r="P31" s="22">
        <v>78334</v>
      </c>
      <c r="Q31" s="22">
        <v>9064</v>
      </c>
      <c r="R31" s="22">
        <v>182197</v>
      </c>
      <c r="S31" s="2" t="s">
        <v>47</v>
      </c>
    </row>
    <row r="32" spans="1:19" ht="13.5">
      <c r="A32" s="2">
        <v>106</v>
      </c>
      <c r="B32" s="2" t="s">
        <v>48</v>
      </c>
      <c r="C32" s="27">
        <v>19.298</v>
      </c>
      <c r="D32" s="27">
        <v>937.281</v>
      </c>
      <c r="E32" s="27">
        <v>180.263</v>
      </c>
      <c r="F32" s="27">
        <v>1136.842</v>
      </c>
      <c r="G32" s="28">
        <v>4.7</v>
      </c>
      <c r="H32" s="28">
        <v>1.72</v>
      </c>
      <c r="I32" s="28">
        <v>1.5</v>
      </c>
      <c r="J32" s="28">
        <v>1.74</v>
      </c>
      <c r="K32" s="22">
        <v>47397</v>
      </c>
      <c r="L32" s="22">
        <v>5276</v>
      </c>
      <c r="M32" s="22">
        <v>6654</v>
      </c>
      <c r="N32" s="22">
        <v>7401</v>
      </c>
      <c r="O32" s="22">
        <v>43032</v>
      </c>
      <c r="P32" s="22">
        <v>85164</v>
      </c>
      <c r="Q32" s="22">
        <v>17979</v>
      </c>
      <c r="R32" s="22">
        <v>146175</v>
      </c>
      <c r="S32" s="2" t="s">
        <v>49</v>
      </c>
    </row>
    <row r="33" spans="1:19" ht="13.5">
      <c r="A33" s="2">
        <v>107</v>
      </c>
      <c r="B33" s="2" t="s">
        <v>50</v>
      </c>
      <c r="C33" s="27">
        <v>16.938</v>
      </c>
      <c r="D33" s="27">
        <v>1027.036</v>
      </c>
      <c r="E33" s="27">
        <v>200</v>
      </c>
      <c r="F33" s="27">
        <v>1243.974</v>
      </c>
      <c r="G33" s="28">
        <v>5.81</v>
      </c>
      <c r="H33" s="28">
        <v>1.61</v>
      </c>
      <c r="I33" s="28">
        <v>1.34</v>
      </c>
      <c r="J33" s="28">
        <v>1.63</v>
      </c>
      <c r="K33" s="22">
        <v>52012</v>
      </c>
      <c r="L33" s="22">
        <v>5438</v>
      </c>
      <c r="M33" s="22">
        <v>6171</v>
      </c>
      <c r="N33" s="22">
        <v>7801</v>
      </c>
      <c r="O33" s="22">
        <v>51165</v>
      </c>
      <c r="P33" s="22">
        <v>90094</v>
      </c>
      <c r="Q33" s="22">
        <v>16483</v>
      </c>
      <c r="R33" s="22">
        <v>157742</v>
      </c>
      <c r="S33" s="2" t="s">
        <v>51</v>
      </c>
    </row>
    <row r="34" spans="1:19" ht="13.5">
      <c r="A34" s="2"/>
      <c r="B34" s="2" t="s">
        <v>52</v>
      </c>
      <c r="C34" s="27">
        <v>17.512</v>
      </c>
      <c r="D34" s="27">
        <v>981.574</v>
      </c>
      <c r="E34" s="27">
        <v>157.36</v>
      </c>
      <c r="F34" s="27">
        <v>1156.445</v>
      </c>
      <c r="G34" s="28">
        <v>6.34</v>
      </c>
      <c r="H34" s="28">
        <v>1.65</v>
      </c>
      <c r="I34" s="28">
        <v>1.39</v>
      </c>
      <c r="J34" s="28">
        <v>1.68</v>
      </c>
      <c r="K34" s="22">
        <v>56327</v>
      </c>
      <c r="L34" s="22">
        <v>5459</v>
      </c>
      <c r="M34" s="22">
        <v>6262</v>
      </c>
      <c r="N34" s="22">
        <v>8450</v>
      </c>
      <c r="O34" s="22">
        <v>62537</v>
      </c>
      <c r="P34" s="22">
        <v>88307</v>
      </c>
      <c r="Q34" s="22">
        <v>13656</v>
      </c>
      <c r="R34" s="22">
        <v>164501</v>
      </c>
      <c r="S34" s="2" t="s">
        <v>53</v>
      </c>
    </row>
    <row r="35" spans="1:19" ht="13.5">
      <c r="A35" s="2">
        <v>15</v>
      </c>
      <c r="B35" s="2" t="s">
        <v>54</v>
      </c>
      <c r="C35" s="27">
        <v>16.981</v>
      </c>
      <c r="D35" s="27">
        <v>1094.34</v>
      </c>
      <c r="E35" s="27">
        <v>122.642</v>
      </c>
      <c r="F35" s="27">
        <v>1233.962</v>
      </c>
      <c r="G35" s="28">
        <v>8.56</v>
      </c>
      <c r="H35" s="28">
        <v>1.74</v>
      </c>
      <c r="I35" s="28">
        <v>1.35</v>
      </c>
      <c r="J35" s="28">
        <v>1.79</v>
      </c>
      <c r="K35" s="22">
        <v>50087</v>
      </c>
      <c r="L35" s="22">
        <v>5230</v>
      </c>
      <c r="M35" s="22">
        <v>6492</v>
      </c>
      <c r="N35" s="22">
        <v>8269</v>
      </c>
      <c r="O35" s="22">
        <v>72768</v>
      </c>
      <c r="P35" s="22">
        <v>99527</v>
      </c>
      <c r="Q35" s="22">
        <v>10738</v>
      </c>
      <c r="R35" s="22">
        <v>183033</v>
      </c>
      <c r="S35" s="2" t="s">
        <v>13</v>
      </c>
    </row>
    <row r="36" spans="1:19" ht="13.5">
      <c r="A36" s="2">
        <v>16</v>
      </c>
      <c r="B36" s="2" t="s">
        <v>55</v>
      </c>
      <c r="C36" s="27">
        <v>25.352</v>
      </c>
      <c r="D36" s="27">
        <v>1061.972</v>
      </c>
      <c r="E36" s="27">
        <v>160.563</v>
      </c>
      <c r="F36" s="27">
        <v>1247.887</v>
      </c>
      <c r="G36" s="28">
        <v>12.15</v>
      </c>
      <c r="H36" s="28">
        <v>1.65</v>
      </c>
      <c r="I36" s="28">
        <v>1.3</v>
      </c>
      <c r="J36" s="28">
        <v>1.82</v>
      </c>
      <c r="K36" s="22">
        <v>81295</v>
      </c>
      <c r="L36" s="22">
        <v>10292</v>
      </c>
      <c r="M36" s="22">
        <v>5676</v>
      </c>
      <c r="N36" s="22">
        <v>19519</v>
      </c>
      <c r="O36" s="22">
        <v>250374</v>
      </c>
      <c r="P36" s="22">
        <v>180077</v>
      </c>
      <c r="Q36" s="22">
        <v>11804</v>
      </c>
      <c r="R36" s="22">
        <v>442256</v>
      </c>
      <c r="S36" s="2" t="s">
        <v>56</v>
      </c>
    </row>
    <row r="37" spans="1:19" ht="13.5">
      <c r="A37" s="2">
        <v>21</v>
      </c>
      <c r="B37" s="2" t="s">
        <v>57</v>
      </c>
      <c r="C37" s="27">
        <v>14.602</v>
      </c>
      <c r="D37" s="27">
        <v>926.991</v>
      </c>
      <c r="E37" s="27">
        <v>237.611</v>
      </c>
      <c r="F37" s="27">
        <v>1179.204</v>
      </c>
      <c r="G37" s="28">
        <v>8.79</v>
      </c>
      <c r="H37" s="28">
        <v>1.69</v>
      </c>
      <c r="I37" s="28">
        <v>1.37</v>
      </c>
      <c r="J37" s="28">
        <v>1.71</v>
      </c>
      <c r="K37" s="22">
        <v>39629</v>
      </c>
      <c r="L37" s="22">
        <v>6842</v>
      </c>
      <c r="M37" s="22">
        <v>6019</v>
      </c>
      <c r="N37" s="22">
        <v>8792</v>
      </c>
      <c r="O37" s="22">
        <v>50851</v>
      </c>
      <c r="P37" s="22">
        <v>107165</v>
      </c>
      <c r="Q37" s="22">
        <v>19576</v>
      </c>
      <c r="R37" s="22">
        <v>177591</v>
      </c>
      <c r="S37" s="2" t="s">
        <v>58</v>
      </c>
    </row>
    <row r="38" spans="1:19" ht="13.5">
      <c r="A38" s="2">
        <v>23</v>
      </c>
      <c r="B38" s="2" t="s">
        <v>59</v>
      </c>
      <c r="C38" s="27">
        <v>16.667</v>
      </c>
      <c r="D38" s="27">
        <v>1135.354</v>
      </c>
      <c r="E38" s="27">
        <v>178.788</v>
      </c>
      <c r="F38" s="27">
        <v>1330.808</v>
      </c>
      <c r="G38" s="28">
        <v>3.55</v>
      </c>
      <c r="H38" s="28">
        <v>1.62</v>
      </c>
      <c r="I38" s="28">
        <v>1.45</v>
      </c>
      <c r="J38" s="28">
        <v>1.62</v>
      </c>
      <c r="K38" s="22">
        <v>44519</v>
      </c>
      <c r="L38" s="22">
        <v>5751</v>
      </c>
      <c r="M38" s="22">
        <v>6057</v>
      </c>
      <c r="N38" s="22">
        <v>6851</v>
      </c>
      <c r="O38" s="22">
        <v>26307</v>
      </c>
      <c r="P38" s="22">
        <v>105641</v>
      </c>
      <c r="Q38" s="22">
        <v>15754</v>
      </c>
      <c r="R38" s="22">
        <v>147701</v>
      </c>
      <c r="S38" s="2" t="s">
        <v>60</v>
      </c>
    </row>
    <row r="39" spans="1:19" ht="13.5">
      <c r="A39" s="2">
        <v>24</v>
      </c>
      <c r="B39" s="2" t="s">
        <v>61</v>
      </c>
      <c r="C39" s="27">
        <v>19.608</v>
      </c>
      <c r="D39" s="27">
        <v>880.392</v>
      </c>
      <c r="E39" s="27">
        <v>203.922</v>
      </c>
      <c r="F39" s="27">
        <v>1103.922</v>
      </c>
      <c r="G39" s="28">
        <v>6.4</v>
      </c>
      <c r="H39" s="28">
        <v>1.74</v>
      </c>
      <c r="I39" s="28">
        <v>1.74</v>
      </c>
      <c r="J39" s="28">
        <v>1.82</v>
      </c>
      <c r="K39" s="22">
        <v>93139</v>
      </c>
      <c r="L39" s="22">
        <v>6628</v>
      </c>
      <c r="M39" s="22">
        <v>4461</v>
      </c>
      <c r="N39" s="22">
        <v>11637</v>
      </c>
      <c r="O39" s="22">
        <v>116880</v>
      </c>
      <c r="P39" s="22">
        <v>101632</v>
      </c>
      <c r="Q39" s="22">
        <v>15833</v>
      </c>
      <c r="R39" s="22">
        <v>234345</v>
      </c>
      <c r="S39" s="2" t="s">
        <v>21</v>
      </c>
    </row>
    <row r="40" spans="1:19" ht="13.5">
      <c r="A40" s="2">
        <v>25</v>
      </c>
      <c r="B40" s="2" t="s">
        <v>62</v>
      </c>
      <c r="C40" s="27">
        <v>21.898</v>
      </c>
      <c r="D40" s="27">
        <v>1072.263</v>
      </c>
      <c r="E40" s="27">
        <v>214.599</v>
      </c>
      <c r="F40" s="27">
        <v>1308.759</v>
      </c>
      <c r="G40" s="28">
        <v>8.33</v>
      </c>
      <c r="H40" s="28">
        <v>1.59</v>
      </c>
      <c r="I40" s="28">
        <v>1.36</v>
      </c>
      <c r="J40" s="28">
        <v>1.66</v>
      </c>
      <c r="K40" s="22">
        <v>74864</v>
      </c>
      <c r="L40" s="22">
        <v>6495</v>
      </c>
      <c r="M40" s="22">
        <v>5340</v>
      </c>
      <c r="N40" s="22">
        <v>12068</v>
      </c>
      <c r="O40" s="22">
        <v>136613</v>
      </c>
      <c r="P40" s="22">
        <v>110696</v>
      </c>
      <c r="Q40" s="22">
        <v>15553</v>
      </c>
      <c r="R40" s="22">
        <v>262862</v>
      </c>
      <c r="S40" s="2" t="s">
        <v>63</v>
      </c>
    </row>
    <row r="41" spans="1:19" ht="13.5">
      <c r="A41" s="2">
        <v>26</v>
      </c>
      <c r="B41" s="2" t="s">
        <v>64</v>
      </c>
      <c r="C41" s="27">
        <v>20</v>
      </c>
      <c r="D41" s="27">
        <v>1092</v>
      </c>
      <c r="E41" s="27">
        <v>162.667</v>
      </c>
      <c r="F41" s="27">
        <v>1274.667</v>
      </c>
      <c r="G41" s="28">
        <v>8.33</v>
      </c>
      <c r="H41" s="28">
        <v>1.57</v>
      </c>
      <c r="I41" s="28">
        <v>1.35</v>
      </c>
      <c r="J41" s="28">
        <v>1.65</v>
      </c>
      <c r="K41" s="22">
        <v>48322</v>
      </c>
      <c r="L41" s="22">
        <v>5275</v>
      </c>
      <c r="M41" s="22">
        <v>6894</v>
      </c>
      <c r="N41" s="22">
        <v>8852</v>
      </c>
      <c r="O41" s="22">
        <v>80537</v>
      </c>
      <c r="P41" s="22">
        <v>90667</v>
      </c>
      <c r="Q41" s="22">
        <v>15168</v>
      </c>
      <c r="R41" s="22">
        <v>186372</v>
      </c>
      <c r="S41" s="2" t="s">
        <v>65</v>
      </c>
    </row>
    <row r="42" spans="1:19" ht="13.5">
      <c r="A42" s="2">
        <v>27</v>
      </c>
      <c r="B42" s="2" t="s">
        <v>66</v>
      </c>
      <c r="C42" s="27">
        <v>15.574</v>
      </c>
      <c r="D42" s="27">
        <v>1000</v>
      </c>
      <c r="E42" s="27">
        <v>155.738</v>
      </c>
      <c r="F42" s="27">
        <v>1171.311</v>
      </c>
      <c r="G42" s="28">
        <v>5.53</v>
      </c>
      <c r="H42" s="28">
        <v>1.63</v>
      </c>
      <c r="I42" s="28">
        <v>1.26</v>
      </c>
      <c r="J42" s="28">
        <v>1.63</v>
      </c>
      <c r="K42" s="22">
        <v>41617</v>
      </c>
      <c r="L42" s="22">
        <v>5035</v>
      </c>
      <c r="M42" s="22">
        <v>5789</v>
      </c>
      <c r="N42" s="22">
        <v>6761</v>
      </c>
      <c r="O42" s="22">
        <v>35818</v>
      </c>
      <c r="P42" s="22">
        <v>81958</v>
      </c>
      <c r="Q42" s="22">
        <v>11341</v>
      </c>
      <c r="R42" s="22">
        <v>129118</v>
      </c>
      <c r="S42" s="2" t="s">
        <v>67</v>
      </c>
    </row>
    <row r="43" spans="1:19" ht="13.5">
      <c r="A43" s="2">
        <v>29</v>
      </c>
      <c r="B43" s="2" t="s">
        <v>68</v>
      </c>
      <c r="C43" s="27">
        <v>22.047</v>
      </c>
      <c r="D43" s="27">
        <v>955.118</v>
      </c>
      <c r="E43" s="27">
        <v>180.315</v>
      </c>
      <c r="F43" s="27">
        <v>1157.48</v>
      </c>
      <c r="G43" s="28">
        <v>4.89</v>
      </c>
      <c r="H43" s="28">
        <v>1.73</v>
      </c>
      <c r="I43" s="28">
        <v>1.33</v>
      </c>
      <c r="J43" s="28">
        <v>1.73</v>
      </c>
      <c r="K43" s="22">
        <v>63069</v>
      </c>
      <c r="L43" s="22">
        <v>5330</v>
      </c>
      <c r="M43" s="22">
        <v>6557</v>
      </c>
      <c r="N43" s="22">
        <v>8591</v>
      </c>
      <c r="O43" s="22">
        <v>68035</v>
      </c>
      <c r="P43" s="22">
        <v>88097</v>
      </c>
      <c r="Q43" s="22">
        <v>15748</v>
      </c>
      <c r="R43" s="22">
        <v>171880</v>
      </c>
      <c r="S43" s="2" t="s">
        <v>69</v>
      </c>
    </row>
    <row r="44" spans="1:19" ht="13.5">
      <c r="A44" s="2">
        <v>31</v>
      </c>
      <c r="B44" s="2" t="s">
        <v>70</v>
      </c>
      <c r="C44" s="27">
        <v>19.372</v>
      </c>
      <c r="D44" s="27">
        <v>1052.356</v>
      </c>
      <c r="E44" s="27">
        <v>201.571</v>
      </c>
      <c r="F44" s="27">
        <v>1273.298</v>
      </c>
      <c r="G44" s="28">
        <v>6.49</v>
      </c>
      <c r="H44" s="28">
        <v>1.69</v>
      </c>
      <c r="I44" s="28">
        <v>1.31</v>
      </c>
      <c r="J44" s="28">
        <v>1.71</v>
      </c>
      <c r="K44" s="22">
        <v>62106</v>
      </c>
      <c r="L44" s="22">
        <v>5418</v>
      </c>
      <c r="M44" s="22">
        <v>5283</v>
      </c>
      <c r="N44" s="22">
        <v>8681</v>
      </c>
      <c r="O44" s="22">
        <v>78039</v>
      </c>
      <c r="P44" s="22">
        <v>96583</v>
      </c>
      <c r="Q44" s="22">
        <v>13941</v>
      </c>
      <c r="R44" s="22">
        <v>188563</v>
      </c>
      <c r="S44" s="2" t="s">
        <v>15</v>
      </c>
    </row>
    <row r="45" spans="1:19" ht="13.5">
      <c r="A45" s="2">
        <v>32</v>
      </c>
      <c r="B45" s="2" t="s">
        <v>71</v>
      </c>
      <c r="C45" s="27">
        <v>22.68</v>
      </c>
      <c r="D45" s="27">
        <v>1076.289</v>
      </c>
      <c r="E45" s="27">
        <v>169.072</v>
      </c>
      <c r="F45" s="27">
        <v>1268.041</v>
      </c>
      <c r="G45" s="28">
        <v>4.23</v>
      </c>
      <c r="H45" s="28">
        <v>1.7</v>
      </c>
      <c r="I45" s="28">
        <v>1.44</v>
      </c>
      <c r="J45" s="28">
        <v>1.71</v>
      </c>
      <c r="K45" s="22">
        <v>45015</v>
      </c>
      <c r="L45" s="22">
        <v>5272</v>
      </c>
      <c r="M45" s="22">
        <v>4886</v>
      </c>
      <c r="N45" s="22">
        <v>6986</v>
      </c>
      <c r="O45" s="22">
        <v>43159</v>
      </c>
      <c r="P45" s="22">
        <v>96424</v>
      </c>
      <c r="Q45" s="22">
        <v>11912</v>
      </c>
      <c r="R45" s="22">
        <v>151495</v>
      </c>
      <c r="S45" s="2" t="s">
        <v>72</v>
      </c>
    </row>
    <row r="46" spans="1:19" ht="13.5">
      <c r="A46" s="3">
        <v>38</v>
      </c>
      <c r="B46" s="3" t="s">
        <v>73</v>
      </c>
      <c r="C46" s="27">
        <v>20.426</v>
      </c>
      <c r="D46" s="27">
        <v>1096.596</v>
      </c>
      <c r="E46" s="27">
        <v>134.468</v>
      </c>
      <c r="F46" s="27">
        <v>1251.489</v>
      </c>
      <c r="G46" s="32">
        <v>7.25</v>
      </c>
      <c r="H46" s="32">
        <v>1.74</v>
      </c>
      <c r="I46" s="32">
        <v>1.43</v>
      </c>
      <c r="J46" s="32">
        <v>1.8</v>
      </c>
      <c r="K46" s="23">
        <v>73076</v>
      </c>
      <c r="L46" s="23">
        <v>5163</v>
      </c>
      <c r="M46" s="23">
        <v>6031</v>
      </c>
      <c r="N46" s="23">
        <v>9703</v>
      </c>
      <c r="O46" s="23">
        <v>108215</v>
      </c>
      <c r="P46" s="23">
        <v>98721</v>
      </c>
      <c r="Q46" s="23">
        <v>11574</v>
      </c>
      <c r="R46" s="23">
        <v>218511</v>
      </c>
      <c r="S46" s="3" t="s">
        <v>74</v>
      </c>
    </row>
    <row r="47" spans="1:19" ht="13.5">
      <c r="A47" s="2">
        <v>60</v>
      </c>
      <c r="B47" s="2" t="s">
        <v>75</v>
      </c>
      <c r="C47" s="27">
        <v>4.478</v>
      </c>
      <c r="D47" s="27">
        <v>831.343</v>
      </c>
      <c r="E47" s="27">
        <v>155.224</v>
      </c>
      <c r="F47" s="27">
        <v>991.045</v>
      </c>
      <c r="G47" s="30">
        <v>4.33</v>
      </c>
      <c r="H47" s="30">
        <v>1.49</v>
      </c>
      <c r="I47" s="30">
        <v>1.79</v>
      </c>
      <c r="J47" s="30">
        <v>1.55</v>
      </c>
      <c r="K47" s="22">
        <v>36298</v>
      </c>
      <c r="L47" s="22">
        <v>4903</v>
      </c>
      <c r="M47" s="22">
        <v>5076</v>
      </c>
      <c r="N47" s="22">
        <v>5332</v>
      </c>
      <c r="O47" s="22">
        <v>7043</v>
      </c>
      <c r="P47" s="22">
        <v>60593</v>
      </c>
      <c r="Q47" s="22">
        <v>14091</v>
      </c>
      <c r="R47" s="22">
        <v>81727</v>
      </c>
      <c r="S47" s="2" t="s">
        <v>76</v>
      </c>
    </row>
    <row r="48" spans="1:19" ht="13.5">
      <c r="A48" s="2">
        <v>61</v>
      </c>
      <c r="B48" s="2" t="s">
        <v>77</v>
      </c>
      <c r="C48" s="27">
        <v>7.692</v>
      </c>
      <c r="D48" s="27">
        <v>984.615</v>
      </c>
      <c r="E48" s="27">
        <v>150</v>
      </c>
      <c r="F48" s="27">
        <v>1142.308</v>
      </c>
      <c r="G48" s="28">
        <v>3.75</v>
      </c>
      <c r="H48" s="28">
        <v>1.44</v>
      </c>
      <c r="I48" s="28">
        <v>1.21</v>
      </c>
      <c r="J48" s="28">
        <v>1.43</v>
      </c>
      <c r="K48" s="22">
        <v>58397</v>
      </c>
      <c r="L48" s="22">
        <v>5800</v>
      </c>
      <c r="M48" s="22">
        <v>6582</v>
      </c>
      <c r="N48" s="22">
        <v>6817</v>
      </c>
      <c r="O48" s="22">
        <v>16845</v>
      </c>
      <c r="P48" s="22">
        <v>82424</v>
      </c>
      <c r="Q48" s="22">
        <v>11898</v>
      </c>
      <c r="R48" s="22">
        <v>111168</v>
      </c>
      <c r="S48" s="2" t="s">
        <v>78</v>
      </c>
    </row>
    <row r="49" spans="1:19" ht="13.5">
      <c r="A49" s="2">
        <v>62</v>
      </c>
      <c r="B49" s="2" t="s">
        <v>79</v>
      </c>
      <c r="C49" s="27">
        <v>18.391</v>
      </c>
      <c r="D49" s="27">
        <v>968.966</v>
      </c>
      <c r="E49" s="27">
        <v>159.77</v>
      </c>
      <c r="F49" s="27">
        <v>1147.126</v>
      </c>
      <c r="G49" s="28">
        <v>3</v>
      </c>
      <c r="H49" s="28">
        <v>1.59</v>
      </c>
      <c r="I49" s="28">
        <v>1.44</v>
      </c>
      <c r="J49" s="28">
        <v>1.59</v>
      </c>
      <c r="K49" s="22">
        <v>33038</v>
      </c>
      <c r="L49" s="22">
        <v>4689</v>
      </c>
      <c r="M49" s="22">
        <v>7145</v>
      </c>
      <c r="N49" s="22">
        <v>5857</v>
      </c>
      <c r="O49" s="22">
        <v>18228</v>
      </c>
      <c r="P49" s="22">
        <v>72053</v>
      </c>
      <c r="Q49" s="22">
        <v>16426</v>
      </c>
      <c r="R49" s="22">
        <v>106706</v>
      </c>
      <c r="S49" s="2" t="s">
        <v>80</v>
      </c>
    </row>
    <row r="50" spans="1:19" ht="13.5">
      <c r="A50" s="2">
        <v>63</v>
      </c>
      <c r="B50" s="2" t="s">
        <v>81</v>
      </c>
      <c r="C50" s="27">
        <v>7.143</v>
      </c>
      <c r="D50" s="27">
        <v>950</v>
      </c>
      <c r="E50" s="27">
        <v>64.286</v>
      </c>
      <c r="F50" s="27">
        <v>1021.429</v>
      </c>
      <c r="G50" s="28">
        <v>7</v>
      </c>
      <c r="H50" s="28">
        <v>1.63</v>
      </c>
      <c r="I50" s="28">
        <v>1.17</v>
      </c>
      <c r="J50" s="28">
        <v>1.64</v>
      </c>
      <c r="K50" s="22">
        <v>88327</v>
      </c>
      <c r="L50" s="22">
        <v>8262</v>
      </c>
      <c r="M50" s="22">
        <v>6754</v>
      </c>
      <c r="N50" s="22">
        <v>10590</v>
      </c>
      <c r="O50" s="22">
        <v>44164</v>
      </c>
      <c r="P50" s="22">
        <v>127769</v>
      </c>
      <c r="Q50" s="22">
        <v>5065</v>
      </c>
      <c r="R50" s="22">
        <v>176998</v>
      </c>
      <c r="S50" s="2" t="s">
        <v>82</v>
      </c>
    </row>
    <row r="51" spans="1:19" ht="13.5">
      <c r="A51" s="2">
        <v>64</v>
      </c>
      <c r="B51" s="2" t="s">
        <v>83</v>
      </c>
      <c r="C51" s="27">
        <v>23.944</v>
      </c>
      <c r="D51" s="27">
        <v>992.958</v>
      </c>
      <c r="E51" s="27">
        <v>194.366</v>
      </c>
      <c r="F51" s="27">
        <v>1211.268</v>
      </c>
      <c r="G51" s="28">
        <v>6.29</v>
      </c>
      <c r="H51" s="28">
        <v>1.53</v>
      </c>
      <c r="I51" s="28">
        <v>1.26</v>
      </c>
      <c r="J51" s="28">
        <v>1.58</v>
      </c>
      <c r="K51" s="22">
        <v>57836</v>
      </c>
      <c r="L51" s="22">
        <v>5736</v>
      </c>
      <c r="M51" s="22">
        <v>7046</v>
      </c>
      <c r="N51" s="22">
        <v>10009</v>
      </c>
      <c r="O51" s="22">
        <v>87161</v>
      </c>
      <c r="P51" s="22">
        <v>87013</v>
      </c>
      <c r="Q51" s="22">
        <v>17267</v>
      </c>
      <c r="R51" s="22">
        <v>191441</v>
      </c>
      <c r="S51" s="2" t="s">
        <v>84</v>
      </c>
    </row>
    <row r="52" spans="1:19" ht="13.5">
      <c r="A52" s="2">
        <v>65</v>
      </c>
      <c r="B52" s="2" t="s">
        <v>85</v>
      </c>
      <c r="C52" s="27">
        <v>17.073</v>
      </c>
      <c r="D52" s="27">
        <v>608.537</v>
      </c>
      <c r="E52" s="27">
        <v>136.585</v>
      </c>
      <c r="F52" s="27">
        <v>762.195</v>
      </c>
      <c r="G52" s="28">
        <v>3.5</v>
      </c>
      <c r="H52" s="28">
        <v>1.55</v>
      </c>
      <c r="I52" s="28">
        <v>1.36</v>
      </c>
      <c r="J52" s="28">
        <v>1.56</v>
      </c>
      <c r="K52" s="22">
        <v>56020</v>
      </c>
      <c r="L52" s="22">
        <v>7363</v>
      </c>
      <c r="M52" s="22">
        <v>6424</v>
      </c>
      <c r="N52" s="22">
        <v>9667</v>
      </c>
      <c r="O52" s="22">
        <v>33475</v>
      </c>
      <c r="P52" s="22">
        <v>69323</v>
      </c>
      <c r="Q52" s="22">
        <v>11907</v>
      </c>
      <c r="R52" s="22">
        <v>114706</v>
      </c>
      <c r="S52" s="2" t="s">
        <v>86</v>
      </c>
    </row>
    <row r="53" spans="1:19" ht="13.5">
      <c r="A53" s="2">
        <v>66</v>
      </c>
      <c r="B53" s="2" t="s">
        <v>87</v>
      </c>
      <c r="C53" s="27">
        <v>15.385</v>
      </c>
      <c r="D53" s="27">
        <v>1069.231</v>
      </c>
      <c r="E53" s="27">
        <v>192.308</v>
      </c>
      <c r="F53" s="27">
        <v>1276.923</v>
      </c>
      <c r="G53" s="28">
        <v>1.5</v>
      </c>
      <c r="H53" s="28">
        <v>1.42</v>
      </c>
      <c r="I53" s="28">
        <v>1.48</v>
      </c>
      <c r="J53" s="28">
        <v>1.43</v>
      </c>
      <c r="K53" s="22">
        <v>17500</v>
      </c>
      <c r="L53" s="22">
        <v>6315</v>
      </c>
      <c r="M53" s="22">
        <v>4806</v>
      </c>
      <c r="N53" s="22">
        <v>6222</v>
      </c>
      <c r="O53" s="22">
        <v>4038</v>
      </c>
      <c r="P53" s="22">
        <v>96186</v>
      </c>
      <c r="Q53" s="22">
        <v>13678</v>
      </c>
      <c r="R53" s="22">
        <v>113903</v>
      </c>
      <c r="S53" s="2" t="s">
        <v>88</v>
      </c>
    </row>
    <row r="54" spans="1:19" ht="13.5">
      <c r="A54" s="2">
        <v>67</v>
      </c>
      <c r="B54" s="2" t="s">
        <v>89</v>
      </c>
      <c r="C54" s="27">
        <v>14.876</v>
      </c>
      <c r="D54" s="27">
        <v>923.14</v>
      </c>
      <c r="E54" s="27">
        <v>159.504</v>
      </c>
      <c r="F54" s="27">
        <v>1097.521</v>
      </c>
      <c r="G54" s="28">
        <v>3.83</v>
      </c>
      <c r="H54" s="28">
        <v>1.57</v>
      </c>
      <c r="I54" s="28">
        <v>1.34</v>
      </c>
      <c r="J54" s="28">
        <v>1.57</v>
      </c>
      <c r="K54" s="22">
        <v>129409</v>
      </c>
      <c r="L54" s="22">
        <v>5016</v>
      </c>
      <c r="M54" s="22">
        <v>6545</v>
      </c>
      <c r="N54" s="22">
        <v>9324</v>
      </c>
      <c r="O54" s="22">
        <v>73795</v>
      </c>
      <c r="P54" s="22">
        <v>72791</v>
      </c>
      <c r="Q54" s="22">
        <v>14010</v>
      </c>
      <c r="R54" s="22">
        <v>160596</v>
      </c>
      <c r="S54" s="2" t="s">
        <v>90</v>
      </c>
    </row>
    <row r="55" spans="1:19" ht="13.5">
      <c r="A55" s="2">
        <v>90</v>
      </c>
      <c r="B55" s="2" t="s">
        <v>91</v>
      </c>
      <c r="C55" s="27">
        <v>17.647</v>
      </c>
      <c r="D55" s="27">
        <v>811.765</v>
      </c>
      <c r="E55" s="27">
        <v>100</v>
      </c>
      <c r="F55" s="27">
        <v>929.412</v>
      </c>
      <c r="G55" s="28">
        <v>4.33</v>
      </c>
      <c r="H55" s="28">
        <v>1.25</v>
      </c>
      <c r="I55" s="28">
        <v>1.59</v>
      </c>
      <c r="J55" s="28">
        <v>1.35</v>
      </c>
      <c r="K55" s="22">
        <v>40788</v>
      </c>
      <c r="L55" s="22">
        <v>5968</v>
      </c>
      <c r="M55" s="22">
        <v>6223</v>
      </c>
      <c r="N55" s="22">
        <v>8125</v>
      </c>
      <c r="O55" s="22">
        <v>31191</v>
      </c>
      <c r="P55" s="22">
        <v>60729</v>
      </c>
      <c r="Q55" s="22">
        <v>9884</v>
      </c>
      <c r="R55" s="22">
        <v>101805</v>
      </c>
      <c r="S55" s="2" t="s">
        <v>86</v>
      </c>
    </row>
    <row r="56" spans="1:19" ht="13.5">
      <c r="A56" s="2"/>
      <c r="B56" s="2" t="s">
        <v>92</v>
      </c>
      <c r="C56" s="27">
        <v>18.438</v>
      </c>
      <c r="D56" s="27">
        <v>1017.371</v>
      </c>
      <c r="E56" s="27">
        <v>168.19</v>
      </c>
      <c r="F56" s="27">
        <v>1204</v>
      </c>
      <c r="G56" s="28">
        <v>6.84</v>
      </c>
      <c r="H56" s="28">
        <v>1.66</v>
      </c>
      <c r="I56" s="28">
        <v>1.38</v>
      </c>
      <c r="J56" s="28">
        <v>1.7</v>
      </c>
      <c r="K56" s="22">
        <v>62888</v>
      </c>
      <c r="L56" s="22">
        <v>5994</v>
      </c>
      <c r="M56" s="22">
        <v>5916</v>
      </c>
      <c r="N56" s="22">
        <v>9500</v>
      </c>
      <c r="O56" s="22">
        <v>79323</v>
      </c>
      <c r="P56" s="22">
        <v>100943</v>
      </c>
      <c r="Q56" s="22">
        <v>13715</v>
      </c>
      <c r="R56" s="22">
        <v>193982</v>
      </c>
      <c r="S56" s="2" t="s">
        <v>53</v>
      </c>
    </row>
    <row r="57" spans="1:19" ht="13.5">
      <c r="A57" s="3"/>
      <c r="B57" s="3"/>
      <c r="C57" s="13"/>
      <c r="D57" s="13"/>
      <c r="E57" s="13"/>
      <c r="F57" s="13"/>
      <c r="G57" s="19"/>
      <c r="H57" s="19"/>
      <c r="I57" s="19"/>
      <c r="J57" s="19"/>
      <c r="K57" s="10"/>
      <c r="L57" s="10"/>
      <c r="M57" s="10"/>
      <c r="N57" s="10"/>
      <c r="O57" s="10"/>
      <c r="P57" s="10"/>
      <c r="Q57" s="10"/>
      <c r="R57" s="10"/>
      <c r="S57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2014-07-26T06:20:48Z</cp:lastPrinted>
  <dcterms:created xsi:type="dcterms:W3CDTF">2005-01-13T04:48:20Z</dcterms:created>
  <dcterms:modified xsi:type="dcterms:W3CDTF">2016-07-25T08:37:08Z</dcterms:modified>
  <cp:category/>
  <cp:version/>
  <cp:contentType/>
  <cp:contentStatus/>
</cp:coreProperties>
</file>