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<sst xmlns="http://schemas.openxmlformats.org/spreadsheetml/2006/main" count="283" uniqueCount="110">
  <si>
    <t>保険者番号</t>
  </si>
  <si>
    <t>保険者名</t>
  </si>
  <si>
    <t>費用額</t>
  </si>
  <si>
    <t>（単位：千円）</t>
  </si>
  <si>
    <t>件　数</t>
  </si>
  <si>
    <t>医療給付費　　　　　Ａ+Ｂ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</si>
  <si>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</si>
  <si>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</si>
  <si>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</si>
  <si>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</si>
  <si>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</si>
  <si>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</si>
  <si>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</si>
  <si>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</si>
  <si>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</si>
  <si>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</si>
  <si>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</si>
  <si>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</si>
  <si>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</si>
  <si>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</si>
  <si>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</si>
  <si>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</si>
  <si>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</si>
  <si>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</si>
  <si>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</si>
  <si>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</si>
  <si>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</si>
  <si>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</si>
  <si>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</si>
  <si>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</si>
  <si>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</si>
  <si>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</si>
  <si>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</si>
  <si>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</si>
  <si>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</si>
  <si>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</si>
  <si>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</si>
  <si>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</si>
  <si>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</si>
  <si>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</si>
  <si>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</si>
  <si>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</si>
  <si>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</si>
  <si>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</si>
  <si>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</si>
  <si>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</si>
  <si>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</si>
  <si>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</si>
  <si>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</si>
  <si>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</si>
  <si>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</si>
  <si>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</si>
  <si>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</si>
  <si>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</si>
  <si>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</si>
  <si>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</si>
  <si>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</si>
  <si>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</si>
  <si>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</si>
  <si>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</si>
  <si>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</si>
  <si>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</si>
  <si>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</si>
  <si>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</si>
  <si>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</si>
  <si>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</si>
  <si>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</si>
  <si>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</si>
  <si>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</si>
  <si>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</si>
  <si>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</si>
  <si>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</si>
  <si>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</si>
  <si>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</si>
  <si>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</si>
  <si>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</si>
  <si>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</si>
  <si>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</si>
  <si>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</si>
  <si>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</si>
  <si>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</si>
  <si>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</si>
  <si>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</si>
  <si>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</si>
  <si>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</si>
  <si>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</si>
  <si>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</si>
  <si>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</si>
  <si>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</si>
  <si>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</si>
  <si>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保険者　　　　　負担分　　　　　　Ａ</t>
  </si>
  <si>
    <t>医師国保組合</t>
  </si>
  <si>
    <t>医</t>
  </si>
  <si>
    <t>建設国保組合</t>
  </si>
  <si>
    <t>建</t>
  </si>
  <si>
    <t>＊組合計  ＊</t>
  </si>
  <si>
    <t>療養諸費費用額負担区分</t>
  </si>
  <si>
    <t>他法負担分</t>
  </si>
  <si>
    <t>一部負担金</t>
  </si>
  <si>
    <t>現物給付分（再掲）</t>
  </si>
  <si>
    <t>高額介護合算療養費</t>
  </si>
  <si>
    <t>給付額</t>
  </si>
  <si>
    <t>　　【未就学児分再掲】</t>
  </si>
  <si>
    <t>高額療養費
B</t>
  </si>
  <si>
    <t>平成22年度</t>
  </si>
  <si>
    <t>　　第８表　保険者別保険給付状況（その２）　～　退職者医療分　～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</si>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</sst>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5" width="10.625" style="2" customWidth="1"/>
    <col min="6" max="6" width="9.25390625" style="2" bestFit="1" customWidth="1"/>
    <col min="7" max="7" width="10.50390625" style="2" bestFit="1" customWidth="1"/>
    <col min="8" max="10" width="9.25390625" style="2" bestFit="1" customWidth="1"/>
    <col min="11" max="11" width="9.75390625" style="2" customWidth="1"/>
    <col min="12" max="12" width="12.125" style="2" customWidth="1"/>
    <col min="13" max="13" width="2.625" style="2" customWidth="1"/>
    <col min="14" max="16384" width="9.00390625" style="2" customWidth="1"/>
  </cols>
  <sheetData>
    <row r="1" ht="17.25">
      <c r="A1" s="5" t="s">
        <v>105</v>
      </c>
    </row>
    <row r="2" ht="17.25">
      <c r="A2" s="5"/>
    </row>
    <row r="3" spans="1:12" ht="13.5">
      <c r="A3" s="2" t="s">
        <v>6</v>
      </c>
      <c r="L3" s="14" t="s">
        <v>3</v>
      </c>
    </row>
    <row r="4" spans="1:13" ht="20.25" customHeight="1">
      <c r="A4" s="17" t="s">
        <v>0</v>
      </c>
      <c r="B4" s="20" t="s">
        <v>1</v>
      </c>
      <c r="C4" s="23" t="s">
        <v>96</v>
      </c>
      <c r="D4" s="24"/>
      <c r="E4" s="25"/>
      <c r="F4" s="29" t="s">
        <v>103</v>
      </c>
      <c r="G4" s="33"/>
      <c r="H4" s="15"/>
      <c r="I4" s="16"/>
      <c r="J4" s="29" t="s">
        <v>100</v>
      </c>
      <c r="K4" s="31"/>
      <c r="L4" s="17" t="s">
        <v>5</v>
      </c>
      <c r="M4" s="26" t="s">
        <v>1</v>
      </c>
    </row>
    <row r="5" spans="1:13" ht="24.75" customHeight="1">
      <c r="A5" s="18"/>
      <c r="B5" s="21"/>
      <c r="C5" s="29" t="s">
        <v>90</v>
      </c>
      <c r="D5" s="20" t="s">
        <v>98</v>
      </c>
      <c r="E5" s="20" t="s">
        <v>97</v>
      </c>
      <c r="F5" s="30"/>
      <c r="G5" s="34"/>
      <c r="H5" s="23" t="s">
        <v>99</v>
      </c>
      <c r="I5" s="24"/>
      <c r="J5" s="30"/>
      <c r="K5" s="32"/>
      <c r="L5" s="18"/>
      <c r="M5" s="27"/>
    </row>
    <row r="6" spans="1:13" ht="25.5" customHeight="1">
      <c r="A6" s="19"/>
      <c r="B6" s="22"/>
      <c r="C6" s="30"/>
      <c r="D6" s="22"/>
      <c r="E6" s="22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101</v>
      </c>
      <c r="L6" s="19"/>
      <c r="M6" s="28"/>
    </row>
    <row r="7" spans="1:13" ht="13.5">
      <c r="A7" s="3"/>
      <c r="B7" s="3" t="s">
        <v>104</v>
      </c>
      <c r="C7" s="6">
        <v>8756685</v>
      </c>
      <c r="D7" s="6">
        <v>3321565</v>
      </c>
      <c r="E7" s="6">
        <v>449292</v>
      </c>
      <c r="F7" s="6">
        <v>10607</v>
      </c>
      <c r="G7" s="6">
        <v>1113259</v>
      </c>
      <c r="H7" s="6">
        <v>5590</v>
      </c>
      <c r="I7" s="6">
        <v>737511</v>
      </c>
      <c r="J7" s="6">
        <v>28</v>
      </c>
      <c r="K7" s="6">
        <v>1752</v>
      </c>
      <c r="L7" s="6">
        <v>9869944</v>
      </c>
      <c r="M7" s="3"/>
    </row>
    <row r="8" spans="1:13" ht="13.5">
      <c r="A8" s="3"/>
      <c r="B8" s="3" t="s">
        <v>106</v>
      </c>
      <c r="C8" s="6">
        <v>9613187</v>
      </c>
      <c r="D8" s="6">
        <v>3647082</v>
      </c>
      <c r="E8" s="6">
        <v>488606</v>
      </c>
      <c r="F8" s="6">
        <v>12318</v>
      </c>
      <c r="G8" s="6">
        <v>1294680</v>
      </c>
      <c r="H8" s="6">
        <v>6693</v>
      </c>
      <c r="I8" s="6">
        <v>895372</v>
      </c>
      <c r="J8" s="6">
        <v>27</v>
      </c>
      <c r="K8" s="6">
        <v>1132</v>
      </c>
      <c r="L8" s="6">
        <v>10907867</v>
      </c>
      <c r="M8" s="3"/>
    </row>
    <row r="9" spans="1:13" ht="13.5">
      <c r="A9" s="3"/>
      <c r="B9" s="3" t="s">
        <v>107</v>
      </c>
      <c r="C9" s="6">
        <v>9699938</v>
      </c>
      <c r="D9" s="6">
        <v>3662748</v>
      </c>
      <c r="E9" s="6">
        <v>508840</v>
      </c>
      <c r="F9" s="6">
        <v>13604</v>
      </c>
      <c r="G9" s="6">
        <v>1376814</v>
      </c>
      <c r="H9" s="6">
        <v>8203</v>
      </c>
      <c r="I9" s="6">
        <v>1061737</v>
      </c>
      <c r="J9" s="6">
        <v>38</v>
      </c>
      <c r="K9" s="6">
        <v>2198</v>
      </c>
      <c r="L9" s="6">
        <v>11076753</v>
      </c>
      <c r="M9" s="3"/>
    </row>
    <row r="10" spans="1:13" ht="13.5">
      <c r="A10" s="3"/>
      <c r="B10" s="3" t="s">
        <v>108</v>
      </c>
      <c r="C10" s="6">
        <v>8763429</v>
      </c>
      <c r="D10" s="6">
        <v>3314722</v>
      </c>
      <c r="E10" s="6">
        <v>453090</v>
      </c>
      <c r="F10" s="6">
        <v>12935</v>
      </c>
      <c r="G10" s="6">
        <v>1275008</v>
      </c>
      <c r="H10" s="6">
        <v>8017</v>
      </c>
      <c r="I10" s="6">
        <v>1007439</v>
      </c>
      <c r="J10" s="6">
        <v>37</v>
      </c>
      <c r="K10" s="6">
        <v>1996</v>
      </c>
      <c r="L10" s="6">
        <v>10038438</v>
      </c>
      <c r="M10" s="3"/>
    </row>
    <row r="11" spans="1:13" ht="13.5">
      <c r="A11" s="3"/>
      <c r="B11" s="3" t="s">
        <v>109</v>
      </c>
      <c r="C11" s="8">
        <v>7238075</v>
      </c>
      <c r="D11" s="8">
        <v>2732211</v>
      </c>
      <c r="E11" s="8">
        <v>379335</v>
      </c>
      <c r="F11" s="8">
        <v>10738</v>
      </c>
      <c r="G11" s="8">
        <v>1058772</v>
      </c>
      <c r="H11" s="8">
        <v>6632</v>
      </c>
      <c r="I11" s="8">
        <v>848428</v>
      </c>
      <c r="J11" s="8">
        <v>39</v>
      </c>
      <c r="K11" s="8">
        <v>2295</v>
      </c>
      <c r="L11" s="8">
        <v>8296848</v>
      </c>
      <c r="M11" s="3"/>
    </row>
    <row r="12" spans="1:1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3.5">
      <c r="A13" s="3">
        <v>1</v>
      </c>
      <c r="B13" s="3" t="s">
        <v>7</v>
      </c>
      <c r="C13" s="8">
        <v>974075</v>
      </c>
      <c r="D13" s="8">
        <v>405407</v>
      </c>
      <c r="E13" s="8">
        <v>13618</v>
      </c>
      <c r="F13" s="8">
        <v>1624</v>
      </c>
      <c r="G13" s="8">
        <v>157331</v>
      </c>
      <c r="H13" s="8">
        <v>892</v>
      </c>
      <c r="I13" s="8">
        <v>120839</v>
      </c>
      <c r="J13" s="8">
        <v>0</v>
      </c>
      <c r="K13" s="8">
        <v>0</v>
      </c>
      <c r="L13" s="8">
        <v>1131407</v>
      </c>
      <c r="M13" s="3" t="s">
        <v>8</v>
      </c>
    </row>
    <row r="14" spans="1:13" ht="13.5">
      <c r="A14" s="3">
        <v>2</v>
      </c>
      <c r="B14" s="3" t="s">
        <v>9</v>
      </c>
      <c r="C14" s="8">
        <v>567625</v>
      </c>
      <c r="D14" s="8">
        <v>208216</v>
      </c>
      <c r="E14" s="8">
        <v>36023</v>
      </c>
      <c r="F14" s="8">
        <v>851</v>
      </c>
      <c r="G14" s="8">
        <v>83954</v>
      </c>
      <c r="H14" s="8">
        <v>525</v>
      </c>
      <c r="I14" s="8">
        <v>66052</v>
      </c>
      <c r="J14" s="8">
        <v>1</v>
      </c>
      <c r="K14" s="8">
        <v>69</v>
      </c>
      <c r="L14" s="8">
        <v>651580</v>
      </c>
      <c r="M14" s="3" t="s">
        <v>10</v>
      </c>
    </row>
    <row r="15" spans="1:13" ht="13.5">
      <c r="A15" s="3">
        <v>3</v>
      </c>
      <c r="B15" s="3" t="s">
        <v>11</v>
      </c>
      <c r="C15" s="8">
        <v>288391</v>
      </c>
      <c r="D15" s="8">
        <v>111267</v>
      </c>
      <c r="E15" s="8">
        <v>12482</v>
      </c>
      <c r="F15" s="8">
        <v>393</v>
      </c>
      <c r="G15" s="8">
        <v>36799</v>
      </c>
      <c r="H15" s="8">
        <v>241</v>
      </c>
      <c r="I15" s="8">
        <v>30250</v>
      </c>
      <c r="J15" s="8">
        <v>1</v>
      </c>
      <c r="K15" s="8">
        <v>4</v>
      </c>
      <c r="L15" s="8">
        <v>325191</v>
      </c>
      <c r="M15" s="3" t="s">
        <v>12</v>
      </c>
    </row>
    <row r="16" spans="1:13" ht="13.5">
      <c r="A16" s="3">
        <v>4</v>
      </c>
      <c r="B16" s="3" t="s">
        <v>13</v>
      </c>
      <c r="C16" s="8">
        <v>452602</v>
      </c>
      <c r="D16" s="8">
        <v>161897</v>
      </c>
      <c r="E16" s="8">
        <v>32533</v>
      </c>
      <c r="F16" s="8">
        <v>664</v>
      </c>
      <c r="G16" s="8">
        <v>61553</v>
      </c>
      <c r="H16" s="8">
        <v>450</v>
      </c>
      <c r="I16" s="8">
        <v>55114</v>
      </c>
      <c r="J16" s="8">
        <v>0</v>
      </c>
      <c r="K16" s="8">
        <v>0</v>
      </c>
      <c r="L16" s="8">
        <v>514155</v>
      </c>
      <c r="M16" s="3" t="s">
        <v>14</v>
      </c>
    </row>
    <row r="17" spans="1:13" ht="13.5">
      <c r="A17" s="3">
        <v>5</v>
      </c>
      <c r="B17" s="3" t="s">
        <v>15</v>
      </c>
      <c r="C17" s="8">
        <v>330209</v>
      </c>
      <c r="D17" s="8">
        <v>128006</v>
      </c>
      <c r="E17" s="8">
        <v>13834</v>
      </c>
      <c r="F17" s="8">
        <v>491</v>
      </c>
      <c r="G17" s="8">
        <v>54954</v>
      </c>
      <c r="H17" s="8">
        <v>296</v>
      </c>
      <c r="I17" s="8">
        <v>46419</v>
      </c>
      <c r="J17" s="8">
        <v>6</v>
      </c>
      <c r="K17" s="8">
        <v>477</v>
      </c>
      <c r="L17" s="8">
        <v>385164</v>
      </c>
      <c r="M17" s="3" t="s">
        <v>16</v>
      </c>
    </row>
    <row r="18" spans="1:13" ht="13.5">
      <c r="A18" s="3">
        <v>6</v>
      </c>
      <c r="B18" s="3" t="s">
        <v>17</v>
      </c>
      <c r="C18" s="8">
        <v>373538</v>
      </c>
      <c r="D18" s="8">
        <v>138861</v>
      </c>
      <c r="E18" s="8">
        <v>21846</v>
      </c>
      <c r="F18" s="8">
        <v>533</v>
      </c>
      <c r="G18" s="8">
        <v>63974</v>
      </c>
      <c r="H18" s="8">
        <v>314</v>
      </c>
      <c r="I18" s="8">
        <v>51617</v>
      </c>
      <c r="J18" s="8">
        <v>1</v>
      </c>
      <c r="K18" s="8">
        <v>3</v>
      </c>
      <c r="L18" s="8">
        <v>437513</v>
      </c>
      <c r="M18" s="3" t="s">
        <v>18</v>
      </c>
    </row>
    <row r="19" spans="1:13" ht="13.5">
      <c r="A19" s="3">
        <v>7</v>
      </c>
      <c r="B19" s="3" t="s">
        <v>19</v>
      </c>
      <c r="C19" s="8">
        <v>85785</v>
      </c>
      <c r="D19" s="8">
        <v>34581</v>
      </c>
      <c r="E19" s="8">
        <v>2363</v>
      </c>
      <c r="F19" s="8">
        <v>130</v>
      </c>
      <c r="G19" s="8">
        <v>12057</v>
      </c>
      <c r="H19" s="8">
        <v>95</v>
      </c>
      <c r="I19" s="8">
        <v>11153</v>
      </c>
      <c r="J19" s="8">
        <v>0</v>
      </c>
      <c r="K19" s="8">
        <v>0</v>
      </c>
      <c r="L19" s="8">
        <v>97843</v>
      </c>
      <c r="M19" s="3" t="s">
        <v>20</v>
      </c>
    </row>
    <row r="20" spans="1:13" ht="13.5">
      <c r="A20" s="3">
        <v>8</v>
      </c>
      <c r="B20" s="3" t="s">
        <v>21</v>
      </c>
      <c r="C20" s="8">
        <v>192421</v>
      </c>
      <c r="D20" s="8">
        <v>70001</v>
      </c>
      <c r="E20" s="8">
        <v>12719</v>
      </c>
      <c r="F20" s="8">
        <v>204</v>
      </c>
      <c r="G20" s="8">
        <v>26348</v>
      </c>
      <c r="H20" s="8">
        <v>137</v>
      </c>
      <c r="I20" s="8">
        <v>19727</v>
      </c>
      <c r="J20" s="8">
        <v>0</v>
      </c>
      <c r="K20" s="8">
        <v>0</v>
      </c>
      <c r="L20" s="8">
        <v>218769</v>
      </c>
      <c r="M20" s="3" t="s">
        <v>22</v>
      </c>
    </row>
    <row r="21" spans="1:13" ht="13.5">
      <c r="A21" s="3">
        <v>9</v>
      </c>
      <c r="B21" s="3" t="s">
        <v>23</v>
      </c>
      <c r="C21" s="8">
        <v>222212</v>
      </c>
      <c r="D21" s="8">
        <v>77221</v>
      </c>
      <c r="E21" s="8">
        <v>18385</v>
      </c>
      <c r="F21" s="8">
        <v>322</v>
      </c>
      <c r="G21" s="8">
        <v>29851</v>
      </c>
      <c r="H21" s="8">
        <v>184</v>
      </c>
      <c r="I21" s="8">
        <v>21025</v>
      </c>
      <c r="J21" s="8">
        <v>1</v>
      </c>
      <c r="K21" s="8">
        <v>55</v>
      </c>
      <c r="L21" s="8">
        <v>252063</v>
      </c>
      <c r="M21" s="3" t="s">
        <v>24</v>
      </c>
    </row>
    <row r="22" spans="1:13" ht="13.5">
      <c r="A22" s="3">
        <v>10</v>
      </c>
      <c r="B22" s="3" t="s">
        <v>25</v>
      </c>
      <c r="C22" s="8">
        <v>270205</v>
      </c>
      <c r="D22" s="8">
        <v>101645</v>
      </c>
      <c r="E22" s="8">
        <v>14262</v>
      </c>
      <c r="F22" s="8">
        <v>394</v>
      </c>
      <c r="G22" s="8">
        <v>42661</v>
      </c>
      <c r="H22" s="8">
        <v>258</v>
      </c>
      <c r="I22" s="8">
        <v>37984</v>
      </c>
      <c r="J22" s="8">
        <v>4</v>
      </c>
      <c r="K22" s="8">
        <v>277</v>
      </c>
      <c r="L22" s="8">
        <v>312867</v>
      </c>
      <c r="M22" s="3" t="s">
        <v>26</v>
      </c>
    </row>
    <row r="23" spans="1:13" ht="13.5">
      <c r="A23" s="3">
        <v>11</v>
      </c>
      <c r="B23" s="3" t="s">
        <v>27</v>
      </c>
      <c r="C23" s="8">
        <v>143082</v>
      </c>
      <c r="D23" s="8">
        <v>55354</v>
      </c>
      <c r="E23" s="8">
        <v>6289</v>
      </c>
      <c r="F23" s="8">
        <v>197</v>
      </c>
      <c r="G23" s="8">
        <v>20163</v>
      </c>
      <c r="H23" s="8">
        <v>127</v>
      </c>
      <c r="I23" s="8">
        <v>16126</v>
      </c>
      <c r="J23" s="8">
        <v>0</v>
      </c>
      <c r="K23" s="8">
        <v>0</v>
      </c>
      <c r="L23" s="8">
        <v>163246</v>
      </c>
      <c r="M23" s="3" t="s">
        <v>20</v>
      </c>
    </row>
    <row r="24" spans="1:13" ht="13.5">
      <c r="A24" s="3">
        <v>12</v>
      </c>
      <c r="B24" s="3" t="s">
        <v>28</v>
      </c>
      <c r="C24" s="8">
        <v>233951</v>
      </c>
      <c r="D24" s="8">
        <v>85584</v>
      </c>
      <c r="E24" s="8">
        <v>14780</v>
      </c>
      <c r="F24" s="8">
        <v>419</v>
      </c>
      <c r="G24" s="8">
        <v>35679</v>
      </c>
      <c r="H24" s="8">
        <v>280</v>
      </c>
      <c r="I24" s="8">
        <v>28832</v>
      </c>
      <c r="J24" s="8">
        <v>4</v>
      </c>
      <c r="K24" s="8">
        <v>476</v>
      </c>
      <c r="L24" s="8">
        <v>269630</v>
      </c>
      <c r="M24" s="3" t="s">
        <v>29</v>
      </c>
    </row>
    <row r="25" spans="1:13" ht="13.5">
      <c r="A25" s="3">
        <v>13</v>
      </c>
      <c r="B25" s="3" t="s">
        <v>30</v>
      </c>
      <c r="C25" s="8">
        <v>471862</v>
      </c>
      <c r="D25" s="8">
        <v>177410</v>
      </c>
      <c r="E25" s="8">
        <v>24984</v>
      </c>
      <c r="F25" s="8">
        <v>695</v>
      </c>
      <c r="G25" s="8">
        <v>61797</v>
      </c>
      <c r="H25" s="8">
        <v>401</v>
      </c>
      <c r="I25" s="8">
        <v>45359</v>
      </c>
      <c r="J25" s="8">
        <v>2</v>
      </c>
      <c r="K25" s="8">
        <v>87</v>
      </c>
      <c r="L25" s="8">
        <v>533659</v>
      </c>
      <c r="M25" s="3" t="s">
        <v>31</v>
      </c>
    </row>
    <row r="26" spans="1:13" ht="13.5">
      <c r="A26" s="3">
        <v>68</v>
      </c>
      <c r="B26" s="3" t="s">
        <v>32</v>
      </c>
      <c r="C26" s="8">
        <v>380291</v>
      </c>
      <c r="D26" s="8">
        <v>134588</v>
      </c>
      <c r="E26" s="8">
        <v>28948</v>
      </c>
      <c r="F26" s="8">
        <v>591</v>
      </c>
      <c r="G26" s="8">
        <v>61039</v>
      </c>
      <c r="H26" s="8">
        <v>360</v>
      </c>
      <c r="I26" s="8">
        <v>45387</v>
      </c>
      <c r="J26" s="8">
        <v>4</v>
      </c>
      <c r="K26" s="8">
        <v>117</v>
      </c>
      <c r="L26" s="8">
        <v>441330</v>
      </c>
      <c r="M26" s="3" t="s">
        <v>33</v>
      </c>
    </row>
    <row r="27" spans="1:13" ht="13.5">
      <c r="A27" s="3">
        <v>101</v>
      </c>
      <c r="B27" s="3" t="s">
        <v>34</v>
      </c>
      <c r="C27" s="8">
        <v>95002</v>
      </c>
      <c r="D27" s="8">
        <v>33185</v>
      </c>
      <c r="E27" s="8">
        <v>7741</v>
      </c>
      <c r="F27" s="8">
        <v>181</v>
      </c>
      <c r="G27" s="8">
        <v>13856</v>
      </c>
      <c r="H27" s="8">
        <v>67</v>
      </c>
      <c r="I27" s="8">
        <v>9741</v>
      </c>
      <c r="J27" s="8">
        <v>1</v>
      </c>
      <c r="K27" s="8">
        <v>61</v>
      </c>
      <c r="L27" s="8">
        <v>108858</v>
      </c>
      <c r="M27" s="3" t="s">
        <v>35</v>
      </c>
    </row>
    <row r="28" spans="1:13" ht="13.5">
      <c r="A28" s="3">
        <v>102</v>
      </c>
      <c r="B28" s="3" t="s">
        <v>36</v>
      </c>
      <c r="C28" s="8">
        <v>171474</v>
      </c>
      <c r="D28" s="8">
        <v>65888</v>
      </c>
      <c r="E28" s="8">
        <v>7808</v>
      </c>
      <c r="F28" s="8">
        <v>229</v>
      </c>
      <c r="G28" s="8">
        <v>25410</v>
      </c>
      <c r="H28" s="8">
        <v>181</v>
      </c>
      <c r="I28" s="8">
        <v>23441</v>
      </c>
      <c r="J28" s="8">
        <v>4</v>
      </c>
      <c r="K28" s="8">
        <v>205</v>
      </c>
      <c r="L28" s="8">
        <v>196885</v>
      </c>
      <c r="M28" s="3" t="s">
        <v>22</v>
      </c>
    </row>
    <row r="29" spans="1:13" ht="13.5">
      <c r="A29" s="3">
        <v>103</v>
      </c>
      <c r="B29" s="3" t="s">
        <v>37</v>
      </c>
      <c r="C29" s="8">
        <v>151032</v>
      </c>
      <c r="D29" s="8">
        <v>57570</v>
      </c>
      <c r="E29" s="8">
        <v>7356</v>
      </c>
      <c r="F29" s="8">
        <v>181</v>
      </c>
      <c r="G29" s="8">
        <v>19999</v>
      </c>
      <c r="H29" s="8">
        <v>98</v>
      </c>
      <c r="I29" s="8">
        <v>15813</v>
      </c>
      <c r="J29" s="8">
        <v>1</v>
      </c>
      <c r="K29" s="8">
        <v>52</v>
      </c>
      <c r="L29" s="8">
        <v>171032</v>
      </c>
      <c r="M29" s="3" t="s">
        <v>38</v>
      </c>
    </row>
    <row r="30" spans="1:13" ht="13.5">
      <c r="A30" s="3">
        <v>104</v>
      </c>
      <c r="B30" s="3" t="s">
        <v>39</v>
      </c>
      <c r="C30" s="8">
        <v>115870</v>
      </c>
      <c r="D30" s="8">
        <v>44867</v>
      </c>
      <c r="E30" s="8">
        <v>5059</v>
      </c>
      <c r="F30" s="8">
        <v>121</v>
      </c>
      <c r="G30" s="8">
        <v>13294</v>
      </c>
      <c r="H30" s="8">
        <v>81</v>
      </c>
      <c r="I30" s="8">
        <v>10252</v>
      </c>
      <c r="J30" s="8">
        <v>0</v>
      </c>
      <c r="K30" s="8">
        <v>0</v>
      </c>
      <c r="L30" s="8">
        <v>129164</v>
      </c>
      <c r="M30" s="3" t="s">
        <v>40</v>
      </c>
    </row>
    <row r="31" spans="1:13" ht="13.5">
      <c r="A31" s="3">
        <v>105</v>
      </c>
      <c r="B31" s="3" t="s">
        <v>41</v>
      </c>
      <c r="C31" s="8">
        <v>122579</v>
      </c>
      <c r="D31" s="8">
        <v>44585</v>
      </c>
      <c r="E31" s="8">
        <v>8210</v>
      </c>
      <c r="F31" s="8">
        <v>166</v>
      </c>
      <c r="G31" s="8">
        <v>15015</v>
      </c>
      <c r="H31" s="8">
        <v>87</v>
      </c>
      <c r="I31" s="8">
        <v>10049</v>
      </c>
      <c r="J31" s="8">
        <v>0</v>
      </c>
      <c r="K31" s="8">
        <v>0</v>
      </c>
      <c r="L31" s="8">
        <v>137595</v>
      </c>
      <c r="M31" s="3" t="s">
        <v>42</v>
      </c>
    </row>
    <row r="32" spans="1:13" ht="13.5">
      <c r="A32" s="3">
        <v>106</v>
      </c>
      <c r="B32" s="3" t="s">
        <v>43</v>
      </c>
      <c r="C32" s="8">
        <v>154576</v>
      </c>
      <c r="D32" s="8">
        <v>56559</v>
      </c>
      <c r="E32" s="8">
        <v>9935</v>
      </c>
      <c r="F32" s="8">
        <v>213</v>
      </c>
      <c r="G32" s="8">
        <v>19868</v>
      </c>
      <c r="H32" s="8">
        <v>140</v>
      </c>
      <c r="I32" s="8">
        <v>17250</v>
      </c>
      <c r="J32" s="8">
        <v>0</v>
      </c>
      <c r="K32" s="8">
        <v>0</v>
      </c>
      <c r="L32" s="8">
        <v>174444</v>
      </c>
      <c r="M32" s="3" t="s">
        <v>44</v>
      </c>
    </row>
    <row r="33" spans="1:13" ht="13.5">
      <c r="A33" s="3">
        <v>107</v>
      </c>
      <c r="B33" s="3" t="s">
        <v>45</v>
      </c>
      <c r="C33" s="8">
        <v>196820</v>
      </c>
      <c r="D33" s="8">
        <v>74593</v>
      </c>
      <c r="E33" s="8">
        <v>10063</v>
      </c>
      <c r="F33" s="8">
        <v>221</v>
      </c>
      <c r="G33" s="8">
        <v>23717</v>
      </c>
      <c r="H33" s="8">
        <v>120</v>
      </c>
      <c r="I33" s="8">
        <v>18013</v>
      </c>
      <c r="J33" s="8">
        <v>1</v>
      </c>
      <c r="K33" s="8">
        <v>16</v>
      </c>
      <c r="L33" s="8">
        <v>220538</v>
      </c>
      <c r="M33" s="3" t="s">
        <v>46</v>
      </c>
    </row>
    <row r="34" spans="1:13" ht="13.5">
      <c r="A34" s="3"/>
      <c r="B34" s="3" t="s">
        <v>47</v>
      </c>
      <c r="C34" s="8">
        <v>5993613</v>
      </c>
      <c r="D34" s="8">
        <v>2267294</v>
      </c>
      <c r="E34" s="8">
        <v>309247</v>
      </c>
      <c r="F34" s="8">
        <v>8820</v>
      </c>
      <c r="G34" s="8">
        <v>879328</v>
      </c>
      <c r="H34" s="8">
        <v>5334</v>
      </c>
      <c r="I34" s="8">
        <v>700453</v>
      </c>
      <c r="J34" s="8">
        <v>31</v>
      </c>
      <c r="K34" s="8">
        <v>1906</v>
      </c>
      <c r="L34" s="8">
        <v>6872942</v>
      </c>
      <c r="M34" s="3" t="s">
        <v>48</v>
      </c>
    </row>
    <row r="35" spans="1:13" ht="13.5">
      <c r="A35" s="3">
        <v>15</v>
      </c>
      <c r="B35" s="3" t="s">
        <v>49</v>
      </c>
      <c r="C35" s="8">
        <v>41902</v>
      </c>
      <c r="D35" s="8">
        <v>14941</v>
      </c>
      <c r="E35" s="8">
        <v>3079</v>
      </c>
      <c r="F35" s="8">
        <v>65</v>
      </c>
      <c r="G35" s="8">
        <v>8594</v>
      </c>
      <c r="H35" s="8">
        <v>60</v>
      </c>
      <c r="I35" s="8">
        <v>8259</v>
      </c>
      <c r="J35" s="8">
        <v>1</v>
      </c>
      <c r="K35" s="8">
        <v>1</v>
      </c>
      <c r="L35" s="8">
        <v>50497</v>
      </c>
      <c r="M35" s="3" t="s">
        <v>8</v>
      </c>
    </row>
    <row r="36" spans="1:13" ht="13.5">
      <c r="A36" s="3">
        <v>16</v>
      </c>
      <c r="B36" s="3" t="s">
        <v>50</v>
      </c>
      <c r="C36" s="8">
        <v>86278</v>
      </c>
      <c r="D36" s="8">
        <v>33704</v>
      </c>
      <c r="E36" s="8">
        <v>3297</v>
      </c>
      <c r="F36" s="8">
        <v>115</v>
      </c>
      <c r="G36" s="8">
        <v>15950</v>
      </c>
      <c r="H36" s="8">
        <v>88</v>
      </c>
      <c r="I36" s="8">
        <v>12430</v>
      </c>
      <c r="J36" s="8">
        <v>0</v>
      </c>
      <c r="K36" s="8">
        <v>0</v>
      </c>
      <c r="L36" s="8">
        <v>102228</v>
      </c>
      <c r="M36" s="3" t="s">
        <v>51</v>
      </c>
    </row>
    <row r="37" spans="1:13" ht="13.5">
      <c r="A37" s="3">
        <v>21</v>
      </c>
      <c r="B37" s="3" t="s">
        <v>52</v>
      </c>
      <c r="C37" s="8">
        <v>138480</v>
      </c>
      <c r="D37" s="8">
        <v>54826</v>
      </c>
      <c r="E37" s="8">
        <v>4749</v>
      </c>
      <c r="F37" s="8">
        <v>167</v>
      </c>
      <c r="G37" s="8">
        <v>17700</v>
      </c>
      <c r="H37" s="8">
        <v>101</v>
      </c>
      <c r="I37" s="8">
        <v>14596</v>
      </c>
      <c r="J37" s="8">
        <v>3</v>
      </c>
      <c r="K37" s="8">
        <v>140</v>
      </c>
      <c r="L37" s="8">
        <v>156180</v>
      </c>
      <c r="M37" s="3" t="s">
        <v>53</v>
      </c>
    </row>
    <row r="38" spans="1:13" ht="13.5">
      <c r="A38" s="3">
        <v>23</v>
      </c>
      <c r="B38" s="3" t="s">
        <v>54</v>
      </c>
      <c r="C38" s="8">
        <v>117927</v>
      </c>
      <c r="D38" s="8">
        <v>44145</v>
      </c>
      <c r="E38" s="8">
        <v>6601</v>
      </c>
      <c r="F38" s="8">
        <v>214</v>
      </c>
      <c r="G38" s="8">
        <v>17708</v>
      </c>
      <c r="H38" s="8">
        <v>128</v>
      </c>
      <c r="I38" s="8">
        <v>14051</v>
      </c>
      <c r="J38" s="8">
        <v>0</v>
      </c>
      <c r="K38" s="8">
        <v>0</v>
      </c>
      <c r="L38" s="8">
        <v>135635</v>
      </c>
      <c r="M38" s="3" t="s">
        <v>55</v>
      </c>
    </row>
    <row r="39" spans="1:13" ht="13.5">
      <c r="A39" s="3">
        <v>24</v>
      </c>
      <c r="B39" s="3" t="s">
        <v>56</v>
      </c>
      <c r="C39" s="8">
        <v>22252</v>
      </c>
      <c r="D39" s="8">
        <v>8782</v>
      </c>
      <c r="E39" s="8">
        <v>780</v>
      </c>
      <c r="F39" s="8">
        <v>13</v>
      </c>
      <c r="G39" s="8">
        <v>2321</v>
      </c>
      <c r="H39" s="8">
        <v>10</v>
      </c>
      <c r="I39" s="8">
        <v>2220</v>
      </c>
      <c r="J39" s="8">
        <v>0</v>
      </c>
      <c r="K39" s="8">
        <v>0</v>
      </c>
      <c r="L39" s="8">
        <v>24573</v>
      </c>
      <c r="M39" s="3" t="s">
        <v>16</v>
      </c>
    </row>
    <row r="40" spans="1:13" ht="13.5">
      <c r="A40" s="3">
        <v>25</v>
      </c>
      <c r="B40" s="3" t="s">
        <v>57</v>
      </c>
      <c r="C40" s="8">
        <v>38825</v>
      </c>
      <c r="D40" s="8">
        <v>14690</v>
      </c>
      <c r="E40" s="8">
        <v>1976</v>
      </c>
      <c r="F40" s="8">
        <v>37</v>
      </c>
      <c r="G40" s="8">
        <v>3531</v>
      </c>
      <c r="H40" s="8">
        <v>30</v>
      </c>
      <c r="I40" s="8">
        <v>3435</v>
      </c>
      <c r="J40" s="8">
        <v>0</v>
      </c>
      <c r="K40" s="8">
        <v>0</v>
      </c>
      <c r="L40" s="8">
        <v>42357</v>
      </c>
      <c r="M40" s="3" t="s">
        <v>58</v>
      </c>
    </row>
    <row r="41" spans="1:13" ht="13.5">
      <c r="A41" s="3">
        <v>26</v>
      </c>
      <c r="B41" s="3" t="s">
        <v>59</v>
      </c>
      <c r="C41" s="8">
        <v>45752</v>
      </c>
      <c r="D41" s="8">
        <v>17216</v>
      </c>
      <c r="E41" s="8">
        <v>2517</v>
      </c>
      <c r="F41" s="8">
        <v>83</v>
      </c>
      <c r="G41" s="8">
        <v>6710</v>
      </c>
      <c r="H41" s="8">
        <v>58</v>
      </c>
      <c r="I41" s="8">
        <v>5744</v>
      </c>
      <c r="J41" s="8">
        <v>0</v>
      </c>
      <c r="K41" s="8">
        <v>0</v>
      </c>
      <c r="L41" s="8">
        <v>52462</v>
      </c>
      <c r="M41" s="3" t="s">
        <v>60</v>
      </c>
    </row>
    <row r="42" spans="1:13" ht="13.5">
      <c r="A42" s="3">
        <v>27</v>
      </c>
      <c r="B42" s="3" t="s">
        <v>61</v>
      </c>
      <c r="C42" s="8">
        <v>77031</v>
      </c>
      <c r="D42" s="8">
        <v>30376</v>
      </c>
      <c r="E42" s="8">
        <v>2768</v>
      </c>
      <c r="F42" s="8">
        <v>125</v>
      </c>
      <c r="G42" s="8">
        <v>14575</v>
      </c>
      <c r="H42" s="8">
        <v>84</v>
      </c>
      <c r="I42" s="8">
        <v>11600</v>
      </c>
      <c r="J42" s="8">
        <v>0</v>
      </c>
      <c r="K42" s="8">
        <v>0</v>
      </c>
      <c r="L42" s="8">
        <v>91607</v>
      </c>
      <c r="M42" s="3" t="s">
        <v>62</v>
      </c>
    </row>
    <row r="43" spans="1:13" ht="13.5">
      <c r="A43" s="3">
        <v>29</v>
      </c>
      <c r="B43" s="3" t="s">
        <v>63</v>
      </c>
      <c r="C43" s="8">
        <v>84442</v>
      </c>
      <c r="D43" s="8">
        <v>31797</v>
      </c>
      <c r="E43" s="8">
        <v>4493</v>
      </c>
      <c r="F43" s="8">
        <v>145</v>
      </c>
      <c r="G43" s="8">
        <v>13709</v>
      </c>
      <c r="H43" s="8">
        <v>119</v>
      </c>
      <c r="I43" s="8">
        <v>12712</v>
      </c>
      <c r="J43" s="8">
        <v>0</v>
      </c>
      <c r="K43" s="8">
        <v>0</v>
      </c>
      <c r="L43" s="8">
        <v>98152</v>
      </c>
      <c r="M43" s="3" t="s">
        <v>64</v>
      </c>
    </row>
    <row r="44" spans="1:13" ht="13.5">
      <c r="A44" s="3">
        <v>31</v>
      </c>
      <c r="B44" s="3" t="s">
        <v>65</v>
      </c>
      <c r="C44" s="8">
        <v>88748</v>
      </c>
      <c r="D44" s="8">
        <v>32095</v>
      </c>
      <c r="E44" s="8">
        <v>5954</v>
      </c>
      <c r="F44" s="8">
        <v>155</v>
      </c>
      <c r="G44" s="8">
        <v>7975</v>
      </c>
      <c r="H44" s="8">
        <v>72</v>
      </c>
      <c r="I44" s="8">
        <v>5844</v>
      </c>
      <c r="J44" s="8">
        <v>2</v>
      </c>
      <c r="K44" s="8">
        <v>183</v>
      </c>
      <c r="L44" s="8">
        <v>96723</v>
      </c>
      <c r="M44" s="3" t="s">
        <v>10</v>
      </c>
    </row>
    <row r="45" spans="1:13" ht="13.5">
      <c r="A45" s="3">
        <v>32</v>
      </c>
      <c r="B45" s="3" t="s">
        <v>66</v>
      </c>
      <c r="C45" s="8">
        <v>117923</v>
      </c>
      <c r="D45" s="8">
        <v>41154</v>
      </c>
      <c r="E45" s="8">
        <v>9602</v>
      </c>
      <c r="F45" s="8">
        <v>159</v>
      </c>
      <c r="G45" s="8">
        <v>14962</v>
      </c>
      <c r="H45" s="8">
        <v>95</v>
      </c>
      <c r="I45" s="8">
        <v>12143</v>
      </c>
      <c r="J45" s="8">
        <v>0</v>
      </c>
      <c r="K45" s="8">
        <v>0</v>
      </c>
      <c r="L45" s="8">
        <v>132886</v>
      </c>
      <c r="M45" s="3" t="s">
        <v>67</v>
      </c>
    </row>
    <row r="46" spans="1:13" ht="13.5">
      <c r="A46" s="4">
        <v>38</v>
      </c>
      <c r="B46" s="4" t="s">
        <v>68</v>
      </c>
      <c r="C46" s="9">
        <v>37534</v>
      </c>
      <c r="D46" s="9">
        <v>15127</v>
      </c>
      <c r="E46" s="9">
        <v>1000</v>
      </c>
      <c r="F46" s="9">
        <v>64</v>
      </c>
      <c r="G46" s="9">
        <v>4726</v>
      </c>
      <c r="H46" s="9">
        <v>43</v>
      </c>
      <c r="I46" s="9">
        <v>4317</v>
      </c>
      <c r="J46" s="9">
        <v>0</v>
      </c>
      <c r="K46" s="9">
        <v>0</v>
      </c>
      <c r="L46" s="9">
        <v>42260</v>
      </c>
      <c r="M46" s="4" t="s">
        <v>69</v>
      </c>
    </row>
    <row r="47" spans="1:13" ht="13.5">
      <c r="A47" s="3">
        <v>60</v>
      </c>
      <c r="B47" s="3" t="s">
        <v>70</v>
      </c>
      <c r="C47" s="8">
        <v>39186</v>
      </c>
      <c r="D47" s="8">
        <v>16024</v>
      </c>
      <c r="E47" s="8">
        <v>875</v>
      </c>
      <c r="F47" s="8">
        <v>66</v>
      </c>
      <c r="G47" s="8">
        <v>5768</v>
      </c>
      <c r="H47" s="8">
        <v>53</v>
      </c>
      <c r="I47" s="8">
        <v>5450</v>
      </c>
      <c r="J47" s="8">
        <v>0</v>
      </c>
      <c r="K47" s="8">
        <v>0</v>
      </c>
      <c r="L47" s="8">
        <v>44954</v>
      </c>
      <c r="M47" s="3" t="s">
        <v>71</v>
      </c>
    </row>
    <row r="48" spans="1:13" ht="13.5">
      <c r="A48" s="3">
        <v>61</v>
      </c>
      <c r="B48" s="3" t="s">
        <v>72</v>
      </c>
      <c r="C48" s="8">
        <v>27242</v>
      </c>
      <c r="D48" s="8">
        <v>9980</v>
      </c>
      <c r="E48" s="8">
        <v>1719</v>
      </c>
      <c r="F48" s="8">
        <v>68</v>
      </c>
      <c r="G48" s="8">
        <v>4384</v>
      </c>
      <c r="H48" s="8">
        <v>58</v>
      </c>
      <c r="I48" s="8">
        <v>4222</v>
      </c>
      <c r="J48" s="8">
        <v>0</v>
      </c>
      <c r="K48" s="8">
        <v>0</v>
      </c>
      <c r="L48" s="8">
        <v>31627</v>
      </c>
      <c r="M48" s="3" t="s">
        <v>73</v>
      </c>
    </row>
    <row r="49" spans="1:13" ht="13.5">
      <c r="A49" s="3">
        <v>62</v>
      </c>
      <c r="B49" s="3" t="s">
        <v>74</v>
      </c>
      <c r="C49" s="8">
        <v>43865</v>
      </c>
      <c r="D49" s="8">
        <v>17174</v>
      </c>
      <c r="E49" s="8">
        <v>1651</v>
      </c>
      <c r="F49" s="8">
        <v>46</v>
      </c>
      <c r="G49" s="8">
        <v>5519</v>
      </c>
      <c r="H49" s="8">
        <v>29</v>
      </c>
      <c r="I49" s="8">
        <v>4335</v>
      </c>
      <c r="J49" s="8">
        <v>0</v>
      </c>
      <c r="K49" s="8">
        <v>0</v>
      </c>
      <c r="L49" s="8">
        <v>49384</v>
      </c>
      <c r="M49" s="3" t="s">
        <v>75</v>
      </c>
    </row>
    <row r="50" spans="1:13" ht="13.5">
      <c r="A50" s="3">
        <v>63</v>
      </c>
      <c r="B50" s="3" t="s">
        <v>76</v>
      </c>
      <c r="C50" s="8">
        <v>18405</v>
      </c>
      <c r="D50" s="8">
        <v>7767</v>
      </c>
      <c r="E50" s="8">
        <v>130</v>
      </c>
      <c r="F50" s="8">
        <v>15</v>
      </c>
      <c r="G50" s="8">
        <v>1632</v>
      </c>
      <c r="H50" s="8">
        <v>8</v>
      </c>
      <c r="I50" s="8">
        <v>1420</v>
      </c>
      <c r="J50" s="8">
        <v>0</v>
      </c>
      <c r="K50" s="8">
        <v>0</v>
      </c>
      <c r="L50" s="8">
        <v>20037</v>
      </c>
      <c r="M50" s="3" t="s">
        <v>77</v>
      </c>
    </row>
    <row r="51" spans="1:13" ht="13.5">
      <c r="A51" s="3">
        <v>64</v>
      </c>
      <c r="B51" s="3" t="s">
        <v>78</v>
      </c>
      <c r="C51" s="8">
        <v>70815</v>
      </c>
      <c r="D51" s="8">
        <v>22810</v>
      </c>
      <c r="E51" s="8">
        <v>7586</v>
      </c>
      <c r="F51" s="8">
        <v>106</v>
      </c>
      <c r="G51" s="8">
        <v>10321</v>
      </c>
      <c r="H51" s="8">
        <v>80</v>
      </c>
      <c r="I51" s="8">
        <v>7669</v>
      </c>
      <c r="J51" s="8">
        <v>2</v>
      </c>
      <c r="K51" s="8">
        <v>63</v>
      </c>
      <c r="L51" s="8">
        <v>81136</v>
      </c>
      <c r="M51" s="3" t="s">
        <v>79</v>
      </c>
    </row>
    <row r="52" spans="1:13" ht="13.5">
      <c r="A52" s="3">
        <v>65</v>
      </c>
      <c r="B52" s="3" t="s">
        <v>80</v>
      </c>
      <c r="C52" s="8">
        <v>38789</v>
      </c>
      <c r="D52" s="8">
        <v>13234</v>
      </c>
      <c r="E52" s="8">
        <v>3518</v>
      </c>
      <c r="F52" s="8">
        <v>67</v>
      </c>
      <c r="G52" s="8">
        <v>5932</v>
      </c>
      <c r="H52" s="8">
        <v>41</v>
      </c>
      <c r="I52" s="8">
        <v>4138</v>
      </c>
      <c r="J52" s="8">
        <v>0</v>
      </c>
      <c r="K52" s="8">
        <v>0</v>
      </c>
      <c r="L52" s="8">
        <v>44721</v>
      </c>
      <c r="M52" s="3" t="s">
        <v>81</v>
      </c>
    </row>
    <row r="53" spans="1:13" ht="13.5">
      <c r="A53" s="3">
        <v>66</v>
      </c>
      <c r="B53" s="3" t="s">
        <v>82</v>
      </c>
      <c r="C53" s="8">
        <v>1223</v>
      </c>
      <c r="D53" s="8">
        <v>524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1223</v>
      </c>
      <c r="M53" s="3" t="s">
        <v>83</v>
      </c>
    </row>
    <row r="54" spans="1:13" ht="13.5">
      <c r="A54" s="3">
        <v>67</v>
      </c>
      <c r="B54" s="3" t="s">
        <v>84</v>
      </c>
      <c r="C54" s="8">
        <v>104080</v>
      </c>
      <c r="D54" s="8">
        <v>36941</v>
      </c>
      <c r="E54" s="8">
        <v>7767</v>
      </c>
      <c r="F54" s="8">
        <v>207</v>
      </c>
      <c r="G54" s="8">
        <v>17404</v>
      </c>
      <c r="H54" s="8">
        <v>141</v>
      </c>
      <c r="I54" s="8">
        <v>13380</v>
      </c>
      <c r="J54" s="8">
        <v>0</v>
      </c>
      <c r="K54" s="8">
        <v>0</v>
      </c>
      <c r="L54" s="8">
        <v>121485</v>
      </c>
      <c r="M54" s="3" t="s">
        <v>85</v>
      </c>
    </row>
    <row r="55" spans="1:13" ht="13.5">
      <c r="A55" s="3">
        <v>90</v>
      </c>
      <c r="B55" s="3" t="s">
        <v>86</v>
      </c>
      <c r="C55" s="8">
        <v>3756</v>
      </c>
      <c r="D55" s="8">
        <v>1600</v>
      </c>
      <c r="E55" s="8">
        <v>14</v>
      </c>
      <c r="F55" s="8">
        <v>1</v>
      </c>
      <c r="G55" s="8">
        <v>12</v>
      </c>
      <c r="H55" s="8">
        <v>0</v>
      </c>
      <c r="I55" s="8">
        <v>0</v>
      </c>
      <c r="J55" s="8">
        <v>0</v>
      </c>
      <c r="K55" s="8">
        <v>0</v>
      </c>
      <c r="L55" s="8">
        <v>3769</v>
      </c>
      <c r="M55" s="3" t="s">
        <v>81</v>
      </c>
    </row>
    <row r="56" spans="1:13" ht="13.5">
      <c r="A56" s="3"/>
      <c r="B56" s="3" t="s">
        <v>87</v>
      </c>
      <c r="C56" s="8">
        <v>1244462</v>
      </c>
      <c r="D56" s="8">
        <v>464917</v>
      </c>
      <c r="E56" s="8">
        <v>70088</v>
      </c>
      <c r="F56" s="8">
        <v>1918</v>
      </c>
      <c r="G56" s="8">
        <v>179443</v>
      </c>
      <c r="H56" s="8">
        <v>1298</v>
      </c>
      <c r="I56" s="8">
        <v>147974</v>
      </c>
      <c r="J56" s="8">
        <v>8</v>
      </c>
      <c r="K56" s="8">
        <v>388</v>
      </c>
      <c r="L56" s="8">
        <v>1423906</v>
      </c>
      <c r="M56" s="3" t="s">
        <v>48</v>
      </c>
    </row>
    <row r="57" spans="1:13" ht="13.5">
      <c r="A57" s="3"/>
      <c r="B57" s="3" t="s">
        <v>88</v>
      </c>
      <c r="C57" s="8">
        <v>7238075</v>
      </c>
      <c r="D57" s="8">
        <v>2732211</v>
      </c>
      <c r="E57" s="8">
        <v>379335</v>
      </c>
      <c r="F57" s="8">
        <v>10738</v>
      </c>
      <c r="G57" s="8">
        <v>1058772</v>
      </c>
      <c r="H57" s="8">
        <v>6632</v>
      </c>
      <c r="I57" s="8">
        <v>848428</v>
      </c>
      <c r="J57" s="8">
        <v>39</v>
      </c>
      <c r="K57" s="8">
        <v>2295</v>
      </c>
      <c r="L57" s="8">
        <v>8296848</v>
      </c>
      <c r="M57" s="3" t="s">
        <v>48</v>
      </c>
    </row>
    <row r="58" spans="1:13" ht="13.5">
      <c r="A58" s="3">
        <v>302</v>
      </c>
      <c r="B58" s="3" t="s">
        <v>91</v>
      </c>
      <c r="C58" s="6" t="s">
        <v>89</v>
      </c>
      <c r="D58" s="6" t="s">
        <v>89</v>
      </c>
      <c r="E58" s="6" t="s">
        <v>89</v>
      </c>
      <c r="F58" s="6" t="s">
        <v>89</v>
      </c>
      <c r="G58" s="6" t="s">
        <v>89</v>
      </c>
      <c r="H58" s="6" t="s">
        <v>89</v>
      </c>
      <c r="I58" s="6" t="s">
        <v>89</v>
      </c>
      <c r="J58" s="6" t="s">
        <v>89</v>
      </c>
      <c r="K58" s="6" t="s">
        <v>89</v>
      </c>
      <c r="L58" s="6" t="s">
        <v>89</v>
      </c>
      <c r="M58" s="3" t="s">
        <v>92</v>
      </c>
    </row>
    <row r="59" spans="1:13" ht="13.5">
      <c r="A59" s="3">
        <v>303</v>
      </c>
      <c r="B59" s="3" t="s">
        <v>93</v>
      </c>
      <c r="C59" s="6" t="s">
        <v>89</v>
      </c>
      <c r="D59" s="6" t="s">
        <v>89</v>
      </c>
      <c r="E59" s="6" t="s">
        <v>89</v>
      </c>
      <c r="F59" s="6" t="s">
        <v>89</v>
      </c>
      <c r="G59" s="6" t="s">
        <v>89</v>
      </c>
      <c r="H59" s="6" t="s">
        <v>89</v>
      </c>
      <c r="I59" s="6" t="s">
        <v>89</v>
      </c>
      <c r="J59" s="6" t="s">
        <v>89</v>
      </c>
      <c r="K59" s="6" t="s">
        <v>89</v>
      </c>
      <c r="L59" s="6" t="s">
        <v>89</v>
      </c>
      <c r="M59" s="3" t="s">
        <v>94</v>
      </c>
    </row>
    <row r="60" spans="1:13" ht="13.5">
      <c r="A60" s="3"/>
      <c r="B60" s="3" t="s">
        <v>95</v>
      </c>
      <c r="C60" s="6" t="s">
        <v>89</v>
      </c>
      <c r="D60" s="6" t="s">
        <v>89</v>
      </c>
      <c r="E60" s="6" t="s">
        <v>89</v>
      </c>
      <c r="F60" s="6" t="s">
        <v>89</v>
      </c>
      <c r="G60" s="6" t="s">
        <v>89</v>
      </c>
      <c r="H60" s="6" t="s">
        <v>89</v>
      </c>
      <c r="I60" s="6" t="s">
        <v>89</v>
      </c>
      <c r="J60" s="6" t="s">
        <v>89</v>
      </c>
      <c r="K60" s="6" t="s">
        <v>89</v>
      </c>
      <c r="L60" s="6" t="s">
        <v>89</v>
      </c>
      <c r="M60" s="3" t="s">
        <v>48</v>
      </c>
    </row>
    <row r="61" spans="1:1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/>
  <mergeCells count="11">
    <mergeCell ref="F4:G5"/>
    <mergeCell ref="A4:A6"/>
    <mergeCell ref="B4:B6"/>
    <mergeCell ref="C4:E4"/>
    <mergeCell ref="L4:L6"/>
    <mergeCell ref="M4:M6"/>
    <mergeCell ref="C5:C6"/>
    <mergeCell ref="H5:I5"/>
    <mergeCell ref="E5:E6"/>
    <mergeCell ref="D5:D6"/>
    <mergeCell ref="J4:K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zoomScale="70" zoomScaleNormal="70" zoomScalePageLayoutView="0" workbookViewId="0" topLeftCell="A1">
      <selection activeCell="B12" sqref="B12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4" width="10.625" style="10" customWidth="1"/>
    <col min="5" max="5" width="10.375" style="2" customWidth="1"/>
    <col min="6" max="6" width="9.125" style="2" bestFit="1" customWidth="1"/>
    <col min="7" max="7" width="10.125" style="2" bestFit="1" customWidth="1"/>
    <col min="8" max="8" width="12.125" style="2" customWidth="1"/>
    <col min="9" max="9" width="2.625" style="2" customWidth="1"/>
    <col min="10" max="16384" width="9.00390625" style="2" customWidth="1"/>
  </cols>
  <sheetData>
    <row r="1" ht="17.25">
      <c r="A1" s="5" t="str">
        <f>'全体'!A1</f>
        <v>　　第８表　保険者別保険給付状況（その２）　～　退職者医療分　～</v>
      </c>
    </row>
    <row r="2" ht="17.25">
      <c r="A2" s="5"/>
    </row>
    <row r="3" spans="1:8" ht="13.5">
      <c r="A3" s="2" t="s">
        <v>102</v>
      </c>
      <c r="H3" s="14" t="s">
        <v>3</v>
      </c>
    </row>
    <row r="4" spans="1:9" ht="20.25" customHeight="1">
      <c r="A4" s="17" t="s">
        <v>0</v>
      </c>
      <c r="B4" s="20" t="s">
        <v>1</v>
      </c>
      <c r="C4" s="23" t="s">
        <v>96</v>
      </c>
      <c r="D4" s="24"/>
      <c r="E4" s="25"/>
      <c r="F4" s="29" t="s">
        <v>103</v>
      </c>
      <c r="G4" s="31"/>
      <c r="H4" s="17" t="s">
        <v>5</v>
      </c>
      <c r="I4" s="26" t="s">
        <v>1</v>
      </c>
    </row>
    <row r="5" spans="1:9" ht="24.75" customHeight="1">
      <c r="A5" s="18"/>
      <c r="B5" s="21"/>
      <c r="C5" s="29" t="s">
        <v>90</v>
      </c>
      <c r="D5" s="35" t="s">
        <v>98</v>
      </c>
      <c r="E5" s="20" t="s">
        <v>97</v>
      </c>
      <c r="F5" s="30"/>
      <c r="G5" s="32"/>
      <c r="H5" s="18"/>
      <c r="I5" s="27"/>
    </row>
    <row r="6" spans="1:9" ht="25.5" customHeight="1">
      <c r="A6" s="19"/>
      <c r="B6" s="22"/>
      <c r="C6" s="30"/>
      <c r="D6" s="36"/>
      <c r="E6" s="22"/>
      <c r="F6" s="1" t="s">
        <v>4</v>
      </c>
      <c r="G6" s="1" t="s">
        <v>2</v>
      </c>
      <c r="H6" s="19"/>
      <c r="I6" s="28"/>
    </row>
    <row r="7" spans="1:9" ht="13.5">
      <c r="A7" s="3"/>
      <c r="B7" s="3" t="s">
        <v>104</v>
      </c>
      <c r="C7" s="6">
        <v>4508</v>
      </c>
      <c r="D7" s="11">
        <v>155</v>
      </c>
      <c r="E7" s="6">
        <v>980</v>
      </c>
      <c r="F7" s="6">
        <v>1</v>
      </c>
      <c r="G7" s="6">
        <v>33</v>
      </c>
      <c r="H7" s="6">
        <v>4542</v>
      </c>
      <c r="I7" s="3"/>
    </row>
    <row r="8" spans="1:9" ht="13.5">
      <c r="A8" s="3"/>
      <c r="B8" s="3" t="s">
        <v>106</v>
      </c>
      <c r="C8" s="6">
        <v>5455</v>
      </c>
      <c r="D8" s="11">
        <v>483</v>
      </c>
      <c r="E8" s="6">
        <v>920</v>
      </c>
      <c r="F8" s="6">
        <v>12</v>
      </c>
      <c r="G8" s="6">
        <v>1575</v>
      </c>
      <c r="H8" s="6">
        <v>7031</v>
      </c>
      <c r="I8" s="3"/>
    </row>
    <row r="9" spans="1:9" ht="13.5">
      <c r="A9" s="3"/>
      <c r="B9" s="3" t="s">
        <v>107</v>
      </c>
      <c r="C9" s="6">
        <v>7349</v>
      </c>
      <c r="D9" s="11">
        <v>488</v>
      </c>
      <c r="E9" s="6">
        <v>1362</v>
      </c>
      <c r="F9" s="6">
        <v>11</v>
      </c>
      <c r="G9" s="6">
        <v>851</v>
      </c>
      <c r="H9" s="6">
        <v>8201</v>
      </c>
      <c r="I9" s="3"/>
    </row>
    <row r="10" spans="1:9" ht="13.5">
      <c r="A10" s="3"/>
      <c r="B10" s="3" t="s">
        <v>108</v>
      </c>
      <c r="C10" s="6">
        <v>6693</v>
      </c>
      <c r="D10" s="11">
        <v>-87</v>
      </c>
      <c r="E10" s="6">
        <v>1780</v>
      </c>
      <c r="F10" s="6">
        <v>5</v>
      </c>
      <c r="G10" s="6">
        <v>394</v>
      </c>
      <c r="H10" s="6">
        <v>7087</v>
      </c>
      <c r="I10" s="3"/>
    </row>
    <row r="11" spans="1:9" ht="13.5">
      <c r="A11" s="3"/>
      <c r="B11" s="3" t="s">
        <v>109</v>
      </c>
      <c r="C11" s="6">
        <v>3253</v>
      </c>
      <c r="D11" s="11">
        <v>42</v>
      </c>
      <c r="E11" s="6">
        <v>764</v>
      </c>
      <c r="F11" s="6">
        <v>3</v>
      </c>
      <c r="G11" s="6">
        <v>47</v>
      </c>
      <c r="H11" s="6">
        <v>3300</v>
      </c>
      <c r="I11" s="3"/>
    </row>
    <row r="12" spans="1:9" ht="13.5">
      <c r="A12" s="3"/>
      <c r="B12" s="3"/>
      <c r="C12" s="6"/>
      <c r="D12" s="11"/>
      <c r="E12" s="6"/>
      <c r="F12" s="6"/>
      <c r="G12" s="6"/>
      <c r="H12" s="6"/>
      <c r="I12" s="3"/>
    </row>
    <row r="13" spans="1:9" ht="13.5">
      <c r="A13" s="3">
        <v>1</v>
      </c>
      <c r="B13" s="3" t="s">
        <v>7</v>
      </c>
      <c r="C13" s="6">
        <v>260</v>
      </c>
      <c r="D13" s="11">
        <v>2</v>
      </c>
      <c r="E13" s="6">
        <v>62</v>
      </c>
      <c r="F13" s="6">
        <v>0</v>
      </c>
      <c r="G13" s="6">
        <v>0</v>
      </c>
      <c r="H13" s="6">
        <v>260</v>
      </c>
      <c r="I13" s="3" t="s">
        <v>8</v>
      </c>
    </row>
    <row r="14" spans="1:9" ht="13.5">
      <c r="A14" s="3">
        <v>2</v>
      </c>
      <c r="B14" s="3" t="s">
        <v>9</v>
      </c>
      <c r="C14" s="6">
        <v>277</v>
      </c>
      <c r="D14" s="11">
        <v>2</v>
      </c>
      <c r="E14" s="6">
        <v>67</v>
      </c>
      <c r="F14" s="6">
        <v>0</v>
      </c>
      <c r="G14" s="6">
        <v>0</v>
      </c>
      <c r="H14" s="6">
        <v>277</v>
      </c>
      <c r="I14" s="3" t="s">
        <v>10</v>
      </c>
    </row>
    <row r="15" spans="1:9" ht="13.5">
      <c r="A15" s="3">
        <v>3</v>
      </c>
      <c r="B15" s="3" t="s">
        <v>11</v>
      </c>
      <c r="C15" s="6">
        <v>36</v>
      </c>
      <c r="D15" s="11">
        <v>9</v>
      </c>
      <c r="E15" s="6">
        <v>0</v>
      </c>
      <c r="F15" s="6">
        <v>0</v>
      </c>
      <c r="G15" s="6">
        <v>0</v>
      </c>
      <c r="H15" s="6">
        <v>36</v>
      </c>
      <c r="I15" s="3" t="s">
        <v>12</v>
      </c>
    </row>
    <row r="16" spans="1:9" ht="13.5">
      <c r="A16" s="3">
        <v>4</v>
      </c>
      <c r="B16" s="3" t="s">
        <v>13</v>
      </c>
      <c r="C16" s="6">
        <v>176</v>
      </c>
      <c r="D16" s="11">
        <v>0</v>
      </c>
      <c r="E16" s="6">
        <v>44</v>
      </c>
      <c r="F16" s="6">
        <v>0</v>
      </c>
      <c r="G16" s="6">
        <v>0</v>
      </c>
      <c r="H16" s="6">
        <v>176</v>
      </c>
      <c r="I16" s="3" t="s">
        <v>14</v>
      </c>
    </row>
    <row r="17" spans="1:9" ht="13.5">
      <c r="A17" s="3">
        <v>5</v>
      </c>
      <c r="B17" s="3" t="s">
        <v>15</v>
      </c>
      <c r="C17" s="6">
        <v>18</v>
      </c>
      <c r="D17" s="11">
        <v>-5</v>
      </c>
      <c r="E17" s="6">
        <v>10</v>
      </c>
      <c r="F17" s="6">
        <v>1</v>
      </c>
      <c r="G17" s="6">
        <v>0</v>
      </c>
      <c r="H17" s="6">
        <v>18</v>
      </c>
      <c r="I17" s="3" t="s">
        <v>16</v>
      </c>
    </row>
    <row r="18" spans="1:9" ht="13.5">
      <c r="A18" s="3">
        <v>6</v>
      </c>
      <c r="B18" s="3" t="s">
        <v>17</v>
      </c>
      <c r="C18" s="6">
        <v>541</v>
      </c>
      <c r="D18" s="11">
        <v>5</v>
      </c>
      <c r="E18" s="6">
        <v>130</v>
      </c>
      <c r="F18" s="6">
        <v>1</v>
      </c>
      <c r="G18" s="6">
        <v>3</v>
      </c>
      <c r="H18" s="6">
        <v>545</v>
      </c>
      <c r="I18" s="3" t="s">
        <v>18</v>
      </c>
    </row>
    <row r="19" spans="1:9" ht="13.5">
      <c r="A19" s="3">
        <v>7</v>
      </c>
      <c r="B19" s="3" t="s">
        <v>19</v>
      </c>
      <c r="C19" s="6">
        <v>0</v>
      </c>
      <c r="D19" s="11">
        <v>0</v>
      </c>
      <c r="E19" s="6">
        <v>0</v>
      </c>
      <c r="F19" s="6">
        <v>0</v>
      </c>
      <c r="G19" s="6">
        <v>0</v>
      </c>
      <c r="H19" s="6">
        <v>0</v>
      </c>
      <c r="I19" s="3" t="s">
        <v>20</v>
      </c>
    </row>
    <row r="20" spans="1:9" ht="13.5">
      <c r="A20" s="3">
        <v>8</v>
      </c>
      <c r="B20" s="3" t="s">
        <v>21</v>
      </c>
      <c r="C20" s="6">
        <v>7</v>
      </c>
      <c r="D20" s="11">
        <v>-7</v>
      </c>
      <c r="E20" s="6">
        <v>0</v>
      </c>
      <c r="F20" s="6">
        <v>0</v>
      </c>
      <c r="G20" s="6">
        <v>0</v>
      </c>
      <c r="H20" s="6">
        <v>7</v>
      </c>
      <c r="I20" s="3" t="s">
        <v>22</v>
      </c>
    </row>
    <row r="21" spans="1:9" ht="13.5">
      <c r="A21" s="3">
        <v>9</v>
      </c>
      <c r="B21" s="3" t="s">
        <v>23</v>
      </c>
      <c r="C21" s="6">
        <v>283</v>
      </c>
      <c r="D21" s="11">
        <v>1</v>
      </c>
      <c r="E21" s="6">
        <v>69</v>
      </c>
      <c r="F21" s="6">
        <v>1</v>
      </c>
      <c r="G21" s="6">
        <v>44</v>
      </c>
      <c r="H21" s="6">
        <v>327</v>
      </c>
      <c r="I21" s="3" t="s">
        <v>24</v>
      </c>
    </row>
    <row r="22" spans="1:9" ht="13.5">
      <c r="A22" s="3">
        <v>10</v>
      </c>
      <c r="B22" s="3" t="s">
        <v>25</v>
      </c>
      <c r="C22" s="6">
        <v>31</v>
      </c>
      <c r="D22" s="11">
        <v>0</v>
      </c>
      <c r="E22" s="6">
        <v>7</v>
      </c>
      <c r="F22" s="6">
        <v>0</v>
      </c>
      <c r="G22" s="6">
        <v>0</v>
      </c>
      <c r="H22" s="6">
        <v>31</v>
      </c>
      <c r="I22" s="3" t="s">
        <v>26</v>
      </c>
    </row>
    <row r="23" spans="1:9" ht="13.5">
      <c r="A23" s="3">
        <v>11</v>
      </c>
      <c r="B23" s="3" t="s">
        <v>27</v>
      </c>
      <c r="C23" s="6">
        <v>0</v>
      </c>
      <c r="D23" s="11">
        <v>0</v>
      </c>
      <c r="E23" s="6">
        <v>0</v>
      </c>
      <c r="F23" s="6">
        <v>0</v>
      </c>
      <c r="G23" s="6">
        <v>0</v>
      </c>
      <c r="H23" s="6">
        <v>0</v>
      </c>
      <c r="I23" s="3" t="s">
        <v>20</v>
      </c>
    </row>
    <row r="24" spans="1:9" ht="13.5">
      <c r="A24" s="3">
        <v>12</v>
      </c>
      <c r="B24" s="3" t="s">
        <v>28</v>
      </c>
      <c r="C24" s="6">
        <v>135</v>
      </c>
      <c r="D24" s="11">
        <v>13</v>
      </c>
      <c r="E24" s="6">
        <v>20</v>
      </c>
      <c r="F24" s="6">
        <v>0</v>
      </c>
      <c r="G24" s="6">
        <v>0</v>
      </c>
      <c r="H24" s="6">
        <v>135</v>
      </c>
      <c r="I24" s="3" t="s">
        <v>29</v>
      </c>
    </row>
    <row r="25" spans="1:9" ht="13.5">
      <c r="A25" s="3">
        <v>13</v>
      </c>
      <c r="B25" s="3" t="s">
        <v>30</v>
      </c>
      <c r="C25" s="6">
        <v>17</v>
      </c>
      <c r="D25" s="11">
        <v>0</v>
      </c>
      <c r="E25" s="6">
        <v>4</v>
      </c>
      <c r="F25" s="6">
        <v>0</v>
      </c>
      <c r="G25" s="6">
        <v>0</v>
      </c>
      <c r="H25" s="6">
        <v>17</v>
      </c>
      <c r="I25" s="3" t="s">
        <v>31</v>
      </c>
    </row>
    <row r="26" spans="1:9" ht="13.5">
      <c r="A26" s="3">
        <v>68</v>
      </c>
      <c r="B26" s="3" t="s">
        <v>32</v>
      </c>
      <c r="C26" s="6">
        <v>227</v>
      </c>
      <c r="D26" s="11">
        <v>1</v>
      </c>
      <c r="E26" s="6">
        <v>55</v>
      </c>
      <c r="F26" s="6">
        <v>0</v>
      </c>
      <c r="G26" s="6">
        <v>0</v>
      </c>
      <c r="H26" s="6">
        <v>227</v>
      </c>
      <c r="I26" s="3" t="s">
        <v>33</v>
      </c>
    </row>
    <row r="27" spans="1:9" ht="13.5">
      <c r="A27" s="3">
        <v>101</v>
      </c>
      <c r="B27" s="3" t="s">
        <v>34</v>
      </c>
      <c r="C27" s="6">
        <v>0</v>
      </c>
      <c r="D27" s="11">
        <v>0</v>
      </c>
      <c r="E27" s="6">
        <v>0</v>
      </c>
      <c r="F27" s="6">
        <v>0</v>
      </c>
      <c r="G27" s="6">
        <v>0</v>
      </c>
      <c r="H27" s="6">
        <v>0</v>
      </c>
      <c r="I27" s="3" t="s">
        <v>35</v>
      </c>
    </row>
    <row r="28" spans="1:9" ht="13.5">
      <c r="A28" s="3">
        <v>102</v>
      </c>
      <c r="B28" s="3" t="s">
        <v>36</v>
      </c>
      <c r="C28" s="6">
        <v>29</v>
      </c>
      <c r="D28" s="11">
        <v>0</v>
      </c>
      <c r="E28" s="6">
        <v>7</v>
      </c>
      <c r="F28" s="6">
        <v>0</v>
      </c>
      <c r="G28" s="6">
        <v>0</v>
      </c>
      <c r="H28" s="6">
        <v>29</v>
      </c>
      <c r="I28" s="3" t="s">
        <v>22</v>
      </c>
    </row>
    <row r="29" spans="1:9" ht="13.5">
      <c r="A29" s="3">
        <v>103</v>
      </c>
      <c r="B29" s="3" t="s">
        <v>37</v>
      </c>
      <c r="C29" s="6">
        <v>116</v>
      </c>
      <c r="D29" s="11">
        <v>-4</v>
      </c>
      <c r="E29" s="6">
        <v>33</v>
      </c>
      <c r="F29" s="6">
        <v>0</v>
      </c>
      <c r="G29" s="6">
        <v>0</v>
      </c>
      <c r="H29" s="6">
        <v>116</v>
      </c>
      <c r="I29" s="3" t="s">
        <v>38</v>
      </c>
    </row>
    <row r="30" spans="1:9" ht="13.5">
      <c r="A30" s="3">
        <v>104</v>
      </c>
      <c r="B30" s="3" t="s">
        <v>39</v>
      </c>
      <c r="C30" s="6">
        <v>0</v>
      </c>
      <c r="D30" s="11">
        <v>0</v>
      </c>
      <c r="E30" s="6">
        <v>0</v>
      </c>
      <c r="F30" s="6">
        <v>0</v>
      </c>
      <c r="G30" s="6">
        <v>0</v>
      </c>
      <c r="H30" s="6">
        <v>0</v>
      </c>
      <c r="I30" s="3" t="s">
        <v>40</v>
      </c>
    </row>
    <row r="31" spans="1:9" ht="13.5">
      <c r="A31" s="3">
        <v>105</v>
      </c>
      <c r="B31" s="3" t="s">
        <v>41</v>
      </c>
      <c r="C31" s="6">
        <v>82</v>
      </c>
      <c r="D31" s="11">
        <v>0</v>
      </c>
      <c r="E31" s="6">
        <v>19</v>
      </c>
      <c r="F31" s="6">
        <v>0</v>
      </c>
      <c r="G31" s="6">
        <v>0</v>
      </c>
      <c r="H31" s="6">
        <v>82</v>
      </c>
      <c r="I31" s="3" t="s">
        <v>42</v>
      </c>
    </row>
    <row r="32" spans="1:9" ht="13.5">
      <c r="A32" s="3">
        <v>106</v>
      </c>
      <c r="B32" s="3" t="s">
        <v>43</v>
      </c>
      <c r="C32" s="6">
        <v>0</v>
      </c>
      <c r="D32" s="11">
        <v>0</v>
      </c>
      <c r="E32" s="6">
        <v>0</v>
      </c>
      <c r="F32" s="6">
        <v>0</v>
      </c>
      <c r="G32" s="6">
        <v>0</v>
      </c>
      <c r="H32" s="6">
        <v>0</v>
      </c>
      <c r="I32" s="3" t="s">
        <v>44</v>
      </c>
    </row>
    <row r="33" spans="1:9" ht="13.5">
      <c r="A33" s="3">
        <v>107</v>
      </c>
      <c r="B33" s="3" t="s">
        <v>45</v>
      </c>
      <c r="C33" s="6">
        <v>0</v>
      </c>
      <c r="D33" s="11">
        <v>0</v>
      </c>
      <c r="E33" s="6">
        <v>0</v>
      </c>
      <c r="F33" s="6">
        <v>0</v>
      </c>
      <c r="G33" s="6">
        <v>0</v>
      </c>
      <c r="H33" s="6">
        <v>0</v>
      </c>
      <c r="I33" s="3" t="s">
        <v>46</v>
      </c>
    </row>
    <row r="34" spans="1:9" ht="13.5">
      <c r="A34" s="3"/>
      <c r="B34" s="3" t="s">
        <v>47</v>
      </c>
      <c r="C34" s="6">
        <v>2244</v>
      </c>
      <c r="D34" s="11">
        <v>20</v>
      </c>
      <c r="E34" s="6">
        <v>531</v>
      </c>
      <c r="F34" s="6">
        <v>3</v>
      </c>
      <c r="G34" s="6">
        <v>47</v>
      </c>
      <c r="H34" s="6">
        <v>2291</v>
      </c>
      <c r="I34" s="3" t="s">
        <v>48</v>
      </c>
    </row>
    <row r="35" spans="1:9" ht="13.5">
      <c r="A35" s="3">
        <v>15</v>
      </c>
      <c r="B35" s="3" t="s">
        <v>49</v>
      </c>
      <c r="C35" s="6">
        <v>0</v>
      </c>
      <c r="D35" s="11">
        <v>0</v>
      </c>
      <c r="E35" s="6">
        <v>0</v>
      </c>
      <c r="F35" s="6">
        <v>0</v>
      </c>
      <c r="G35" s="6">
        <v>0</v>
      </c>
      <c r="H35" s="6">
        <v>0</v>
      </c>
      <c r="I35" s="3" t="s">
        <v>8</v>
      </c>
    </row>
    <row r="36" spans="1:9" ht="13.5">
      <c r="A36" s="3">
        <v>16</v>
      </c>
      <c r="B36" s="3" t="s">
        <v>50</v>
      </c>
      <c r="C36" s="6">
        <v>0</v>
      </c>
      <c r="D36" s="11">
        <v>0</v>
      </c>
      <c r="E36" s="6">
        <v>0</v>
      </c>
      <c r="F36" s="6">
        <v>0</v>
      </c>
      <c r="G36" s="6">
        <v>0</v>
      </c>
      <c r="H36" s="6">
        <v>0</v>
      </c>
      <c r="I36" s="3" t="s">
        <v>51</v>
      </c>
    </row>
    <row r="37" spans="1:9" ht="13.5">
      <c r="A37" s="3">
        <v>21</v>
      </c>
      <c r="B37" s="3" t="s">
        <v>52</v>
      </c>
      <c r="C37" s="6">
        <v>115</v>
      </c>
      <c r="D37" s="11">
        <v>12</v>
      </c>
      <c r="E37" s="6">
        <v>15</v>
      </c>
      <c r="F37" s="6">
        <v>0</v>
      </c>
      <c r="G37" s="6">
        <v>0</v>
      </c>
      <c r="H37" s="6">
        <v>115</v>
      </c>
      <c r="I37" s="3" t="s">
        <v>53</v>
      </c>
    </row>
    <row r="38" spans="1:9" ht="13.5">
      <c r="A38" s="3">
        <v>23</v>
      </c>
      <c r="B38" s="3" t="s">
        <v>54</v>
      </c>
      <c r="C38" s="6">
        <v>0</v>
      </c>
      <c r="D38" s="11">
        <v>0</v>
      </c>
      <c r="E38" s="6">
        <v>0</v>
      </c>
      <c r="F38" s="6">
        <v>0</v>
      </c>
      <c r="G38" s="6">
        <v>0</v>
      </c>
      <c r="H38" s="6">
        <v>0</v>
      </c>
      <c r="I38" s="3" t="s">
        <v>55</v>
      </c>
    </row>
    <row r="39" spans="1:9" ht="13.5">
      <c r="A39" s="3">
        <v>24</v>
      </c>
      <c r="B39" s="3" t="s">
        <v>56</v>
      </c>
      <c r="C39" s="6">
        <v>193</v>
      </c>
      <c r="D39" s="11">
        <v>0</v>
      </c>
      <c r="E39" s="6">
        <v>48</v>
      </c>
      <c r="F39" s="6">
        <v>0</v>
      </c>
      <c r="G39" s="6">
        <v>0</v>
      </c>
      <c r="H39" s="6">
        <v>193</v>
      </c>
      <c r="I39" s="3" t="s">
        <v>16</v>
      </c>
    </row>
    <row r="40" spans="1:9" ht="13.5">
      <c r="A40" s="3">
        <v>25</v>
      </c>
      <c r="B40" s="3" t="s">
        <v>57</v>
      </c>
      <c r="C40" s="6">
        <v>0</v>
      </c>
      <c r="D40" s="11">
        <v>0</v>
      </c>
      <c r="E40" s="6">
        <v>0</v>
      </c>
      <c r="F40" s="6">
        <v>0</v>
      </c>
      <c r="G40" s="6">
        <v>0</v>
      </c>
      <c r="H40" s="6">
        <v>0</v>
      </c>
      <c r="I40" s="3" t="s">
        <v>58</v>
      </c>
    </row>
    <row r="41" spans="1:9" ht="13.5">
      <c r="A41" s="3">
        <v>26</v>
      </c>
      <c r="B41" s="3" t="s">
        <v>59</v>
      </c>
      <c r="C41" s="6">
        <v>0</v>
      </c>
      <c r="D41" s="11">
        <v>0</v>
      </c>
      <c r="E41" s="6">
        <v>0</v>
      </c>
      <c r="F41" s="6">
        <v>0</v>
      </c>
      <c r="G41" s="6">
        <v>0</v>
      </c>
      <c r="H41" s="6">
        <v>0</v>
      </c>
      <c r="I41" s="3" t="s">
        <v>60</v>
      </c>
    </row>
    <row r="42" spans="1:9" ht="13.5">
      <c r="A42" s="3">
        <v>27</v>
      </c>
      <c r="B42" s="3" t="s">
        <v>61</v>
      </c>
      <c r="C42" s="6">
        <v>0</v>
      </c>
      <c r="D42" s="11">
        <v>0</v>
      </c>
      <c r="E42" s="6">
        <v>0</v>
      </c>
      <c r="F42" s="6">
        <v>0</v>
      </c>
      <c r="G42" s="6">
        <v>0</v>
      </c>
      <c r="H42" s="6">
        <v>0</v>
      </c>
      <c r="I42" s="3" t="s">
        <v>62</v>
      </c>
    </row>
    <row r="43" spans="1:9" ht="13.5">
      <c r="A43" s="3">
        <v>29</v>
      </c>
      <c r="B43" s="3" t="s">
        <v>63</v>
      </c>
      <c r="C43" s="6">
        <v>0</v>
      </c>
      <c r="D43" s="11">
        <v>0</v>
      </c>
      <c r="E43" s="6">
        <v>0</v>
      </c>
      <c r="F43" s="6">
        <v>0</v>
      </c>
      <c r="G43" s="6">
        <v>0</v>
      </c>
      <c r="H43" s="6">
        <v>0</v>
      </c>
      <c r="I43" s="3" t="s">
        <v>64</v>
      </c>
    </row>
    <row r="44" spans="1:9" ht="13.5">
      <c r="A44" s="3">
        <v>31</v>
      </c>
      <c r="B44" s="3" t="s">
        <v>65</v>
      </c>
      <c r="C44" s="6">
        <v>90</v>
      </c>
      <c r="D44" s="11">
        <v>4</v>
      </c>
      <c r="E44" s="6">
        <v>18</v>
      </c>
      <c r="F44" s="6">
        <v>0</v>
      </c>
      <c r="G44" s="6">
        <v>0</v>
      </c>
      <c r="H44" s="6">
        <v>90</v>
      </c>
      <c r="I44" s="3" t="s">
        <v>10</v>
      </c>
    </row>
    <row r="45" spans="1:9" ht="13.5">
      <c r="A45" s="3">
        <v>32</v>
      </c>
      <c r="B45" s="3" t="s">
        <v>66</v>
      </c>
      <c r="C45" s="6">
        <v>445</v>
      </c>
      <c r="D45" s="11">
        <v>4</v>
      </c>
      <c r="E45" s="6">
        <v>109</v>
      </c>
      <c r="F45" s="6">
        <v>0</v>
      </c>
      <c r="G45" s="6">
        <v>0</v>
      </c>
      <c r="H45" s="6">
        <v>445</v>
      </c>
      <c r="I45" s="3" t="s">
        <v>67</v>
      </c>
    </row>
    <row r="46" spans="1:9" ht="13.5">
      <c r="A46" s="4">
        <v>38</v>
      </c>
      <c r="B46" s="4" t="s">
        <v>68</v>
      </c>
      <c r="C46" s="7">
        <v>39</v>
      </c>
      <c r="D46" s="12">
        <v>0</v>
      </c>
      <c r="E46" s="7">
        <v>9</v>
      </c>
      <c r="F46" s="7">
        <v>0</v>
      </c>
      <c r="G46" s="7">
        <v>0</v>
      </c>
      <c r="H46" s="7">
        <v>39</v>
      </c>
      <c r="I46" s="4" t="s">
        <v>69</v>
      </c>
    </row>
    <row r="47" spans="1:9" ht="13.5">
      <c r="A47" s="3">
        <v>60</v>
      </c>
      <c r="B47" s="3" t="s">
        <v>70</v>
      </c>
      <c r="C47" s="6">
        <v>0</v>
      </c>
      <c r="D47" s="11">
        <v>0</v>
      </c>
      <c r="E47" s="6">
        <v>0</v>
      </c>
      <c r="F47" s="6">
        <v>0</v>
      </c>
      <c r="G47" s="6">
        <v>0</v>
      </c>
      <c r="H47" s="6">
        <v>0</v>
      </c>
      <c r="I47" s="3" t="s">
        <v>71</v>
      </c>
    </row>
    <row r="48" spans="1:9" ht="13.5">
      <c r="A48" s="3">
        <v>61</v>
      </c>
      <c r="B48" s="3" t="s">
        <v>72</v>
      </c>
      <c r="C48" s="6">
        <v>0</v>
      </c>
      <c r="D48" s="11">
        <v>0</v>
      </c>
      <c r="E48" s="6">
        <v>0</v>
      </c>
      <c r="F48" s="6">
        <v>0</v>
      </c>
      <c r="G48" s="6">
        <v>0</v>
      </c>
      <c r="H48" s="6">
        <v>0</v>
      </c>
      <c r="I48" s="3" t="s">
        <v>73</v>
      </c>
    </row>
    <row r="49" spans="1:9" ht="13.5">
      <c r="A49" s="3">
        <v>62</v>
      </c>
      <c r="B49" s="3" t="s">
        <v>74</v>
      </c>
      <c r="C49" s="6">
        <v>0</v>
      </c>
      <c r="D49" s="11">
        <v>0</v>
      </c>
      <c r="E49" s="6">
        <v>0</v>
      </c>
      <c r="F49" s="6">
        <v>0</v>
      </c>
      <c r="G49" s="6">
        <v>0</v>
      </c>
      <c r="H49" s="6">
        <v>0</v>
      </c>
      <c r="I49" s="3" t="s">
        <v>75</v>
      </c>
    </row>
    <row r="50" spans="1:9" ht="13.5">
      <c r="A50" s="3">
        <v>63</v>
      </c>
      <c r="B50" s="3" t="s">
        <v>76</v>
      </c>
      <c r="C50" s="6">
        <v>0</v>
      </c>
      <c r="D50" s="11">
        <v>0</v>
      </c>
      <c r="E50" s="6">
        <v>0</v>
      </c>
      <c r="F50" s="6">
        <v>0</v>
      </c>
      <c r="G50" s="6">
        <v>0</v>
      </c>
      <c r="H50" s="6">
        <v>0</v>
      </c>
      <c r="I50" s="3" t="s">
        <v>77</v>
      </c>
    </row>
    <row r="51" spans="1:9" ht="13.5">
      <c r="A51" s="3">
        <v>64</v>
      </c>
      <c r="B51" s="3" t="s">
        <v>78</v>
      </c>
      <c r="C51" s="6">
        <v>49</v>
      </c>
      <c r="D51" s="11">
        <v>0</v>
      </c>
      <c r="E51" s="6">
        <v>12</v>
      </c>
      <c r="F51" s="6">
        <v>0</v>
      </c>
      <c r="G51" s="6">
        <v>0</v>
      </c>
      <c r="H51" s="6">
        <v>49</v>
      </c>
      <c r="I51" s="3" t="s">
        <v>79</v>
      </c>
    </row>
    <row r="52" spans="1:9" ht="13.5">
      <c r="A52" s="3">
        <v>65</v>
      </c>
      <c r="B52" s="3" t="s">
        <v>80</v>
      </c>
      <c r="C52" s="6">
        <v>73</v>
      </c>
      <c r="D52" s="11">
        <v>0</v>
      </c>
      <c r="E52" s="6">
        <v>18</v>
      </c>
      <c r="F52" s="6">
        <v>0</v>
      </c>
      <c r="G52" s="6">
        <v>0</v>
      </c>
      <c r="H52" s="6">
        <v>73</v>
      </c>
      <c r="I52" s="3" t="s">
        <v>81</v>
      </c>
    </row>
    <row r="53" spans="1:9" ht="13.5">
      <c r="A53" s="3">
        <v>66</v>
      </c>
      <c r="B53" s="3" t="s">
        <v>82</v>
      </c>
      <c r="C53" s="6">
        <v>0</v>
      </c>
      <c r="D53" s="11">
        <v>0</v>
      </c>
      <c r="E53" s="6">
        <v>0</v>
      </c>
      <c r="F53" s="6">
        <v>0</v>
      </c>
      <c r="G53" s="6">
        <v>0</v>
      </c>
      <c r="H53" s="6">
        <v>0</v>
      </c>
      <c r="I53" s="3" t="s">
        <v>83</v>
      </c>
    </row>
    <row r="54" spans="1:9" ht="13.5">
      <c r="A54" s="3">
        <v>67</v>
      </c>
      <c r="B54" s="3" t="s">
        <v>84</v>
      </c>
      <c r="C54" s="6">
        <v>0</v>
      </c>
      <c r="D54" s="11">
        <v>0</v>
      </c>
      <c r="E54" s="6">
        <v>0</v>
      </c>
      <c r="F54" s="6">
        <v>0</v>
      </c>
      <c r="G54" s="6">
        <v>0</v>
      </c>
      <c r="H54" s="6">
        <v>0</v>
      </c>
      <c r="I54" s="3" t="s">
        <v>85</v>
      </c>
    </row>
    <row r="55" spans="1:9" ht="13.5">
      <c r="A55" s="3">
        <v>90</v>
      </c>
      <c r="B55" s="3" t="s">
        <v>86</v>
      </c>
      <c r="C55" s="6">
        <v>0</v>
      </c>
      <c r="D55" s="11">
        <v>0</v>
      </c>
      <c r="E55" s="6">
        <v>0</v>
      </c>
      <c r="F55" s="6">
        <v>0</v>
      </c>
      <c r="G55" s="6">
        <v>0</v>
      </c>
      <c r="H55" s="6">
        <v>0</v>
      </c>
      <c r="I55" s="3" t="s">
        <v>81</v>
      </c>
    </row>
    <row r="56" spans="1:9" ht="13.5">
      <c r="A56" s="3"/>
      <c r="B56" s="3" t="s">
        <v>87</v>
      </c>
      <c r="C56" s="6">
        <v>1009</v>
      </c>
      <c r="D56" s="11">
        <v>21</v>
      </c>
      <c r="E56" s="6">
        <v>233</v>
      </c>
      <c r="F56" s="6">
        <v>0</v>
      </c>
      <c r="G56" s="6">
        <v>0</v>
      </c>
      <c r="H56" s="6">
        <v>1009</v>
      </c>
      <c r="I56" s="3" t="s">
        <v>48</v>
      </c>
    </row>
    <row r="57" spans="1:9" ht="13.5">
      <c r="A57" s="3"/>
      <c r="B57" s="3" t="s">
        <v>88</v>
      </c>
      <c r="C57" s="6">
        <v>3253</v>
      </c>
      <c r="D57" s="11">
        <v>42</v>
      </c>
      <c r="E57" s="6">
        <v>764</v>
      </c>
      <c r="F57" s="6">
        <v>3</v>
      </c>
      <c r="G57" s="6">
        <v>47</v>
      </c>
      <c r="H57" s="6">
        <v>3300</v>
      </c>
      <c r="I57" s="3" t="s">
        <v>48</v>
      </c>
    </row>
    <row r="58" spans="1:9" ht="13.5">
      <c r="A58" s="3">
        <v>302</v>
      </c>
      <c r="B58" s="3" t="s">
        <v>91</v>
      </c>
      <c r="C58" s="6" t="s">
        <v>89</v>
      </c>
      <c r="D58" s="11" t="s">
        <v>89</v>
      </c>
      <c r="E58" s="6" t="s">
        <v>89</v>
      </c>
      <c r="F58" s="6" t="s">
        <v>89</v>
      </c>
      <c r="G58" s="6" t="s">
        <v>89</v>
      </c>
      <c r="H58" s="6" t="s">
        <v>89</v>
      </c>
      <c r="I58" s="3" t="s">
        <v>92</v>
      </c>
    </row>
    <row r="59" spans="1:9" ht="13.5">
      <c r="A59" s="3">
        <v>303</v>
      </c>
      <c r="B59" s="3" t="s">
        <v>93</v>
      </c>
      <c r="C59" s="6" t="s">
        <v>89</v>
      </c>
      <c r="D59" s="11" t="s">
        <v>89</v>
      </c>
      <c r="E59" s="6" t="s">
        <v>89</v>
      </c>
      <c r="F59" s="6" t="s">
        <v>89</v>
      </c>
      <c r="G59" s="6" t="s">
        <v>89</v>
      </c>
      <c r="H59" s="6" t="s">
        <v>89</v>
      </c>
      <c r="I59" s="3" t="s">
        <v>94</v>
      </c>
    </row>
    <row r="60" spans="1:9" ht="13.5">
      <c r="A60" s="3"/>
      <c r="B60" s="3" t="s">
        <v>95</v>
      </c>
      <c r="C60" s="6" t="s">
        <v>89</v>
      </c>
      <c r="D60" s="11" t="s">
        <v>89</v>
      </c>
      <c r="E60" s="6" t="s">
        <v>89</v>
      </c>
      <c r="F60" s="6" t="s">
        <v>89</v>
      </c>
      <c r="G60" s="6" t="s">
        <v>89</v>
      </c>
      <c r="H60" s="6" t="s">
        <v>89</v>
      </c>
      <c r="I60" s="3" t="s">
        <v>48</v>
      </c>
    </row>
    <row r="61" spans="1:9" ht="13.5">
      <c r="A61" s="4"/>
      <c r="B61" s="4"/>
      <c r="C61" s="4"/>
      <c r="D61" s="13"/>
      <c r="E61" s="4"/>
      <c r="F61" s="4"/>
      <c r="G61" s="4"/>
      <c r="H61" s="4"/>
      <c r="I61" s="4"/>
    </row>
  </sheetData>
  <sheetProtection/>
  <mergeCells count="9">
    <mergeCell ref="F4:G5"/>
    <mergeCell ref="H4:H6"/>
    <mergeCell ref="I4:I6"/>
    <mergeCell ref="C5:C6"/>
    <mergeCell ref="A4:A6"/>
    <mergeCell ref="B4:B6"/>
    <mergeCell ref="C4:E4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2014-07-26T04:39:59Z</cp:lastPrinted>
  <dcterms:created xsi:type="dcterms:W3CDTF">2005-01-13T04:48:20Z</dcterms:created>
  <dcterms:modified xsi:type="dcterms:W3CDTF">2016-07-25T08:04:35Z</dcterms:modified>
  <cp:category/>
  <cp:version/>
  <cp:contentType/>
  <cp:contentStatus/>
</cp:coreProperties>
</file>