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<sst xmlns="http://schemas.openxmlformats.org/spreadsheetml/2006/main" count="266" uniqueCount="183">
  <si>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</si>
  <si>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</si>
  <si>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</si>
  <si>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</si>
  <si>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</si>
  <si>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</si>
  <si>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</si>
  <si>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</si>
  <si>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</si>
  <si>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</si>
  <si>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</si>
  <si>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</si>
  <si>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</si>
  <si>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</si>
  <si>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</si>
  <si>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</si>
  <si>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</si>
  <si>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</si>
  <si>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</si>
  <si>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</si>
  <si>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</si>
  <si>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</si>
  <si>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</si>
  <si>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</si>
  <si>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</si>
  <si>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</si>
  <si>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</si>
  <si>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</si>
  <si>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</si>
  <si>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</si>
  <si>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</si>
  <si>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</si>
  <si>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</si>
  <si>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</si>
  <si>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</si>
  <si>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</si>
  <si>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</si>
  <si>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</si>
  <si>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</si>
  <si>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</si>
  <si>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</si>
  <si>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</si>
  <si>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</si>
  <si>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</si>
  <si>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</si>
  <si>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</si>
  <si>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</si>
  <si>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</si>
  <si>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</si>
  <si>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</si>
  <si>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</si>
  <si>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</si>
  <si>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</si>
  <si>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</si>
  <si>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</si>
  <si>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</si>
  <si>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</si>
  <si>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</si>
  <si>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</si>
  <si>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</si>
  <si>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</si>
  <si>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</si>
  <si>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</si>
  <si>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</si>
  <si>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</si>
  <si>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</si>
  <si>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</si>
  <si>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</si>
  <si>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</si>
  <si>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</si>
  <si>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</si>
  <si>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</si>
  <si>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</si>
  <si>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</si>
  <si>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</si>
  <si>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</si>
  <si>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</si>
  <si>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</si>
  <si>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</si>
  <si>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</si>
  <si>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</si>
  <si>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</si>
  <si>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</si>
  <si>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</si>
  <si>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</si>
  <si>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</si>
  <si>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</si>
  <si>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</si>
  <si>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</si>
  <si>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</si>
  <si>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</si>
  <si>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</si>
  <si>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</si>
  <si>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</si>
  <si>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</si>
  <si>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</si>
  <si>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</si>
  <si>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</si>
  <si>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</si>
  <si>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</si>
  <si>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</si>
  <si>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</si>
  <si>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</si>
  <si>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</si>
  <si>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</si>
  <si>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</si>
  <si>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</si>
  <si>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</si>
  <si>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</si>
  <si>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</si>
  <si>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</si>
  <si>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</si>
  <si>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</si>
  <si>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</si>
  <si>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</si>
  <si>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</si>
  <si>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</si>
  <si>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</si>
  <si>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</si>
  <si>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</si>
  <si>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</si>
  <si>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</si>
  <si>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</si>
  <si>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</si>
  <si>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</si>
  <si>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</si>
  <si>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</si>
  <si>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</si>
  <si>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</si>
  <si>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</si>
  <si>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</si>
  <si>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</si>
  <si>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</si>
  <si>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</si>
  <si>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</si>
  <si>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</si>
  <si>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</si>
  <si>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</si>
  <si>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</si>
  <si>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</si>
  <si>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</si>
  <si>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</si>
  <si>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</si>
  <si>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</si>
  <si>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</si>
  <si>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</si>
  <si>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</si>
  <si>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</si>
  <si>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</si>
  <si>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</si>
  <si>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</si>
  <si>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</si>
  <si>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</si>
  <si>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</si>
  <si>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</si>
  <si>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</si>
  <si>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</si>
  <si>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</si>
  <si>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</si>
  <si>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</si>
  <si>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</si>
  <si>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</si>
  <si>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</si>
  <si>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</si>
  <si>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</si>
  <si>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</si>
  <si>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</si>
  <si>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</si>
  <si>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</si>
  <si>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</si>
  <si>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</si>
  <si>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</si>
  <si>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</si>
  <si>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</si>
  <si>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(平成２８年２月分）</t>
  </si>
  <si>
    <t xml:space="preserve"> 　　（平成２８年２月分）</t>
  </si>
  <si>
    <t>岐 阜 県 鉱 工 業 生 産 動 態 統 計 調 査 結 果  （平成２８年１月分）</t>
  </si>
  <si>
    <t>　機械器具等の生産は、前月に比べ、一般機械が2.7％増（前年同月比12.9％減）、電気機械が5.0％減（同11.2％減）、輸送機械が9.8％減（同25.7％減）、その他が3.6％増（同5.6％増）となった。</t>
  </si>
  <si>
    <t>　陶磁器製品の生産は、前月に比べ、タイルが24.4％増（前年同月比3.5％増）、台所・食卓用品が22.3％増（同18.8％減）となった。</t>
  </si>
  <si>
    <t>　セメント製品の生産は、前月に比べ、道路用コンクリート製品が4.6％増（前年同月比7.6％減）となった。</t>
  </si>
  <si>
    <t>　プラスチック製品の生産は、前月に比べ、12.0％増（前年同月比0.1％増）となった。</t>
  </si>
  <si>
    <t>　繊維製品の生産は、前月に比べ、織物は、毛織物が16.2％減（前年同月比28.7％減）、染色整理加工高は、織物が0.2％減（同3.2％増）、ニット生地丸編が7.5％増（同7.2％減）となった。</t>
  </si>
  <si>
    <t>平成28年4月18日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</si>
</sst>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Border="1" applyAlignment="1">
      <alignment horizontal="center" vertical="center" wrapText="1"/>
    </xf>
    <xf numFmtId="0" fontId="0" fillId="0" borderId="35" xfId="0" applyBorder="1" applyAlignment="1">
      <alignment horizontal="center" vertical="center" wrapText="1"/>
    </xf>
    <xf numFmtId="0" fontId="0" fillId="0" borderId="93" xfId="0" applyBorder="1" applyAlignment="1">
      <alignment horizontal="center" vertical="center" wrapText="1"/>
    </xf>
    <xf numFmtId="0" fontId="0" fillId="0" borderId="103" xfId="0" applyBorder="1" applyAlignment="1">
      <alignment vertical="justify"/>
    </xf>
    <xf numFmtId="0" fontId="0" fillId="0" borderId="110"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1"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2" xfId="0" applyBorder="1" applyAlignment="1">
      <alignment vertical="justify"/>
    </xf>
    <xf numFmtId="0" fontId="0" fillId="0" borderId="108" xfId="0" applyBorder="1" applyAlignment="1">
      <alignment vertical="justify"/>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34" xfId="0" applyBorder="1" applyAlignment="1">
      <alignment horizontal="distributed" vertical="center"/>
    </xf>
    <xf numFmtId="0" fontId="0" fillId="0" borderId="60" xfId="0" applyBorder="1" applyAlignment="1">
      <alignment horizontal="distributed"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113" xfId="0" applyBorder="1" applyAlignment="1">
      <alignment horizontal="distributed" vertical="center"/>
    </xf>
    <xf numFmtId="0" fontId="0" fillId="0" borderId="114"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Border="1" applyAlignment="1">
      <alignment vertical="justify"/>
    </xf>
    <xf numFmtId="0" fontId="0" fillId="0" borderId="112" xfId="0" applyFont="1" applyBorder="1" applyAlignment="1">
      <alignment vertical="justify"/>
    </xf>
    <xf numFmtId="0" fontId="0" fillId="0" borderId="116"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120" xfId="0" applyFont="1" applyFill="1" applyBorder="1" applyAlignment="1">
      <alignment horizontal="center" vertical="center"/>
    </xf>
    <xf numFmtId="0" fontId="0" fillId="0" borderId="28" xfId="0" applyFill="1" applyBorder="1" applyAlignment="1">
      <alignment horizontal="center" vertical="center"/>
    </xf>
    <xf numFmtId="0" fontId="0" fillId="0" borderId="121"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0"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Border="1" applyAlignment="1">
      <alignment horizontal="left" vertical="center"/>
    </xf>
    <xf numFmtId="0" fontId="7" fillId="0" borderId="95" xfId="0" applyFont="1" applyBorder="1" applyAlignment="1">
      <alignment horizontal="left" vertical="center"/>
    </xf>
    <xf numFmtId="0" fontId="7" fillId="0" borderId="71" xfId="0" applyFont="1" applyBorder="1" applyAlignment="1">
      <alignment horizontal="left" vertical="center"/>
    </xf>
    <xf numFmtId="0" fontId="0" fillId="0" borderId="54" xfId="0" applyBorder="1" applyAlignment="1">
      <alignment vertical="center"/>
    </xf>
    <xf numFmtId="0" fontId="7" fillId="0" borderId="54" xfId="0" applyFont="1" applyBorder="1" applyAlignment="1">
      <alignment horizontal="left" vertical="center"/>
    </xf>
    <xf numFmtId="0" fontId="7" fillId="0" borderId="103" xfId="0" applyFont="1" applyBorder="1" applyAlignment="1">
      <alignment vertical="justify"/>
    </xf>
    <xf numFmtId="0" fontId="7" fillId="0" borderId="129" xfId="0" applyFont="1" applyBorder="1" applyAlignment="1">
      <alignment vertical="justify"/>
    </xf>
    <xf numFmtId="0" fontId="7" fillId="0" borderId="130" xfId="0" applyFont="1" applyBorder="1" applyAlignment="1">
      <alignment vertical="justify"/>
    </xf>
    <xf numFmtId="0" fontId="7" fillId="0" borderId="131" xfId="0" applyFont="1" applyBorder="1" applyAlignment="1">
      <alignment vertical="justify"/>
    </xf>
    <xf numFmtId="0" fontId="0" fillId="0" borderId="54"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182</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174</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115</v>
      </c>
      <c r="D14" s="13"/>
      <c r="E14" s="20"/>
      <c r="F14" s="20"/>
      <c r="G14" s="20"/>
      <c r="H14" s="20"/>
      <c r="I14" s="20"/>
      <c r="J14" s="20"/>
      <c r="K14" s="20"/>
      <c r="L14" s="20"/>
      <c r="M14" s="20"/>
      <c r="N14" s="20"/>
      <c r="O14" s="20"/>
      <c r="P14" s="20"/>
      <c r="Q14" s="20"/>
      <c r="R14" s="20"/>
      <c r="S14" s="20"/>
      <c r="T14" s="20"/>
    </row>
    <row r="15" spans="2:20" s="13" customFormat="1" ht="15.75" customHeight="1">
      <c r="B15" s="14"/>
      <c r="C15" s="304" t="s">
        <v>177</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116</v>
      </c>
      <c r="D19" s="185"/>
      <c r="E19" s="185"/>
      <c r="F19" s="185"/>
      <c r="G19" s="13"/>
      <c r="H19" s="13"/>
      <c r="I19" s="13"/>
      <c r="J19" s="13"/>
      <c r="K19" s="13"/>
      <c r="L19" s="13"/>
      <c r="M19" s="13"/>
    </row>
    <row r="20" spans="3:6" s="13" customFormat="1" ht="15.75" customHeight="1">
      <c r="C20" s="185" t="s">
        <v>60</v>
      </c>
      <c r="D20" s="185"/>
      <c r="E20" s="185"/>
      <c r="F20" s="185"/>
    </row>
    <row r="21" spans="3:15" s="13" customFormat="1" ht="15.75" customHeight="1">
      <c r="C21" s="305" t="s">
        <v>178</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61</v>
      </c>
      <c r="E23" s="20"/>
      <c r="F23" s="20"/>
      <c r="G23" s="20"/>
      <c r="H23" s="20"/>
      <c r="I23" s="20"/>
      <c r="J23" s="20"/>
      <c r="K23" s="20"/>
      <c r="L23" s="20"/>
      <c r="M23" s="20"/>
      <c r="N23" s="20"/>
      <c r="O23" s="20"/>
      <c r="P23" s="20"/>
      <c r="Q23" s="20"/>
      <c r="R23" s="20"/>
      <c r="S23" s="20"/>
      <c r="T23" s="20"/>
    </row>
    <row r="24" spans="2:20" s="13" customFormat="1" ht="15.75" customHeight="1">
      <c r="B24" s="14"/>
      <c r="C24" s="305" t="s">
        <v>179</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117</v>
      </c>
      <c r="D27" s="13"/>
      <c r="E27" s="13"/>
      <c r="F27" s="13"/>
      <c r="G27" s="13"/>
      <c r="H27" s="13"/>
      <c r="I27" s="13"/>
      <c r="J27" s="13"/>
      <c r="K27" s="13"/>
      <c r="L27" s="13"/>
      <c r="M27" s="13"/>
      <c r="N27" s="21"/>
    </row>
    <row r="28" spans="3:14" s="13" customFormat="1" ht="15.75" customHeight="1">
      <c r="C28" t="s">
        <v>180</v>
      </c>
      <c r="N28" s="21"/>
    </row>
    <row r="29" s="13" customFormat="1" ht="15.75" customHeight="1"/>
    <row r="30" spans="2:20" ht="17.25" customHeight="1">
      <c r="B30" s="13"/>
      <c r="C30" s="14" t="s">
        <v>118</v>
      </c>
      <c r="D30" s="13"/>
      <c r="E30" s="20"/>
      <c r="F30" s="20"/>
      <c r="G30" s="20"/>
      <c r="H30" s="20"/>
      <c r="I30" s="20"/>
      <c r="J30" s="20"/>
      <c r="K30" s="20"/>
      <c r="L30" s="20"/>
      <c r="M30" s="20"/>
      <c r="N30" s="20"/>
      <c r="O30" s="20"/>
      <c r="P30" s="20"/>
      <c r="Q30" s="20"/>
      <c r="R30" s="20"/>
      <c r="S30" s="20"/>
      <c r="T30" s="20"/>
    </row>
    <row r="31" spans="3:19" s="13" customFormat="1" ht="15.75" customHeight="1">
      <c r="C31" s="304" t="s">
        <v>181</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45</v>
      </c>
      <c r="C37" s="27"/>
      <c r="D37" s="27"/>
      <c r="E37" s="27"/>
      <c r="F37" s="27"/>
      <c r="G37" s="27"/>
      <c r="H37" s="27"/>
      <c r="I37" s="27"/>
      <c r="L37" s="27"/>
      <c r="M37" s="28"/>
    </row>
    <row r="38" spans="2:13" s="22" customFormat="1" ht="12" customHeight="1">
      <c r="B38" s="26" t="s">
        <v>119</v>
      </c>
      <c r="C38" s="27"/>
      <c r="D38" s="27"/>
      <c r="E38" s="27"/>
      <c r="F38" s="27"/>
      <c r="G38" s="27"/>
      <c r="H38" s="27"/>
      <c r="I38" s="27"/>
      <c r="L38" s="27"/>
      <c r="M38" s="28"/>
    </row>
    <row r="39" spans="2:13" s="22" customFormat="1" ht="12" customHeight="1">
      <c r="B39" s="26" t="s">
        <v>54</v>
      </c>
      <c r="C39" s="27"/>
      <c r="D39" s="27"/>
      <c r="E39" s="27"/>
      <c r="F39" s="27"/>
      <c r="G39" s="27"/>
      <c r="H39" s="27"/>
      <c r="I39" s="27"/>
      <c r="L39" s="27"/>
      <c r="M39" s="28"/>
    </row>
    <row r="40" spans="2:13" s="22" customFormat="1" ht="12" customHeight="1">
      <c r="B40" s="26" t="s">
        <v>120</v>
      </c>
      <c r="C40" s="27"/>
      <c r="D40" s="27"/>
      <c r="E40" s="27"/>
      <c r="F40" s="27"/>
      <c r="G40" s="27"/>
      <c r="H40" s="27"/>
      <c r="I40" s="27"/>
      <c r="L40" s="27"/>
      <c r="M40" s="28"/>
    </row>
    <row r="41" spans="2:13" s="22" customFormat="1" ht="12" customHeight="1">
      <c r="B41" s="29" t="s">
        <v>55</v>
      </c>
      <c r="C41" s="30"/>
      <c r="D41" s="30"/>
      <c r="E41" s="30"/>
      <c r="F41" s="30"/>
      <c r="G41" s="30"/>
      <c r="H41" s="30"/>
      <c r="I41" s="30"/>
      <c r="L41" s="27"/>
      <c r="M41" s="31"/>
    </row>
    <row r="42" spans="2:13" s="22" customFormat="1" ht="12" customHeight="1">
      <c r="B42" s="29" t="s">
        <v>56</v>
      </c>
      <c r="C42" s="30"/>
      <c r="D42" s="30"/>
      <c r="E42" s="30"/>
      <c r="F42" s="30"/>
      <c r="G42" s="30"/>
      <c r="H42" s="30"/>
      <c r="I42" s="30"/>
      <c r="L42" s="27"/>
      <c r="M42" s="31"/>
    </row>
    <row r="43" spans="2:13" s="22" customFormat="1" ht="12" customHeight="1">
      <c r="B43" s="29" t="s">
        <v>121</v>
      </c>
      <c r="C43" s="30"/>
      <c r="D43" s="30"/>
      <c r="E43" s="30"/>
      <c r="F43" s="30"/>
      <c r="G43" s="30"/>
      <c r="H43" s="30"/>
      <c r="I43" s="30"/>
      <c r="L43" s="27"/>
      <c r="M43" s="31"/>
    </row>
    <row r="44" spans="2:13" s="22" customFormat="1" ht="12" customHeight="1">
      <c r="B44" s="29" t="s">
        <v>87</v>
      </c>
      <c r="C44" s="30"/>
      <c r="D44" s="30"/>
      <c r="E44" s="30"/>
      <c r="F44" s="30"/>
      <c r="G44" s="30"/>
      <c r="H44" s="30"/>
      <c r="I44" s="30"/>
      <c r="L44" s="27"/>
      <c r="M44" s="31"/>
    </row>
    <row r="45" spans="2:13" s="22" customFormat="1" ht="12" customHeight="1">
      <c r="B45" s="26" t="s">
        <v>122</v>
      </c>
      <c r="C45" s="27"/>
      <c r="D45" s="27"/>
      <c r="E45" s="27"/>
      <c r="F45" s="27"/>
      <c r="G45" s="27"/>
      <c r="H45" s="27"/>
      <c r="I45" s="27"/>
      <c r="L45" s="27"/>
      <c r="M45" s="28"/>
    </row>
    <row r="46" spans="2:13" s="22" customFormat="1" ht="12" customHeight="1">
      <c r="B46" s="29" t="s">
        <v>57</v>
      </c>
      <c r="C46" s="30"/>
      <c r="D46" s="30"/>
      <c r="E46" s="30"/>
      <c r="F46" s="30"/>
      <c r="G46" s="30"/>
      <c r="H46" s="30"/>
      <c r="I46" s="30"/>
      <c r="L46" s="27"/>
      <c r="M46" s="31"/>
    </row>
    <row r="47" spans="2:13" s="22" customFormat="1" ht="12" customHeight="1">
      <c r="B47" s="26" t="s">
        <v>58</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C19">
      <selection activeCell="D37" sqref="D37"/>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175</v>
      </c>
    </row>
    <row r="2" ht="13.5" customHeight="1">
      <c r="H2" s="57"/>
    </row>
    <row r="3" spans="2:6" ht="17.25">
      <c r="B3" s="121" t="s">
        <v>59</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84</v>
      </c>
      <c r="C7" s="324"/>
      <c r="D7" s="317" t="s">
        <v>127</v>
      </c>
      <c r="E7" s="319" t="s">
        <v>20</v>
      </c>
      <c r="F7" s="321" t="s">
        <v>21</v>
      </c>
    </row>
    <row r="8" spans="2:6" ht="13.5" customHeight="1">
      <c r="B8" s="325"/>
      <c r="C8" s="326"/>
      <c r="D8" s="318"/>
      <c r="E8" s="320"/>
      <c r="F8" s="322"/>
    </row>
    <row r="9" spans="2:6" ht="13.5" customHeight="1" thickBot="1">
      <c r="B9" s="327"/>
      <c r="C9" s="328"/>
      <c r="D9" s="51" t="s">
        <v>128</v>
      </c>
      <c r="E9" s="52" t="s">
        <v>154</v>
      </c>
      <c r="F9" s="53" t="s">
        <v>154</v>
      </c>
    </row>
    <row r="10" spans="2:8" ht="21" customHeight="1">
      <c r="B10" s="329" t="s">
        <v>91</v>
      </c>
      <c r="C10" s="122" t="s">
        <v>22</v>
      </c>
      <c r="D10" s="196">
        <v>3041</v>
      </c>
      <c r="E10" s="197">
        <v>114.5</v>
      </c>
      <c r="F10" s="198">
        <v>100.2</v>
      </c>
      <c r="H10" s="146"/>
    </row>
    <row r="11" spans="2:6" ht="21" customHeight="1">
      <c r="B11" s="312"/>
      <c r="C11" s="123" t="s">
        <v>23</v>
      </c>
      <c r="D11" s="199">
        <v>6904</v>
      </c>
      <c r="E11" s="200">
        <v>109.4</v>
      </c>
      <c r="F11" s="201">
        <v>80.5</v>
      </c>
    </row>
    <row r="12" spans="2:6" ht="21" customHeight="1">
      <c r="B12" s="312"/>
      <c r="C12" s="123" t="s">
        <v>24</v>
      </c>
      <c r="D12" s="199">
        <v>1521</v>
      </c>
      <c r="E12" s="200">
        <v>113</v>
      </c>
      <c r="F12" s="201">
        <v>104.6</v>
      </c>
    </row>
    <row r="13" spans="2:6" ht="21" customHeight="1" thickBot="1">
      <c r="B13" s="312"/>
      <c r="C13" s="183" t="s">
        <v>25</v>
      </c>
      <c r="D13" s="202">
        <v>9972</v>
      </c>
      <c r="E13" s="203">
        <v>94.4</v>
      </c>
      <c r="F13" s="204">
        <v>86.4</v>
      </c>
    </row>
    <row r="14" spans="2:8" ht="21" customHeight="1" thickBot="1" thickTop="1">
      <c r="B14" s="313"/>
      <c r="C14" s="184" t="s">
        <v>26</v>
      </c>
      <c r="D14" s="205">
        <v>21438</v>
      </c>
      <c r="E14" s="206">
        <v>102.7</v>
      </c>
      <c r="F14" s="207">
        <v>87.1</v>
      </c>
      <c r="H14" s="128"/>
    </row>
    <row r="15" spans="2:6" ht="21" customHeight="1">
      <c r="B15" s="311" t="s">
        <v>93</v>
      </c>
      <c r="C15" s="124" t="s">
        <v>107</v>
      </c>
      <c r="D15" s="208">
        <v>527</v>
      </c>
      <c r="E15" s="197">
        <v>119.8</v>
      </c>
      <c r="F15" s="198">
        <v>106</v>
      </c>
    </row>
    <row r="16" spans="2:6" ht="21" customHeight="1" thickBot="1">
      <c r="B16" s="312"/>
      <c r="C16" s="183" t="s">
        <v>25</v>
      </c>
      <c r="D16" s="202">
        <v>3812</v>
      </c>
      <c r="E16" s="203">
        <v>92.3</v>
      </c>
      <c r="F16" s="204">
        <v>86.9</v>
      </c>
    </row>
    <row r="17" spans="2:6" ht="21" customHeight="1" thickBot="1" thickTop="1">
      <c r="B17" s="313"/>
      <c r="C17" s="184" t="s">
        <v>26</v>
      </c>
      <c r="D17" s="205">
        <v>4339</v>
      </c>
      <c r="E17" s="206">
        <v>95</v>
      </c>
      <c r="F17" s="207">
        <v>88.8</v>
      </c>
    </row>
    <row r="18" spans="2:6" ht="21" customHeight="1">
      <c r="B18" s="314" t="s">
        <v>92</v>
      </c>
      <c r="C18" s="123" t="s">
        <v>108</v>
      </c>
      <c r="D18" s="199">
        <v>8834</v>
      </c>
      <c r="E18" s="200">
        <v>106.9</v>
      </c>
      <c r="F18" s="201">
        <v>97.5</v>
      </c>
    </row>
    <row r="19" spans="2:6" ht="21" customHeight="1" thickBot="1">
      <c r="B19" s="315"/>
      <c r="C19" s="183" t="s">
        <v>25</v>
      </c>
      <c r="D19" s="209">
        <v>35445</v>
      </c>
      <c r="E19" s="203">
        <v>86.8</v>
      </c>
      <c r="F19" s="204">
        <v>70.2</v>
      </c>
    </row>
    <row r="20" spans="2:8" ht="21" customHeight="1" thickBot="1" thickTop="1">
      <c r="B20" s="316"/>
      <c r="C20" s="184" t="s">
        <v>26</v>
      </c>
      <c r="D20" s="205">
        <v>44279</v>
      </c>
      <c r="E20" s="206">
        <v>90.2</v>
      </c>
      <c r="F20" s="207">
        <v>74.3</v>
      </c>
      <c r="H20" s="128"/>
    </row>
    <row r="21" spans="2:6" ht="21" customHeight="1">
      <c r="B21" s="311" t="s">
        <v>94</v>
      </c>
      <c r="C21" s="124" t="s">
        <v>109</v>
      </c>
      <c r="D21" s="196">
        <v>386</v>
      </c>
      <c r="E21" s="197">
        <v>132.2</v>
      </c>
      <c r="F21" s="198">
        <v>182.9</v>
      </c>
    </row>
    <row r="22" spans="2:6" ht="21" customHeight="1">
      <c r="B22" s="312"/>
      <c r="C22" s="123" t="s">
        <v>28</v>
      </c>
      <c r="D22" s="199">
        <v>3178</v>
      </c>
      <c r="E22" s="200">
        <v>105.4</v>
      </c>
      <c r="F22" s="201">
        <v>108.6</v>
      </c>
    </row>
    <row r="23" spans="2:6" ht="21" customHeight="1">
      <c r="B23" s="312"/>
      <c r="C23" s="123" t="s">
        <v>27</v>
      </c>
      <c r="D23" s="199">
        <v>7796</v>
      </c>
      <c r="E23" s="200">
        <v>95.1</v>
      </c>
      <c r="F23" s="201">
        <v>103.8</v>
      </c>
    </row>
    <row r="24" spans="2:6" ht="21" customHeight="1">
      <c r="B24" s="312"/>
      <c r="C24" s="123" t="s">
        <v>29</v>
      </c>
      <c r="D24" s="199">
        <v>1701</v>
      </c>
      <c r="E24" s="200">
        <v>103.9</v>
      </c>
      <c r="F24" s="201">
        <v>90.9</v>
      </c>
    </row>
    <row r="25" spans="2:6" ht="21" customHeight="1">
      <c r="B25" s="312"/>
      <c r="C25" s="123" t="s">
        <v>110</v>
      </c>
      <c r="D25" s="199">
        <v>1480</v>
      </c>
      <c r="E25" s="200">
        <v>118.3</v>
      </c>
      <c r="F25" s="201">
        <v>99.1</v>
      </c>
    </row>
    <row r="26" spans="2:6" ht="21" customHeight="1">
      <c r="B26" s="312"/>
      <c r="C26" s="123" t="s">
        <v>30</v>
      </c>
      <c r="D26" s="199">
        <v>267</v>
      </c>
      <c r="E26" s="200">
        <v>106</v>
      </c>
      <c r="F26" s="201">
        <v>97.8</v>
      </c>
    </row>
    <row r="27" spans="2:6" ht="21" customHeight="1">
      <c r="B27" s="312"/>
      <c r="C27" s="123" t="s">
        <v>31</v>
      </c>
      <c r="D27" s="199">
        <v>2183</v>
      </c>
      <c r="E27" s="200">
        <v>103.1</v>
      </c>
      <c r="F27" s="201">
        <v>98.5</v>
      </c>
    </row>
    <row r="28" spans="2:6" ht="21" customHeight="1" thickBot="1">
      <c r="B28" s="312"/>
      <c r="C28" s="183" t="s">
        <v>25</v>
      </c>
      <c r="D28" s="209">
        <v>3883</v>
      </c>
      <c r="E28" s="203">
        <v>114.4</v>
      </c>
      <c r="F28" s="204">
        <v>119.3</v>
      </c>
    </row>
    <row r="29" spans="2:6" ht="21" customHeight="1" thickBot="1" thickTop="1">
      <c r="B29" s="313"/>
      <c r="C29" s="184" t="s">
        <v>26</v>
      </c>
      <c r="D29" s="205">
        <v>20874</v>
      </c>
      <c r="E29" s="206">
        <v>103.6</v>
      </c>
      <c r="F29" s="207">
        <v>105.6</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62</v>
      </c>
      <c r="C33" s="56"/>
      <c r="D33" s="18"/>
      <c r="E33" s="18"/>
      <c r="F33" s="18"/>
    </row>
    <row r="34" spans="2:3" ht="13.5">
      <c r="B34" s="127" t="s">
        <v>73</v>
      </c>
      <c r="C34" s="56" t="s">
        <v>63</v>
      </c>
    </row>
    <row r="35" spans="1:7" ht="13.5">
      <c r="A35" s="60"/>
      <c r="B35" s="127" t="s">
        <v>64</v>
      </c>
      <c r="C35" s="56" t="s">
        <v>65</v>
      </c>
      <c r="G35" s="128"/>
    </row>
    <row r="36" spans="1:3" ht="13.5">
      <c r="A36" s="60"/>
      <c r="B36" s="127" t="s">
        <v>69</v>
      </c>
      <c r="C36" s="56" t="s">
        <v>66</v>
      </c>
    </row>
    <row r="37" spans="1:7" ht="13.5">
      <c r="A37" s="60"/>
      <c r="B37" s="127" t="s">
        <v>67</v>
      </c>
      <c r="C37" s="56" t="s">
        <v>68</v>
      </c>
      <c r="G37" s="128"/>
    </row>
    <row r="38" spans="1:3" ht="13.5">
      <c r="A38" s="60"/>
      <c r="B38" s="127" t="s">
        <v>67</v>
      </c>
      <c r="C38" s="56" t="s">
        <v>70</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C1" sqref="C1"/>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175</v>
      </c>
    </row>
    <row r="2" ht="13.5" customHeight="1">
      <c r="N2" s="57"/>
    </row>
    <row r="3" spans="1:6" ht="17.25">
      <c r="A3" s="15"/>
      <c r="B3" s="15" t="s">
        <v>163</v>
      </c>
      <c r="C3" s="15"/>
      <c r="D3" s="58"/>
      <c r="E3" s="58"/>
      <c r="F3" s="59"/>
    </row>
    <row r="4" spans="1:6" ht="14.25" customHeight="1">
      <c r="A4" s="15"/>
      <c r="B4" s="15"/>
      <c r="C4" s="15"/>
      <c r="D4" s="58"/>
      <c r="E4" s="58"/>
      <c r="F4" s="59"/>
    </row>
    <row r="5" spans="2:9" ht="15">
      <c r="B5" s="37" t="s">
        <v>82</v>
      </c>
      <c r="I5" s="143"/>
    </row>
    <row r="6" ht="6.75" customHeight="1"/>
    <row r="7" ht="14.25" thickBot="1">
      <c r="N7" s="60"/>
    </row>
    <row r="8" spans="2:15" ht="10.5" customHeight="1">
      <c r="B8" s="333" t="s">
        <v>167</v>
      </c>
      <c r="C8" s="334"/>
      <c r="D8" s="335"/>
      <c r="E8" s="372" t="s">
        <v>151</v>
      </c>
      <c r="F8" s="373"/>
      <c r="G8" s="373"/>
      <c r="H8" s="382" t="s">
        <v>150</v>
      </c>
      <c r="I8" s="355"/>
      <c r="J8" s="355"/>
      <c r="K8" s="383"/>
      <c r="L8" s="373" t="s">
        <v>9</v>
      </c>
      <c r="M8" s="373"/>
      <c r="N8" s="380"/>
      <c r="O8" s="120"/>
    </row>
    <row r="9" spans="2:15" ht="10.5" customHeight="1">
      <c r="B9" s="336"/>
      <c r="C9" s="337"/>
      <c r="D9" s="338"/>
      <c r="E9" s="374"/>
      <c r="F9" s="375"/>
      <c r="G9" s="375"/>
      <c r="H9" s="384"/>
      <c r="I9" s="357"/>
      <c r="J9" s="357"/>
      <c r="K9" s="385"/>
      <c r="L9" s="375"/>
      <c r="M9" s="375"/>
      <c r="N9" s="381"/>
      <c r="O9" s="120"/>
    </row>
    <row r="10" spans="2:15" ht="13.5">
      <c r="B10" s="336"/>
      <c r="C10" s="337"/>
      <c r="D10" s="338"/>
      <c r="E10" s="364" t="s">
        <v>10</v>
      </c>
      <c r="F10" s="386" t="s">
        <v>11</v>
      </c>
      <c r="G10" s="169" t="s">
        <v>12</v>
      </c>
      <c r="H10" s="378" t="s">
        <v>10</v>
      </c>
      <c r="I10" s="386" t="s">
        <v>11</v>
      </c>
      <c r="J10" s="172" t="s">
        <v>12</v>
      </c>
      <c r="K10" s="388" t="s">
        <v>53</v>
      </c>
      <c r="L10" s="378" t="s">
        <v>10</v>
      </c>
      <c r="M10" s="386" t="s">
        <v>11</v>
      </c>
      <c r="N10" s="176" t="s">
        <v>12</v>
      </c>
      <c r="O10" s="120"/>
    </row>
    <row r="11" spans="2:15" ht="13.5" customHeight="1">
      <c r="B11" s="336"/>
      <c r="C11" s="337"/>
      <c r="D11" s="338"/>
      <c r="E11" s="365"/>
      <c r="F11" s="387"/>
      <c r="G11" s="170" t="s">
        <v>5</v>
      </c>
      <c r="H11" s="379"/>
      <c r="I11" s="387"/>
      <c r="J11" s="174" t="s">
        <v>5</v>
      </c>
      <c r="K11" s="389"/>
      <c r="L11" s="379"/>
      <c r="M11" s="387"/>
      <c r="N11" s="177" t="s">
        <v>5</v>
      </c>
      <c r="O11" s="120"/>
    </row>
    <row r="12" spans="2:15" ht="14.25" thickBot="1">
      <c r="B12" s="339"/>
      <c r="C12" s="340"/>
      <c r="D12" s="341"/>
      <c r="E12" s="168" t="s">
        <v>131</v>
      </c>
      <c r="F12" s="173" t="s">
        <v>130</v>
      </c>
      <c r="G12" s="171" t="s">
        <v>130</v>
      </c>
      <c r="H12" s="168" t="s">
        <v>131</v>
      </c>
      <c r="I12" s="173" t="s">
        <v>130</v>
      </c>
      <c r="J12" s="175" t="s">
        <v>130</v>
      </c>
      <c r="K12" s="166" t="s">
        <v>132</v>
      </c>
      <c r="L12" s="168" t="s">
        <v>131</v>
      </c>
      <c r="M12" s="173" t="s">
        <v>130</v>
      </c>
      <c r="N12" s="178" t="s">
        <v>130</v>
      </c>
      <c r="O12" s="129"/>
    </row>
    <row r="13" spans="2:21" ht="26.25" customHeight="1">
      <c r="B13" s="346" t="s">
        <v>111</v>
      </c>
      <c r="C13" s="376" t="s">
        <v>13</v>
      </c>
      <c r="D13" s="377"/>
      <c r="E13" s="210">
        <v>235</v>
      </c>
      <c r="F13" s="211">
        <v>116.28987716398262</v>
      </c>
      <c r="G13" s="212">
        <v>105.9190775416738</v>
      </c>
      <c r="H13" s="213">
        <v>210</v>
      </c>
      <c r="I13" s="211">
        <v>106.37997510549803</v>
      </c>
      <c r="J13" s="211">
        <v>99.98478183331352</v>
      </c>
      <c r="K13" s="214">
        <v>35574</v>
      </c>
      <c r="L13" s="213">
        <v>1076</v>
      </c>
      <c r="M13" s="211">
        <v>108.15442443793278</v>
      </c>
      <c r="N13" s="215">
        <v>102.78909211152545</v>
      </c>
      <c r="O13" s="130"/>
      <c r="T13">
        <v>101</v>
      </c>
      <c r="U13">
        <v>0</v>
      </c>
    </row>
    <row r="14" spans="2:21" ht="26.25" customHeight="1">
      <c r="B14" s="346"/>
      <c r="C14" s="344" t="s">
        <v>14</v>
      </c>
      <c r="D14" s="345"/>
      <c r="E14" s="216">
        <v>108</v>
      </c>
      <c r="F14" s="217">
        <v>96.79469937418186</v>
      </c>
      <c r="G14" s="218">
        <v>142.0587925680299</v>
      </c>
      <c r="H14" s="219">
        <v>53</v>
      </c>
      <c r="I14" s="217">
        <v>80.19734552113444</v>
      </c>
      <c r="J14" s="217">
        <v>198.91891891891893</v>
      </c>
      <c r="K14" s="220">
        <v>9905</v>
      </c>
      <c r="L14" s="219">
        <v>181</v>
      </c>
      <c r="M14" s="217">
        <v>101.32493593072142</v>
      </c>
      <c r="N14" s="221">
        <v>98.09407465865235</v>
      </c>
      <c r="O14" s="130"/>
      <c r="T14">
        <v>102</v>
      </c>
      <c r="U14">
        <v>0</v>
      </c>
    </row>
    <row r="15" spans="2:21" ht="26.25" customHeight="1">
      <c r="B15" s="346"/>
      <c r="C15" s="344" t="s">
        <v>15</v>
      </c>
      <c r="D15" s="345"/>
      <c r="E15" s="216">
        <v>211</v>
      </c>
      <c r="F15" s="217">
        <v>138.87253449241</v>
      </c>
      <c r="G15" s="218">
        <v>103.61396646946676</v>
      </c>
      <c r="H15" s="219">
        <v>85</v>
      </c>
      <c r="I15" s="217">
        <v>122.42937042879677</v>
      </c>
      <c r="J15" s="217">
        <v>91.06424738924979</v>
      </c>
      <c r="K15" s="220">
        <v>19680</v>
      </c>
      <c r="L15" s="219">
        <v>742</v>
      </c>
      <c r="M15" s="217">
        <v>98.01184991864076</v>
      </c>
      <c r="N15" s="221">
        <v>105.4543051665409</v>
      </c>
      <c r="O15" s="130"/>
      <c r="T15">
        <v>103</v>
      </c>
      <c r="U15">
        <v>0</v>
      </c>
    </row>
    <row r="16" spans="2:21" ht="26.25" customHeight="1" thickBot="1">
      <c r="B16" s="346"/>
      <c r="C16" s="350" t="s">
        <v>112</v>
      </c>
      <c r="D16" s="351"/>
      <c r="E16" s="222">
        <v>664</v>
      </c>
      <c r="F16" s="223">
        <v>129.26431588634847</v>
      </c>
      <c r="G16" s="224">
        <v>98.26343284465112</v>
      </c>
      <c r="H16" s="225">
        <v>519</v>
      </c>
      <c r="I16" s="223">
        <v>108.0543656679933</v>
      </c>
      <c r="J16" s="223">
        <v>101.27108977571184</v>
      </c>
      <c r="K16" s="226">
        <v>69767</v>
      </c>
      <c r="L16" s="225">
        <v>2089</v>
      </c>
      <c r="M16" s="223">
        <v>109.60353102556542</v>
      </c>
      <c r="N16" s="227">
        <v>82.48766809502182</v>
      </c>
      <c r="O16" s="130"/>
      <c r="T16">
        <v>104</v>
      </c>
      <c r="U16">
        <v>0</v>
      </c>
    </row>
    <row r="17" spans="2:21" ht="26.25" customHeight="1" thickBot="1" thickTop="1">
      <c r="B17" s="347"/>
      <c r="C17" s="352" t="s">
        <v>16</v>
      </c>
      <c r="D17" s="353"/>
      <c r="E17" s="228">
        <v>1218</v>
      </c>
      <c r="F17" s="229">
        <v>124.3795653230467</v>
      </c>
      <c r="G17" s="230">
        <v>103.4572783063175</v>
      </c>
      <c r="H17" s="231">
        <v>868</v>
      </c>
      <c r="I17" s="229">
        <v>106.61813116622774</v>
      </c>
      <c r="J17" s="229">
        <v>102.89995957459672</v>
      </c>
      <c r="K17" s="232">
        <v>134926</v>
      </c>
      <c r="L17" s="231">
        <v>4088</v>
      </c>
      <c r="M17" s="229">
        <v>106.55365891487011</v>
      </c>
      <c r="N17" s="233">
        <v>91.50724796652874</v>
      </c>
      <c r="O17" s="130"/>
      <c r="T17" t="s">
        <v>17</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333" t="s">
        <v>169</v>
      </c>
      <c r="C21" s="334"/>
      <c r="D21" s="335"/>
      <c r="E21" s="355" t="s">
        <v>151</v>
      </c>
      <c r="F21" s="355"/>
      <c r="G21" s="355"/>
      <c r="H21" s="356"/>
      <c r="I21" s="163"/>
      <c r="J21" s="64"/>
      <c r="K21" s="65"/>
      <c r="L21" s="65"/>
      <c r="M21" s="64"/>
      <c r="N21" s="64"/>
      <c r="O21" s="130"/>
    </row>
    <row r="22" spans="2:15" ht="10.5" customHeight="1">
      <c r="B22" s="336"/>
      <c r="C22" s="337"/>
      <c r="D22" s="338"/>
      <c r="E22" s="357"/>
      <c r="F22" s="357"/>
      <c r="G22" s="357"/>
      <c r="H22" s="358"/>
      <c r="I22" s="163"/>
      <c r="J22" s="64"/>
      <c r="K22" s="65"/>
      <c r="L22" s="65"/>
      <c r="M22" s="64"/>
      <c r="N22" s="64"/>
      <c r="O22" s="130"/>
    </row>
    <row r="23" spans="2:15" ht="13.5" customHeight="1">
      <c r="B23" s="336"/>
      <c r="C23" s="359"/>
      <c r="D23" s="338"/>
      <c r="E23" s="364" t="s">
        <v>100</v>
      </c>
      <c r="F23" s="366" t="s">
        <v>11</v>
      </c>
      <c r="G23" s="62" t="s">
        <v>12</v>
      </c>
      <c r="H23" s="368" t="s">
        <v>135</v>
      </c>
      <c r="I23" s="163"/>
      <c r="J23" s="64"/>
      <c r="K23" s="65"/>
      <c r="L23" s="65"/>
      <c r="M23" s="64"/>
      <c r="N23" s="64"/>
      <c r="O23" s="130"/>
    </row>
    <row r="24" spans="2:15" ht="13.5" customHeight="1">
      <c r="B24" s="336"/>
      <c r="C24" s="359"/>
      <c r="D24" s="338"/>
      <c r="E24" s="365"/>
      <c r="F24" s="367"/>
      <c r="G24" s="66" t="s">
        <v>5</v>
      </c>
      <c r="H24" s="369"/>
      <c r="I24" s="163"/>
      <c r="J24" s="64"/>
      <c r="K24" s="65"/>
      <c r="L24" s="65"/>
      <c r="M24" s="64"/>
      <c r="N24" s="64"/>
      <c r="O24" s="130"/>
    </row>
    <row r="25" spans="2:15" ht="13.5" customHeight="1" thickBot="1">
      <c r="B25" s="339"/>
      <c r="C25" s="360"/>
      <c r="D25" s="341"/>
      <c r="E25" s="168" t="s">
        <v>133</v>
      </c>
      <c r="F25" s="52" t="s">
        <v>130</v>
      </c>
      <c r="G25" s="167" t="s">
        <v>130</v>
      </c>
      <c r="H25" s="179" t="s">
        <v>132</v>
      </c>
      <c r="I25" s="163"/>
      <c r="J25" s="64"/>
      <c r="K25" s="65"/>
      <c r="L25" s="65"/>
      <c r="M25" s="64"/>
      <c r="N25" s="64"/>
      <c r="O25" s="130"/>
    </row>
    <row r="26" spans="2:21" ht="26.25" customHeight="1">
      <c r="B26" s="346" t="s">
        <v>18</v>
      </c>
      <c r="C26" s="361" t="s">
        <v>19</v>
      </c>
      <c r="D26" s="362"/>
      <c r="E26" s="65">
        <v>2123</v>
      </c>
      <c r="F26" s="234">
        <v>122.44551506606811</v>
      </c>
      <c r="G26" s="234">
        <v>75.91005092023926</v>
      </c>
      <c r="H26" s="235">
        <v>78045</v>
      </c>
      <c r="I26" s="64"/>
      <c r="J26" s="64"/>
      <c r="K26" s="65"/>
      <c r="L26" s="65"/>
      <c r="M26" s="64"/>
      <c r="N26" s="64"/>
      <c r="O26" s="130"/>
      <c r="T26">
        <v>107</v>
      </c>
      <c r="U26">
        <v>0</v>
      </c>
    </row>
    <row r="27" spans="2:21" ht="27" customHeight="1">
      <c r="B27" s="346"/>
      <c r="C27" s="342" t="s">
        <v>113</v>
      </c>
      <c r="D27" s="343"/>
      <c r="E27" s="236">
        <v>894</v>
      </c>
      <c r="F27" s="237">
        <v>122.96547362052608</v>
      </c>
      <c r="G27" s="237">
        <v>94.99646269256019</v>
      </c>
      <c r="H27" s="238">
        <v>39426</v>
      </c>
      <c r="I27" s="64"/>
      <c r="J27" s="64"/>
      <c r="K27" s="65"/>
      <c r="L27" s="65"/>
      <c r="M27" s="64"/>
      <c r="N27" s="64"/>
      <c r="O27" s="130"/>
      <c r="T27">
        <v>108</v>
      </c>
      <c r="U27">
        <v>0</v>
      </c>
    </row>
    <row r="28" spans="2:21" ht="26.25" customHeight="1" thickBot="1">
      <c r="B28" s="346"/>
      <c r="C28" s="370" t="s">
        <v>114</v>
      </c>
      <c r="D28" s="371"/>
      <c r="E28" s="65">
        <v>51</v>
      </c>
      <c r="F28" s="234">
        <v>107.54716981132076</v>
      </c>
      <c r="G28" s="234">
        <v>124.51456310679612</v>
      </c>
      <c r="H28" s="235">
        <v>1622</v>
      </c>
      <c r="I28" s="64"/>
      <c r="J28" s="64"/>
      <c r="K28" s="65"/>
      <c r="L28" s="65"/>
      <c r="M28" s="64"/>
      <c r="N28" s="64"/>
      <c r="O28" s="130"/>
      <c r="T28">
        <v>109</v>
      </c>
      <c r="U28">
        <v>0</v>
      </c>
    </row>
    <row r="29" spans="2:21" ht="26.25" customHeight="1" thickBot="1" thickTop="1">
      <c r="B29" s="347"/>
      <c r="C29" s="348" t="s">
        <v>16</v>
      </c>
      <c r="D29" s="349"/>
      <c r="E29" s="239">
        <v>3069</v>
      </c>
      <c r="F29" s="240">
        <v>122.31300054002028</v>
      </c>
      <c r="G29" s="240">
        <v>81.19333529105191</v>
      </c>
      <c r="H29" s="241">
        <v>119092</v>
      </c>
      <c r="I29" s="64"/>
      <c r="J29" s="64"/>
      <c r="K29" s="65"/>
      <c r="L29" s="65"/>
      <c r="M29" s="64"/>
      <c r="N29" s="64"/>
      <c r="O29" s="130"/>
      <c r="T29">
        <v>110</v>
      </c>
      <c r="U29">
        <v>0</v>
      </c>
    </row>
    <row r="30" spans="20:21" ht="9.75" customHeight="1">
      <c r="T30" t="s">
        <v>17</v>
      </c>
      <c r="U30">
        <f>SUM(U28:U29)</f>
        <v>0</v>
      </c>
    </row>
    <row r="31" ht="9.75" customHeight="1">
      <c r="B31" s="45"/>
    </row>
    <row r="32" spans="2:3" ht="9.75" customHeight="1">
      <c r="B32" s="45"/>
      <c r="C32" s="45"/>
    </row>
    <row r="33" spans="2:5" ht="13.5">
      <c r="B33" s="35" t="s">
        <v>62</v>
      </c>
      <c r="C33" s="35"/>
      <c r="D33" s="56"/>
      <c r="E33" s="56"/>
    </row>
    <row r="34" spans="2:5" ht="13.5">
      <c r="B34" s="36" t="s">
        <v>102</v>
      </c>
      <c r="C34" s="35" t="s">
        <v>104</v>
      </c>
      <c r="D34" s="56"/>
      <c r="E34" s="56"/>
    </row>
    <row r="35" spans="2:5" ht="13.5">
      <c r="B35" s="36" t="s">
        <v>102</v>
      </c>
      <c r="C35" s="35" t="s">
        <v>105</v>
      </c>
      <c r="D35" s="56"/>
      <c r="E35" s="56"/>
    </row>
    <row r="36" spans="2:5" ht="13.5">
      <c r="B36" s="36" t="s">
        <v>102</v>
      </c>
      <c r="C36" s="35" t="s">
        <v>71</v>
      </c>
      <c r="D36" s="56"/>
      <c r="E36" s="56"/>
    </row>
    <row r="37" spans="2:5" ht="13.5">
      <c r="B37" s="36" t="s">
        <v>102</v>
      </c>
      <c r="C37" s="35" t="s">
        <v>76</v>
      </c>
      <c r="D37" s="56"/>
      <c r="E37" s="56"/>
    </row>
    <row r="38" spans="2:5" ht="13.5">
      <c r="B38" s="36" t="s">
        <v>102</v>
      </c>
      <c r="C38" s="35" t="s">
        <v>72</v>
      </c>
      <c r="D38" s="56"/>
      <c r="E38" s="56"/>
    </row>
    <row r="39" spans="2:5" ht="13.5">
      <c r="B39" s="36" t="s">
        <v>102</v>
      </c>
      <c r="C39" s="35" t="s">
        <v>95</v>
      </c>
      <c r="D39" s="56"/>
      <c r="E39" s="56"/>
    </row>
    <row r="40" spans="2:5" ht="14.25" customHeight="1">
      <c r="B40" s="36"/>
      <c r="C40" s="35"/>
      <c r="D40" s="56"/>
      <c r="E40" s="56"/>
    </row>
    <row r="41" spans="2:5" ht="14.25" customHeight="1">
      <c r="B41" s="36"/>
      <c r="C41" s="35"/>
      <c r="D41" s="56"/>
      <c r="E41" s="56"/>
    </row>
    <row r="42" ht="14.25" customHeight="1"/>
    <row r="43" spans="2:11" ht="15">
      <c r="B43" s="37" t="s">
        <v>79</v>
      </c>
      <c r="C43" s="16"/>
      <c r="D43" s="18"/>
      <c r="E43" s="18"/>
      <c r="I43" s="354"/>
      <c r="J43" s="354"/>
      <c r="K43" s="67"/>
    </row>
    <row r="44" spans="2:8" ht="6.75" customHeight="1">
      <c r="B44" s="16"/>
      <c r="C44" s="16"/>
      <c r="D44" s="18"/>
      <c r="E44" s="18"/>
      <c r="H44" s="18"/>
    </row>
    <row r="45" spans="2:10" ht="14.25" thickBot="1">
      <c r="B45" s="16"/>
      <c r="C45" s="16"/>
      <c r="D45" s="18"/>
      <c r="E45" s="18"/>
      <c r="G45" s="18"/>
      <c r="H45" s="68"/>
      <c r="J45" s="69"/>
    </row>
    <row r="46" spans="2:10" ht="14.25" customHeight="1">
      <c r="B46" s="333" t="s">
        <v>168</v>
      </c>
      <c r="C46" s="334"/>
      <c r="D46" s="335"/>
      <c r="E46" s="70" t="s">
        <v>136</v>
      </c>
      <c r="F46" s="71" t="s">
        <v>7</v>
      </c>
      <c r="G46" s="71" t="s">
        <v>12</v>
      </c>
      <c r="H46" s="363" t="s">
        <v>152</v>
      </c>
      <c r="I46" s="363"/>
      <c r="J46" s="72" t="s">
        <v>137</v>
      </c>
    </row>
    <row r="47" spans="2:10" ht="14.25" customHeight="1">
      <c r="B47" s="336"/>
      <c r="C47" s="337"/>
      <c r="D47" s="338"/>
      <c r="E47" s="73"/>
      <c r="F47" s="63"/>
      <c r="G47" s="63" t="s">
        <v>5</v>
      </c>
      <c r="H47" s="61" t="s">
        <v>139</v>
      </c>
      <c r="I47" s="61" t="s">
        <v>140</v>
      </c>
      <c r="J47" s="74" t="s">
        <v>138</v>
      </c>
    </row>
    <row r="48" spans="2:10" ht="14.25" thickBot="1">
      <c r="B48" s="339"/>
      <c r="C48" s="340"/>
      <c r="D48" s="341"/>
      <c r="E48" s="51" t="s">
        <v>133</v>
      </c>
      <c r="F48" s="52" t="s">
        <v>129</v>
      </c>
      <c r="G48" s="75" t="s">
        <v>129</v>
      </c>
      <c r="H48" s="52" t="s">
        <v>134</v>
      </c>
      <c r="I48" s="52" t="s">
        <v>132</v>
      </c>
      <c r="J48" s="50" t="s">
        <v>133</v>
      </c>
    </row>
    <row r="49" spans="2:10" ht="27" customHeight="1" thickBot="1">
      <c r="B49" s="330" t="s">
        <v>52</v>
      </c>
      <c r="C49" s="331"/>
      <c r="D49" s="332"/>
      <c r="E49" s="242">
        <v>28282</v>
      </c>
      <c r="F49" s="243">
        <v>104.6</v>
      </c>
      <c r="G49" s="243">
        <v>92.4</v>
      </c>
      <c r="H49" s="244">
        <v>35560</v>
      </c>
      <c r="I49" s="245">
        <v>41356</v>
      </c>
      <c r="J49" s="246">
        <v>84598</v>
      </c>
    </row>
    <row r="51" spans="2:3" ht="13.5">
      <c r="B51" s="45"/>
      <c r="C51" s="45"/>
    </row>
    <row r="52" spans="2:3" ht="13.5">
      <c r="B52" s="45"/>
      <c r="C52" s="45"/>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C1" sqref="C1"/>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175</v>
      </c>
    </row>
    <row r="2" ht="13.5" customHeight="1">
      <c r="M2" s="57"/>
    </row>
    <row r="3" spans="2:13" ht="17.25">
      <c r="B3" s="121" t="s">
        <v>164</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156</v>
      </c>
      <c r="C6" s="394"/>
      <c r="D6" s="324"/>
      <c r="E6" s="317" t="s">
        <v>146</v>
      </c>
      <c r="F6" s="319" t="s">
        <v>11</v>
      </c>
      <c r="G6" s="78" t="s">
        <v>143</v>
      </c>
      <c r="H6" s="397" t="s">
        <v>149</v>
      </c>
      <c r="I6" s="372"/>
      <c r="J6" s="48" t="s">
        <v>141</v>
      </c>
      <c r="K6" s="85"/>
      <c r="L6" s="125"/>
      <c r="M6" s="85"/>
      <c r="N6" s="5"/>
      <c r="O6" s="4"/>
      <c r="P6" s="4"/>
    </row>
    <row r="7" spans="2:16" ht="16.5" customHeight="1">
      <c r="B7" s="325"/>
      <c r="C7" s="395"/>
      <c r="D7" s="326"/>
      <c r="E7" s="398"/>
      <c r="F7" s="367"/>
      <c r="G7" s="79" t="s">
        <v>5</v>
      </c>
      <c r="H7" s="80" t="s">
        <v>36</v>
      </c>
      <c r="I7" s="80" t="s">
        <v>53</v>
      </c>
      <c r="J7" s="49" t="s">
        <v>142</v>
      </c>
      <c r="K7" s="85"/>
      <c r="L7" s="125"/>
      <c r="M7" s="85"/>
      <c r="N7" s="5"/>
      <c r="O7" s="4"/>
      <c r="P7" s="4"/>
    </row>
    <row r="8" spans="2:15" ht="16.5" customHeight="1" thickBot="1">
      <c r="B8" s="327"/>
      <c r="C8" s="396"/>
      <c r="D8" s="328"/>
      <c r="E8" s="51" t="s">
        <v>153</v>
      </c>
      <c r="F8" s="52" t="s">
        <v>154</v>
      </c>
      <c r="G8" s="52" t="s">
        <v>154</v>
      </c>
      <c r="H8" s="52" t="s">
        <v>153</v>
      </c>
      <c r="I8" s="52" t="s">
        <v>155</v>
      </c>
      <c r="J8" s="50" t="s">
        <v>153</v>
      </c>
      <c r="K8" s="18"/>
      <c r="L8" s="18"/>
      <c r="M8" s="85"/>
      <c r="N8" s="3"/>
      <c r="O8" s="3"/>
    </row>
    <row r="9" spans="2:16" ht="22.5" customHeight="1">
      <c r="B9" s="399" t="s">
        <v>46</v>
      </c>
      <c r="C9" s="400"/>
      <c r="D9" s="400"/>
      <c r="E9" s="247">
        <v>10740</v>
      </c>
      <c r="F9" s="248">
        <v>105.9</v>
      </c>
      <c r="G9" s="248">
        <v>98.4</v>
      </c>
      <c r="H9" s="249">
        <v>9859</v>
      </c>
      <c r="I9" s="249">
        <v>388193</v>
      </c>
      <c r="J9" s="250">
        <v>14328</v>
      </c>
      <c r="K9" s="85"/>
      <c r="L9" s="125"/>
      <c r="M9" s="85"/>
      <c r="N9" s="5"/>
      <c r="O9" s="4"/>
      <c r="P9" s="4"/>
    </row>
    <row r="10" spans="2:16" ht="22.5" customHeight="1">
      <c r="B10" s="401" t="s">
        <v>47</v>
      </c>
      <c r="C10" s="402"/>
      <c r="D10" s="402"/>
      <c r="E10" s="251">
        <v>1906</v>
      </c>
      <c r="F10" s="252">
        <v>97.7</v>
      </c>
      <c r="G10" s="252">
        <v>97.4</v>
      </c>
      <c r="H10" s="253">
        <v>2334</v>
      </c>
      <c r="I10" s="253">
        <v>447591</v>
      </c>
      <c r="J10" s="254">
        <v>944</v>
      </c>
      <c r="K10" s="85"/>
      <c r="L10" s="125"/>
      <c r="M10" s="85"/>
      <c r="N10" s="5"/>
      <c r="O10" s="4"/>
      <c r="P10" s="4"/>
    </row>
    <row r="11" spans="2:16" ht="22.5" customHeight="1">
      <c r="B11" s="401" t="s">
        <v>48</v>
      </c>
      <c r="C11" s="402"/>
      <c r="D11" s="402"/>
      <c r="E11" s="251">
        <v>1058</v>
      </c>
      <c r="F11" s="252">
        <v>131.9</v>
      </c>
      <c r="G11" s="252">
        <v>109.6</v>
      </c>
      <c r="H11" s="253">
        <v>637</v>
      </c>
      <c r="I11" s="253">
        <v>50064</v>
      </c>
      <c r="J11" s="254">
        <v>1087</v>
      </c>
      <c r="K11" s="85"/>
      <c r="L11" s="125"/>
      <c r="M11" s="85"/>
      <c r="N11" s="5"/>
      <c r="O11" s="4"/>
      <c r="P11" s="4"/>
    </row>
    <row r="12" spans="2:15" ht="22.5" customHeight="1" thickBot="1">
      <c r="B12" s="411" t="s">
        <v>49</v>
      </c>
      <c r="C12" s="412"/>
      <c r="D12" s="412"/>
      <c r="E12" s="255">
        <v>927</v>
      </c>
      <c r="F12" s="256">
        <v>104.5</v>
      </c>
      <c r="G12" s="257">
        <v>113.9</v>
      </c>
      <c r="H12" s="258">
        <v>930</v>
      </c>
      <c r="I12" s="258">
        <v>94309</v>
      </c>
      <c r="J12" s="259">
        <v>447</v>
      </c>
      <c r="K12" s="18"/>
      <c r="L12" s="18"/>
      <c r="M12" s="85"/>
      <c r="N12" s="3"/>
      <c r="O12" s="3"/>
    </row>
    <row r="13" spans="2:15" ht="22.5" customHeight="1" thickBot="1" thickTop="1">
      <c r="B13" s="392" t="s">
        <v>88</v>
      </c>
      <c r="C13" s="393"/>
      <c r="D13" s="393"/>
      <c r="E13" s="260">
        <v>36201</v>
      </c>
      <c r="F13" s="261">
        <v>112</v>
      </c>
      <c r="G13" s="261">
        <v>100.1</v>
      </c>
      <c r="H13" s="262">
        <v>35931</v>
      </c>
      <c r="I13" s="263">
        <v>1977549</v>
      </c>
      <c r="J13" s="264">
        <v>23811</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62</v>
      </c>
      <c r="C16" s="68"/>
      <c r="D16" s="149"/>
      <c r="E16" s="83"/>
      <c r="F16" s="84"/>
      <c r="G16" s="84"/>
      <c r="H16" s="83"/>
      <c r="I16" s="83"/>
      <c r="J16" s="81"/>
      <c r="K16" s="18"/>
      <c r="L16" s="18"/>
      <c r="M16" s="85"/>
      <c r="N16" s="3"/>
      <c r="O16" s="3"/>
    </row>
    <row r="17" spans="2:15" ht="14.25" customHeight="1">
      <c r="B17" s="127" t="s">
        <v>106</v>
      </c>
      <c r="C17" s="56" t="s">
        <v>103</v>
      </c>
      <c r="D17" s="56"/>
      <c r="E17" s="83"/>
      <c r="F17" s="84"/>
      <c r="G17" s="84"/>
      <c r="H17" s="83"/>
      <c r="I17" s="83"/>
      <c r="J17" s="81"/>
      <c r="K17" s="18"/>
      <c r="L17" s="18"/>
      <c r="M17" s="85"/>
      <c r="N17" s="3"/>
      <c r="O17" s="3"/>
    </row>
    <row r="18" spans="2:15" ht="14.25" customHeight="1">
      <c r="B18" s="127" t="s">
        <v>106</v>
      </c>
      <c r="C18" s="56" t="s">
        <v>77</v>
      </c>
      <c r="D18" s="56"/>
      <c r="E18" s="83"/>
      <c r="F18" s="84"/>
      <c r="G18" s="84"/>
      <c r="H18" s="83"/>
      <c r="I18" s="83"/>
      <c r="J18" s="81"/>
      <c r="K18" s="18"/>
      <c r="L18" s="18"/>
      <c r="M18" s="85"/>
      <c r="N18" s="3"/>
      <c r="O18" s="3"/>
    </row>
    <row r="19" spans="2:15" ht="14.25" customHeight="1">
      <c r="B19" s="127" t="s">
        <v>106</v>
      </c>
      <c r="C19" s="187" t="s">
        <v>74</v>
      </c>
      <c r="D19" s="187"/>
      <c r="E19" s="83"/>
      <c r="F19" s="84"/>
      <c r="G19" s="84"/>
      <c r="H19" s="83"/>
      <c r="I19" s="83"/>
      <c r="J19" s="81"/>
      <c r="K19" s="18"/>
      <c r="L19" s="18"/>
      <c r="M19" s="85"/>
      <c r="N19" s="3"/>
      <c r="O19" s="3"/>
    </row>
    <row r="20" spans="2:15" ht="14.25" customHeight="1">
      <c r="B20" s="127" t="s">
        <v>106</v>
      </c>
      <c r="C20" s="187" t="s">
        <v>75</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165</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81</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416" t="s">
        <v>85</v>
      </c>
      <c r="C31" s="417"/>
      <c r="D31" s="417"/>
      <c r="E31" s="418"/>
      <c r="F31" s="410" t="s">
        <v>147</v>
      </c>
      <c r="G31" s="404" t="s">
        <v>1</v>
      </c>
      <c r="H31" s="90" t="s">
        <v>144</v>
      </c>
      <c r="I31" s="403" t="s">
        <v>148</v>
      </c>
      <c r="J31" s="390" t="s">
        <v>0</v>
      </c>
      <c r="K31" s="99"/>
      <c r="L31" s="99"/>
      <c r="M31" s="99"/>
    </row>
    <row r="32" spans="2:13" ht="16.5" customHeight="1">
      <c r="B32" s="419"/>
      <c r="C32" s="420"/>
      <c r="D32" s="420"/>
      <c r="E32" s="421"/>
      <c r="F32" s="398"/>
      <c r="G32" s="367"/>
      <c r="H32" s="91" t="s">
        <v>6</v>
      </c>
      <c r="I32" s="367"/>
      <c r="J32" s="391"/>
      <c r="K32" s="99"/>
      <c r="L32" s="99"/>
      <c r="M32" s="99"/>
    </row>
    <row r="33" spans="2:13" ht="16.5" customHeight="1" thickBot="1">
      <c r="B33" s="422"/>
      <c r="C33" s="423"/>
      <c r="D33" s="423"/>
      <c r="E33" s="424"/>
      <c r="F33" s="92" t="s">
        <v>131</v>
      </c>
      <c r="G33" s="93" t="s">
        <v>129</v>
      </c>
      <c r="H33" s="94" t="s">
        <v>129</v>
      </c>
      <c r="I33" s="52" t="s">
        <v>131</v>
      </c>
      <c r="J33" s="95" t="s">
        <v>131</v>
      </c>
      <c r="K33" s="99"/>
      <c r="L33" s="99"/>
      <c r="M33" s="99"/>
    </row>
    <row r="34" spans="2:13" ht="22.5" customHeight="1" thickBot="1">
      <c r="B34" s="406" t="s">
        <v>89</v>
      </c>
      <c r="C34" s="407"/>
      <c r="D34" s="408"/>
      <c r="E34" s="409"/>
      <c r="F34" s="265">
        <v>124.645</v>
      </c>
      <c r="G34" s="266">
        <v>83.80228188009708</v>
      </c>
      <c r="H34" s="266">
        <v>71.31863227519283</v>
      </c>
      <c r="I34" s="267">
        <v>37.728</v>
      </c>
      <c r="J34" s="268">
        <v>85.127</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80</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86</v>
      </c>
      <c r="C41" s="394"/>
      <c r="D41" s="394"/>
      <c r="E41" s="394"/>
      <c r="F41" s="324"/>
      <c r="G41" s="405" t="s">
        <v>3</v>
      </c>
      <c r="H41" s="319" t="s">
        <v>4</v>
      </c>
      <c r="I41" s="102" t="s">
        <v>145</v>
      </c>
      <c r="J41" s="18"/>
      <c r="K41" s="132"/>
      <c r="L41" s="132"/>
      <c r="M41" s="125"/>
      <c r="N41" s="6"/>
    </row>
    <row r="42" spans="2:14" ht="16.5" customHeight="1">
      <c r="B42" s="325"/>
      <c r="C42" s="395"/>
      <c r="D42" s="395"/>
      <c r="E42" s="395"/>
      <c r="F42" s="326"/>
      <c r="G42" s="398"/>
      <c r="H42" s="367"/>
      <c r="I42" s="103" t="s">
        <v>5</v>
      </c>
      <c r="J42" s="18"/>
      <c r="K42" s="132"/>
      <c r="L42" s="132"/>
      <c r="M42" s="125"/>
      <c r="N42" s="6"/>
    </row>
    <row r="43" spans="2:14" ht="16.5" customHeight="1" thickBot="1">
      <c r="B43" s="327"/>
      <c r="C43" s="396"/>
      <c r="D43" s="396"/>
      <c r="E43" s="396"/>
      <c r="F43" s="328"/>
      <c r="G43" s="51" t="s">
        <v>131</v>
      </c>
      <c r="H43" s="52" t="s">
        <v>129</v>
      </c>
      <c r="I43" s="50" t="s">
        <v>129</v>
      </c>
      <c r="J43" s="18"/>
      <c r="K43" s="132"/>
      <c r="L43" s="132"/>
      <c r="M43" s="155"/>
      <c r="N43" s="6"/>
    </row>
    <row r="44" spans="2:14" ht="21.75" customHeight="1">
      <c r="B44" s="429" t="s">
        <v>123</v>
      </c>
      <c r="C44" s="156" t="s">
        <v>159</v>
      </c>
      <c r="D44" s="104"/>
      <c r="E44" s="104"/>
      <c r="F44" s="105"/>
      <c r="G44" s="269">
        <v>331</v>
      </c>
      <c r="H44" s="270">
        <v>99.3993993993994</v>
      </c>
      <c r="I44" s="271">
        <v>86.8766404199475</v>
      </c>
      <c r="J44" s="18"/>
      <c r="K44" s="132"/>
      <c r="L44" s="145"/>
      <c r="M44" s="155"/>
      <c r="N44" s="6"/>
    </row>
    <row r="45" spans="2:14" ht="21.75" customHeight="1" thickBot="1">
      <c r="B45" s="430"/>
      <c r="C45" s="180" t="s">
        <v>157</v>
      </c>
      <c r="D45" s="181"/>
      <c r="E45" s="181"/>
      <c r="F45" s="182"/>
      <c r="G45" s="272">
        <v>3610</v>
      </c>
      <c r="H45" s="273">
        <v>99.80646944982028</v>
      </c>
      <c r="I45" s="274">
        <v>105.9583211036102</v>
      </c>
      <c r="J45" s="106"/>
      <c r="K45" s="133"/>
      <c r="L45" s="133"/>
      <c r="M45" s="155"/>
      <c r="N45" s="6"/>
    </row>
    <row r="46" spans="2:14" ht="21.75" customHeight="1" thickBot="1" thickTop="1">
      <c r="B46" s="431"/>
      <c r="C46" s="413" t="s">
        <v>101</v>
      </c>
      <c r="D46" s="414"/>
      <c r="E46" s="414"/>
      <c r="F46" s="415"/>
      <c r="G46" s="275">
        <v>4313</v>
      </c>
      <c r="H46" s="276">
        <v>99.81485767183523</v>
      </c>
      <c r="I46" s="277">
        <v>103.15713944032527</v>
      </c>
      <c r="J46" s="106"/>
      <c r="K46" s="133"/>
      <c r="L46" s="133"/>
      <c r="M46" s="155"/>
      <c r="N46" s="6"/>
    </row>
    <row r="47" spans="2:14" ht="21.75" customHeight="1">
      <c r="B47" s="425" t="s">
        <v>160</v>
      </c>
      <c r="C47" s="427" t="s">
        <v>161</v>
      </c>
      <c r="D47" s="157" t="s">
        <v>158</v>
      </c>
      <c r="E47" s="107"/>
      <c r="F47" s="108"/>
      <c r="G47" s="269">
        <v>1064</v>
      </c>
      <c r="H47" s="278">
        <v>104.31372549019609</v>
      </c>
      <c r="I47" s="279">
        <v>104.21155729676788</v>
      </c>
      <c r="J47" s="106"/>
      <c r="K47" s="133"/>
      <c r="L47" s="133"/>
      <c r="M47" s="155"/>
      <c r="N47" s="6"/>
    </row>
    <row r="48" spans="2:14" ht="21.75" customHeight="1" thickBot="1">
      <c r="B48" s="426"/>
      <c r="C48" s="428"/>
      <c r="D48" s="158" t="s">
        <v>162</v>
      </c>
      <c r="E48" s="134"/>
      <c r="F48" s="135"/>
      <c r="G48" s="280">
        <v>2454</v>
      </c>
      <c r="H48" s="281">
        <v>107.53724802804558</v>
      </c>
      <c r="I48" s="282">
        <v>92.81391830559758</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c r="C51" s="101"/>
      <c r="D51" s="101"/>
      <c r="E51" s="101"/>
      <c r="F51" s="101"/>
      <c r="G51" s="101"/>
      <c r="H51" s="101"/>
      <c r="I51" s="101"/>
      <c r="J51" s="106"/>
      <c r="K51" s="133"/>
      <c r="L51" s="133"/>
      <c r="M51" s="155"/>
      <c r="N51" s="6"/>
    </row>
    <row r="52" spans="2:14" ht="13.5">
      <c r="B52" s="68"/>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8</v>
      </c>
      <c r="C59" s="18"/>
      <c r="D59" s="18"/>
      <c r="E59" s="18"/>
      <c r="F59" s="18"/>
      <c r="G59" s="18"/>
      <c r="H59" s="18"/>
      <c r="I59" s="18"/>
      <c r="J59" s="18"/>
      <c r="K59" s="18"/>
      <c r="L59" s="18"/>
      <c r="M59" s="18"/>
    </row>
    <row r="60" spans="2:13" ht="13.5">
      <c r="B60" s="68" t="s">
        <v>170</v>
      </c>
      <c r="C60" s="18"/>
      <c r="D60" s="18"/>
      <c r="E60" s="18"/>
      <c r="F60" s="18"/>
      <c r="G60" s="18"/>
      <c r="H60" s="18"/>
      <c r="I60" s="18"/>
      <c r="J60" s="18"/>
      <c r="K60" s="18"/>
      <c r="L60" s="18"/>
      <c r="M60" s="18"/>
    </row>
    <row r="61" spans="2:13" ht="13.5">
      <c r="B61" s="68" t="s">
        <v>171</v>
      </c>
      <c r="C61" s="18"/>
      <c r="D61" s="18"/>
      <c r="E61" s="18"/>
      <c r="F61" s="18"/>
      <c r="G61" s="18"/>
      <c r="H61" s="18"/>
      <c r="I61" s="18"/>
      <c r="J61" s="18"/>
      <c r="K61" s="18"/>
      <c r="L61" s="18"/>
      <c r="M61" s="18"/>
    </row>
    <row r="62" spans="2:13" ht="13.5">
      <c r="B62" s="68" t="s">
        <v>125</v>
      </c>
      <c r="C62" s="18"/>
      <c r="D62" s="18"/>
      <c r="E62" s="18"/>
      <c r="F62" s="18"/>
      <c r="G62" s="18"/>
      <c r="H62" s="18"/>
      <c r="I62" s="18"/>
      <c r="J62" s="18"/>
      <c r="K62" s="18"/>
      <c r="L62" s="18"/>
      <c r="M62" s="18"/>
    </row>
    <row r="63" ht="13.5">
      <c r="J63" s="41" t="s">
        <v>78</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C1" sqref="C1"/>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34" t="s">
        <v>176</v>
      </c>
      <c r="C5" s="434"/>
      <c r="D5" s="434"/>
      <c r="E5" s="434"/>
      <c r="F5" s="434"/>
      <c r="G5" s="434"/>
      <c r="H5" s="434"/>
      <c r="I5" s="434"/>
      <c r="J5" s="434"/>
      <c r="K5" s="434"/>
      <c r="L5" s="434"/>
      <c r="M5" s="434"/>
      <c r="N5" s="434"/>
      <c r="O5" s="136"/>
    </row>
    <row r="6" spans="3:15" ht="21">
      <c r="C6" s="110"/>
      <c r="D6" s="110"/>
      <c r="E6" s="110"/>
      <c r="F6" s="110"/>
      <c r="G6" s="110"/>
      <c r="H6" s="110"/>
      <c r="I6" s="110"/>
      <c r="J6" s="110"/>
      <c r="K6" s="110"/>
      <c r="L6" s="110"/>
      <c r="M6" s="110"/>
      <c r="N6" s="110"/>
      <c r="O6" s="110"/>
    </row>
    <row r="7" ht="14.25" thickBot="1"/>
    <row r="8" spans="2:15" ht="24.75" customHeight="1">
      <c r="B8" s="444" t="s">
        <v>83</v>
      </c>
      <c r="C8" s="445"/>
      <c r="D8" s="432" t="s">
        <v>32</v>
      </c>
      <c r="E8" s="435" t="s">
        <v>33</v>
      </c>
      <c r="F8" s="436"/>
      <c r="G8" s="437"/>
      <c r="H8" s="435" t="s">
        <v>34</v>
      </c>
      <c r="I8" s="436"/>
      <c r="J8" s="436"/>
      <c r="K8" s="437"/>
      <c r="L8" s="435" t="s">
        <v>35</v>
      </c>
      <c r="M8" s="436"/>
      <c r="N8" s="438"/>
      <c r="O8" s="137"/>
    </row>
    <row r="9" spans="2:15" ht="19.5" customHeight="1">
      <c r="B9" s="446"/>
      <c r="C9" s="447"/>
      <c r="D9" s="433"/>
      <c r="E9" s="189" t="s">
        <v>36</v>
      </c>
      <c r="F9" s="191" t="s">
        <v>37</v>
      </c>
      <c r="G9" s="190" t="s">
        <v>38</v>
      </c>
      <c r="H9" s="193" t="s">
        <v>36</v>
      </c>
      <c r="I9" s="191" t="s">
        <v>37</v>
      </c>
      <c r="J9" s="192" t="s">
        <v>38</v>
      </c>
      <c r="K9" s="194" t="s">
        <v>39</v>
      </c>
      <c r="L9" s="193" t="s">
        <v>36</v>
      </c>
      <c r="M9" s="191" t="s">
        <v>37</v>
      </c>
      <c r="N9" s="195" t="s">
        <v>38</v>
      </c>
      <c r="O9" s="138"/>
    </row>
    <row r="10" spans="2:15" ht="30" customHeight="1">
      <c r="B10" s="441" t="s">
        <v>40</v>
      </c>
      <c r="C10" s="442"/>
      <c r="D10" s="111" t="s">
        <v>97</v>
      </c>
      <c r="E10" s="283">
        <v>81000</v>
      </c>
      <c r="F10" s="284">
        <v>68.1</v>
      </c>
      <c r="G10" s="285">
        <v>71.1</v>
      </c>
      <c r="H10" s="286">
        <v>81000</v>
      </c>
      <c r="I10" s="287">
        <v>68.1</v>
      </c>
      <c r="J10" s="287">
        <v>71.1</v>
      </c>
      <c r="K10" s="288">
        <v>810</v>
      </c>
      <c r="L10" s="289" t="s">
        <v>90</v>
      </c>
      <c r="M10" s="290" t="s">
        <v>90</v>
      </c>
      <c r="N10" s="291" t="s">
        <v>90</v>
      </c>
      <c r="O10" s="116"/>
    </row>
    <row r="11" spans="2:15" ht="30" customHeight="1">
      <c r="B11" s="441" t="s">
        <v>41</v>
      </c>
      <c r="C11" s="443"/>
      <c r="D11" s="111" t="s">
        <v>98</v>
      </c>
      <c r="E11" s="283">
        <v>2497</v>
      </c>
      <c r="F11" s="287">
        <v>111</v>
      </c>
      <c r="G11" s="292">
        <v>141.2</v>
      </c>
      <c r="H11" s="286">
        <v>2497</v>
      </c>
      <c r="I11" s="287">
        <v>111</v>
      </c>
      <c r="J11" s="287">
        <v>141.2</v>
      </c>
      <c r="K11" s="288">
        <v>44</v>
      </c>
      <c r="L11" s="289" t="s">
        <v>90</v>
      </c>
      <c r="M11" s="293" t="s">
        <v>90</v>
      </c>
      <c r="N11" s="294" t="s">
        <v>90</v>
      </c>
      <c r="O11" s="116"/>
    </row>
    <row r="12" spans="1:15" ht="30" customHeight="1">
      <c r="A12" s="19" t="s">
        <v>166</v>
      </c>
      <c r="B12" s="441" t="s">
        <v>42</v>
      </c>
      <c r="C12" s="443"/>
      <c r="D12" s="111" t="s">
        <v>98</v>
      </c>
      <c r="E12" s="283">
        <v>2576</v>
      </c>
      <c r="F12" s="287">
        <v>70.5</v>
      </c>
      <c r="G12" s="292">
        <v>114.7</v>
      </c>
      <c r="H12" s="286">
        <v>2576</v>
      </c>
      <c r="I12" s="287">
        <v>70.5</v>
      </c>
      <c r="J12" s="287">
        <v>114.7</v>
      </c>
      <c r="K12" s="288">
        <v>37</v>
      </c>
      <c r="L12" s="289" t="s">
        <v>90</v>
      </c>
      <c r="M12" s="293" t="s">
        <v>90</v>
      </c>
      <c r="N12" s="294" t="s">
        <v>90</v>
      </c>
      <c r="O12" s="116"/>
    </row>
    <row r="13" spans="2:15" ht="30" customHeight="1">
      <c r="B13" s="441" t="s">
        <v>43</v>
      </c>
      <c r="C13" s="448"/>
      <c r="D13" s="111" t="s">
        <v>99</v>
      </c>
      <c r="E13" s="283">
        <v>18828</v>
      </c>
      <c r="F13" s="287">
        <v>91</v>
      </c>
      <c r="G13" s="292">
        <v>116.9</v>
      </c>
      <c r="H13" s="286">
        <v>18305</v>
      </c>
      <c r="I13" s="287">
        <v>85.9</v>
      </c>
      <c r="J13" s="287">
        <v>115.2</v>
      </c>
      <c r="K13" s="288">
        <v>232</v>
      </c>
      <c r="L13" s="286">
        <v>14740</v>
      </c>
      <c r="M13" s="287">
        <v>103.7</v>
      </c>
      <c r="N13" s="295">
        <v>105.6</v>
      </c>
      <c r="O13" s="139"/>
    </row>
    <row r="14" spans="2:15" ht="30" customHeight="1">
      <c r="B14" s="441" t="s">
        <v>50</v>
      </c>
      <c r="C14" s="443"/>
      <c r="D14" s="111" t="s">
        <v>99</v>
      </c>
      <c r="E14" s="283">
        <v>48974</v>
      </c>
      <c r="F14" s="287">
        <v>83.2</v>
      </c>
      <c r="G14" s="292">
        <v>88.8</v>
      </c>
      <c r="H14" s="286">
        <v>50956</v>
      </c>
      <c r="I14" s="287">
        <v>83.9</v>
      </c>
      <c r="J14" s="287">
        <v>91.8</v>
      </c>
      <c r="K14" s="288">
        <v>170</v>
      </c>
      <c r="L14" s="286">
        <v>39263</v>
      </c>
      <c r="M14" s="287">
        <v>98.4</v>
      </c>
      <c r="N14" s="295">
        <v>100.1</v>
      </c>
      <c r="O14" s="139"/>
    </row>
    <row r="15" spans="2:17" ht="30" customHeight="1" thickBot="1">
      <c r="B15" s="439" t="s">
        <v>51</v>
      </c>
      <c r="C15" s="440"/>
      <c r="D15" s="112" t="s">
        <v>96</v>
      </c>
      <c r="E15" s="296">
        <v>11717</v>
      </c>
      <c r="F15" s="297">
        <v>107.9</v>
      </c>
      <c r="G15" s="298">
        <v>95.3</v>
      </c>
      <c r="H15" s="299">
        <v>11765</v>
      </c>
      <c r="I15" s="297">
        <v>108.2</v>
      </c>
      <c r="J15" s="300">
        <v>95.9</v>
      </c>
      <c r="K15" s="301">
        <v>4198</v>
      </c>
      <c r="L15" s="299">
        <v>2980</v>
      </c>
      <c r="M15" s="297">
        <v>98.4</v>
      </c>
      <c r="N15" s="302">
        <v>98.5</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44</v>
      </c>
      <c r="C20" s="188" t="s">
        <v>172</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173</v>
      </c>
      <c r="D22" s="118"/>
      <c r="E22" s="118"/>
      <c r="F22" s="118"/>
      <c r="G22" s="118"/>
      <c r="H22" s="118"/>
      <c r="I22" s="118"/>
      <c r="J22" s="118"/>
      <c r="K22" s="118"/>
      <c r="L22" s="118"/>
      <c r="Q22" s="101"/>
    </row>
    <row r="23" spans="2:12" ht="3" customHeight="1">
      <c r="B23" s="8"/>
      <c r="C23" s="141"/>
      <c r="D23" s="118"/>
      <c r="E23" s="118"/>
      <c r="F23" s="118"/>
      <c r="G23" s="118"/>
      <c r="H23" s="118"/>
      <c r="I23" s="118"/>
      <c r="J23" s="118"/>
      <c r="K23" s="118"/>
      <c r="L23" s="118"/>
    </row>
    <row r="24" spans="2:12" ht="13.5">
      <c r="B24" s="8"/>
      <c r="C24" s="118" t="s">
        <v>126</v>
      </c>
      <c r="D24" s="118"/>
      <c r="E24" s="118"/>
      <c r="F24" s="118"/>
      <c r="G24" s="118"/>
      <c r="H24" s="118"/>
      <c r="I24" s="118"/>
      <c r="J24" s="118"/>
      <c r="K24" s="118"/>
      <c r="L24" s="118"/>
    </row>
    <row r="25" spans="3:8" ht="13.5">
      <c r="C25" s="118" t="s">
        <v>124</v>
      </c>
      <c r="H25" s="118"/>
    </row>
    <row r="28" spans="3:11" ht="13.5">
      <c r="C28" s="68"/>
      <c r="K28" s="119"/>
    </row>
    <row r="29" ht="13.5">
      <c r="C29" s="68"/>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2016-04-15T06:38:17Z</cp:lastPrinted>
  <dcterms:created xsi:type="dcterms:W3CDTF">2003-03-26T06:52:48Z</dcterms:created>
  <dcterms:modified xsi:type="dcterms:W3CDTF">2016-04-15T06:38:29Z</dcterms:modified>
  <cp:category/>
  <cp:version/>
  <cp:contentType/>
  <cp:contentStatus/>
</cp:coreProperties>
</file>